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60"/>
  </bookViews>
  <sheets>
    <sheet name="待上链机器统计表" sheetId="1" r:id="rId1"/>
    <sheet name="GPU类型标准写法" sheetId="2" r:id="rId2"/>
    <sheet name="算力值计算公式参考" sheetId="3" r:id="rId3"/>
  </sheets>
  <calcPr calcId="144525"/>
</workbook>
</file>

<file path=xl/sharedStrings.xml><?xml version="1.0" encoding="utf-8"?>
<sst xmlns="http://schemas.openxmlformats.org/spreadsheetml/2006/main" count="716" uniqueCount="325">
  <si>
    <t>序号</t>
  </si>
  <si>
    <t>机器ID</t>
  </si>
  <si>
    <t>gpu类型</t>
  </si>
  <si>
    <t>gpu
数量</t>
  </si>
  <si>
    <t>cuda_core
数量</t>
  </si>
  <si>
    <t>显存
大小(G)</t>
  </si>
  <si>
    <t>算力值</t>
  </si>
  <si>
    <t>系统盘
大小(G)</t>
  </si>
  <si>
    <t>数据盘
大小(G)</t>
  </si>
  <si>
    <t>CPU类型</t>
  </si>
  <si>
    <t>CPU
核数</t>
  </si>
  <si>
    <t>CPU
频率(M)</t>
  </si>
  <si>
    <t>内存
大小(G)</t>
  </si>
  <si>
    <t>7056da826eaa87b39134171eaa98b9d0d56723e2055e8a4371c2b34cac804309</t>
  </si>
  <si>
    <t>GeForceRTX3080</t>
  </si>
  <si>
    <t>80202c08be10869bdeb03be987a956a816ccbf0578bc71700d5cc7d6c62e832a</t>
  </si>
  <si>
    <t>c866bc458ab39a3010ad3463061c45563cce1ef5219da2af61e9b6acade07e1f</t>
  </si>
  <si>
    <t>GeForceRTX3090</t>
  </si>
  <si>
    <t>22d580cb162c8ed7bb4aecb4800efd86f125ac98a64b5309612e4dd9a308307f</t>
  </si>
  <si>
    <t>42e9590b9058c4843137067438fbcead93b431081883f0c16ff554cd8b3e2c31</t>
  </si>
  <si>
    <t>aa2f6c0bdb394fe6cc6a0165cde1d1c5089e20c3fcf815841d8ae1dd087eab22</t>
  </si>
  <si>
    <t>6cacde04407edf71156d5929f05d46596a6b85dae180c828471058fa57a1392a</t>
  </si>
  <si>
    <t>b863b07393fcfec04fdd11d13d555b112602cb06fbf0587bae19ecad8919b52c</t>
  </si>
  <si>
    <t>429565f4659b89ef8a873326e82ba674cb75278b027237de2006e3926eee3678</t>
  </si>
  <si>
    <t>3427641c120a14b91741831fe8e475109903b650eb0b07a74d4f673d48534a7b</t>
  </si>
  <si>
    <t>f629d2dd271416d3923773aafe354045b87531f56fecfafe8f7be6274c9dc03e</t>
  </si>
  <si>
    <t>166aead3997957ce0e76b9e5fa5b12e2b7bd04a964f267171a2d458300ae7021</t>
  </si>
  <si>
    <t>dec5a3d0bb8c93c2779abaee44665f84f30d7abab279cf240ad818905449f07f</t>
  </si>
  <si>
    <t>GeForceRTX2080</t>
  </si>
  <si>
    <t>0490c6bb12917bc2d0297b3b31c12e20da72aa9446f5255a3ffb90c695429670</t>
  </si>
  <si>
    <t>885f955d22c9f5febcd07ab99c30120ef32afda50429c7740e3e63231043056a</t>
  </si>
  <si>
    <t>GeForceRTX2080S</t>
  </si>
  <si>
    <t>10429b4dbf5a50b439886894f1e37b0a4e0ece4e2d6541c6b97d7ccccf9ee94a</t>
  </si>
  <si>
    <t>GeForceRTX2070S</t>
  </si>
  <si>
    <t>9e405430b27e438c36bce0cdb33113e10c139375950d4aca5d88d6f54d1ed163</t>
  </si>
  <si>
    <t>3c93b869cdddd568360b0834b0a542bd338f105b66f012e97c46832fc41d0a1b</t>
  </si>
  <si>
    <t>GeForceRTX3060</t>
  </si>
  <si>
    <t>741a168f66ee48581210729cf3c8f6527140cef35bfcc97824dd4875cfcac930</t>
  </si>
  <si>
    <t>a0117989bd823e512eb63f65585b21a241755e117bf794261890ca0578070930</t>
  </si>
  <si>
    <t>ce6feaeb404f70795505e1ba669505e164200e659569e0599cf6be7a7011e807</t>
  </si>
  <si>
    <t>441f631da912b2186a3ef0452430f139cf01641bf4e2dce07e06103d8d70e533</t>
  </si>
  <si>
    <t>4262f482dceca0b0925aaf3e073b1861e8bca99b0cf7ad043d73427978236577</t>
  </si>
  <si>
    <t>343dc1f03a284537537dfba98d2010f2ba91eb8780397853505925be7d738178</t>
  </si>
  <si>
    <t>127545d87e3c8c8dfd37ae64bb1a2013f5608ccbdf15c76a53b23f661e23fc5e</t>
  </si>
  <si>
    <t>80e6b9653cad3f80b216d573d1a54d5716c078497fbf573ff8c9e7febe43c15b</t>
  </si>
  <si>
    <t>526773a359e1e2d8a3ba16a1a221235701607ab4a8c9a24c8b3e900d6ddb013d</t>
  </si>
  <si>
    <t>c884d073a4418a71b43f8ff4c24cbb0bf62b4779badc4be7ea0effe0d9fe9536</t>
  </si>
  <si>
    <t>5cbdd852f01ffcbe91c1c5179fec244dbb9856afb15df1a3072e2ab9959e1760</t>
  </si>
  <si>
    <t>3a57aebd6e9a1b46d6ed720cbb6ed3400b3c5c53f99d3aee24b4351dcccfbb1c</t>
  </si>
  <si>
    <t>c6608e8ad75f6f4f005be2c59a77fbd9423620b8d3c47b5321367b019de2a324</t>
  </si>
  <si>
    <t>942bd171889df3c9b0e45425f8c82b8feeb075fe017bb98e53115a88ad6d6b7d</t>
  </si>
  <si>
    <t>ba15217da1bf5b776bc704cac60be6b26d54fda959ec763ebad2a4365a8fa50d</t>
  </si>
  <si>
    <t>56c79692624a2d9d95cab49c2dfd1bacadf8c86bc4eb9a7d64750da93122fe2f</t>
  </si>
  <si>
    <t>8c438c4713b847fbebadb48a8696b8495f6ce4a76b546ebf2e9b2d7cefcb3928</t>
  </si>
  <si>
    <t>688deb612f337bfe548c08f9efeab022264f5d92477af35bc6b2f0b917d22642</t>
  </si>
  <si>
    <t>0a0855fafc62a8985cd2689e18ef885b2d94db9bf5f96d1bc082cb67d010e57a</t>
  </si>
  <si>
    <t>d4dcefbec55cf684ea5f99dd7dc5e26372e209ec8eddee3dc842d6861364cf1b</t>
  </si>
  <si>
    <t>38018f86daac63793f1a0986f896904f01af2ed25641c4504b1a7a57596c0039</t>
  </si>
  <si>
    <t>045715b276e6bf5d56d88d0f4f8165a3461f43d1a0530851f823282671926f1b</t>
  </si>
  <si>
    <t>1c22dcf5b3adb89d0a84339eb500088c12e3e04408dabf78878e70d7333f814b</t>
  </si>
  <si>
    <t>d295f80022e529ceb312270038e09eb63e4c58f71539dfa8a65fe4fbd2212b43</t>
  </si>
  <si>
    <t>a0f3a3edfded4ea014f0a3e994c914c8bd3ecccc7459bd9d5456454cb665517e</t>
  </si>
  <si>
    <t>b02fd64ffd683b6e81960722792f3d0d8029fd2f4c552169c67b1158461a8d4e</t>
  </si>
  <si>
    <t>82dc88721817403c600509dd3b639686b071615e60e12e39b3e7559a9621e96d</t>
  </si>
  <si>
    <t>185087b80125e7bc639790625aa0fa8b753e0d2208096d0f000ec8cf5d1c080d</t>
  </si>
  <si>
    <t>64600924f6442ff9e6ce48c2b5cd12a0f90739a8b4f3dba6d64b76021224bf29</t>
  </si>
  <si>
    <t>307de99abb12545a87353b6186e23db7f00e372b4aec90e47d7075f353c3780f</t>
  </si>
  <si>
    <t>e40843fb39389dbce93cc388cda7d4385aee27e15646ec89c98ab4664cc9d10e</t>
  </si>
  <si>
    <t>GeForceRTX3080Ti</t>
  </si>
  <si>
    <t>48ee604dffb851357a77717bf28031ef8287e476b6ef5c75c751d556c24a2a26</t>
  </si>
  <si>
    <t>2065b92ff1b00e8e1db2ba7639270dcc3a457dcaafd23068777fa807bcd96e5b</t>
  </si>
  <si>
    <t>fcd0adf3d32ef36d2ff89a9c33e54f233734f08bf567b7a5a53a3db85d2e512a</t>
  </si>
  <si>
    <t>a26cf5a9252515dd6be4e5342d06227e1721f52c98ec5e0618aaaae3a4f9a320</t>
  </si>
  <si>
    <t>009434ed01e41f3708c68472a90b672b9523c6cae399061f4fb7d85f864c587b</t>
  </si>
  <si>
    <t>e6af62765937355271659ae09a2dc771a1f76e73391df6665ff46574b59a3654</t>
  </si>
  <si>
    <t>00ccb39e2f4accc7ad481cb3fd29338446c166c67e2b925fc579684ab393974b</t>
  </si>
  <si>
    <t>faedc55d4bea64e661e779abdc20e037238cbddca79fc5926b68f2d04d8f8120</t>
  </si>
  <si>
    <t>4a31a970ce4987b56ccc34b8e56b70b21cb1c07b837266bd1516546e5dce0f32</t>
  </si>
  <si>
    <t>be1c6b5b850577164d79cb0506bb3d70a1080f2331abbe7895d2dc93f045612a</t>
  </si>
  <si>
    <t>3a2edf454e6b7b9b698ca1a58fc50474608b961d8b53c85a8f3f70eec20ee338</t>
  </si>
  <si>
    <t>7652e4b5fb89f7203af5c88fb4ab35c4c1cd19b8a31788fec98ac45a43d4f64e</t>
  </si>
  <si>
    <t>10bc6a648abc114620656fb912c0af5a50d37c2da5ccc8bcf85537bcd7706211</t>
  </si>
  <si>
    <t>801cfdfc91d8eba15c813a9ea871d8926b758bcfb367190f011783f71954c840</t>
  </si>
  <si>
    <t>264d7fb3ed88d9cdd12b7574a0d487c0390f4deafc2e8fd2a8bb7917665c132a</t>
  </si>
  <si>
    <t>ce6543fae49a43b3d9581fd2f3b36a76ab5d8e4e18294274de092b95d524b864</t>
  </si>
  <si>
    <t>f0a7331dfcc2f90d575420ae464ba18d42cc383bc98af8cb0ab2a9696db42708</t>
  </si>
  <si>
    <t>42406e85bec7b0b92a7b233b8e774d25a453f28a427da32382f819c18f50e271</t>
  </si>
  <si>
    <t>3c19a884227720b1622ab6dc464c78866457e4a10c6a09e9c14763f47aa89608</t>
  </si>
  <si>
    <t>b8a0a82e50f19bf714b6fc7f85e1590821c8ceb7c6f34f6f4ff8d16629fd7b53</t>
  </si>
  <si>
    <t>60acfc4d296e08191f920e707090440f7e8c3ee5074afab4789ee0993c078e73</t>
  </si>
  <si>
    <t>369b7711d8baa390c6ccc29f73d20ac7dd326f70773c1941ea0edfb737941e6d</t>
  </si>
  <si>
    <t>5afeabf74a4b945983fc828670635d36bad47e24a94218f8e3e09c2b0b1c0d69</t>
  </si>
  <si>
    <t>4eb3f1c05a954a9fdb47f0ed017f259eca70532522f09bb6c25bb33e554c5973</t>
  </si>
  <si>
    <t>9aff6b7a1a3237ac33274a1f0a6ed70cb93be0daa178f1d5372736d4f7dcc877</t>
  </si>
  <si>
    <t>dcb0fe8b45ddc0923a557c4bf328711aab5284d82c0a8ee409d9e2bb53a7fa32</t>
  </si>
  <si>
    <t>70a50f83d4ca259f09976c3343faf154f7f14ddb643a192bd6b1ed6b5690a57a</t>
  </si>
  <si>
    <t>520620dd0d5331d20e54d785da07f5f63618330a3d9b7ff85e5152ed9622340c</t>
  </si>
  <si>
    <t>1491ee39f3b1753d1f35e26e6b554dae0734982fbe41b6ed3e3e2f56c0101129</t>
  </si>
  <si>
    <t>64fcc4cffb6ece30fc3a8c1fe5c5a48243505ebcd983f3ee6e09ef692f11df0a</t>
  </si>
  <si>
    <t>b86261f31a2aec1be9bcb20d723dfffaf29dbf7785d55232c94abb525947f47f</t>
  </si>
  <si>
    <t>4ed3d09ba7b2e2572d2efd033c0fcb4e8ac40547dcdd363842e51a9f2dc40e5e</t>
  </si>
  <si>
    <t>2650d50c68471b69021ef4bd1503b408313c53944008763094189750040aa05a</t>
  </si>
  <si>
    <t>684b7334b88753e08a10467d526e7ed5b43e955d12b34bb1924de12372829174</t>
  </si>
  <si>
    <t>ec762e6eb3c3d54623ee96cbdd5ab2c46bf542faec2cb897c477a55ad5019f41</t>
  </si>
  <si>
    <t>9c2b536f362c2cb49bea55d25db0fd8c84f9c2e270216b5993a3520e216e8a46</t>
  </si>
  <si>
    <t>28b5f4bd928736a9c57c89334221363b7b910a499c4dd35e69c4c4fbb25a1e6b</t>
  </si>
  <si>
    <t>6a3d5bee4f794dc6e71fa76b8acc5da01bfe1e14c2ac239d1fc99e99786f3905</t>
  </si>
  <si>
    <t>8ab4971138c77bd282550525672a0ecd4310ee8debf26d7ed58a86f11d4ce809</t>
  </si>
  <si>
    <t>80a683e6e421e1f902f052893ed148fcd3fd44c18bbf112f0d4d2cedb9317f66</t>
  </si>
  <si>
    <t>7058a16eeade915d1c8eb9e91d4f1f8ee28799faa51f31dfce466f533d7f4441</t>
  </si>
  <si>
    <t>8e5ae46d74370251cb3923f3f927feb5a3797372ce21e2de176da8f1a2b8711b</t>
  </si>
  <si>
    <t>f0296821143ed3b6e54f9a01daae99f6f2bbf87a54f9c834ccbdd169cbaacb01</t>
  </si>
  <si>
    <t>dc4c4c2b17f93b0970d4836a3b1a882fbb42981e9dc1a5ce90f9b906b7ba327f</t>
  </si>
  <si>
    <t>08ec591324680b65862ffaccffbc3246cd1a28eb8539ed1ea3de1765301bf23b</t>
  </si>
  <si>
    <t>2c40867561bd12a2202b123d1451eea19b05d331f8ba0b4ce5de7ad2911de309</t>
  </si>
  <si>
    <t>1c34768e7161032f19dbb0dda898bbe2306bf5133fab5655f0265fa8a0b66f57</t>
  </si>
  <si>
    <t>a67fbc9eea52272f8c9f775d72cf43753011c908f833dd50a8139c85620af134</t>
  </si>
  <si>
    <t>46f4a88edf5e79f0c8ce21663ad7a0d53aa569112e0be9291586ac1bab27b56a</t>
  </si>
  <si>
    <t>e83d13225a311d791e432d8b633ea692f25734510ef0f3a6bdd8108af38c471d</t>
  </si>
  <si>
    <t>0054ab938a6d9427656e2ca098dc6c6c755a4e47cd98c0cfa309f85c817b6e17</t>
  </si>
  <si>
    <t>2a39504e266336efb710583527c1a9986c9a8aaa75b86b084b0ea866c908d20c</t>
  </si>
  <si>
    <t>d4ca850fa789250c84b44d64205f879b59abc9aaf90374ee332aaa53d1841305</t>
  </si>
  <si>
    <t>40818bda6fd37b540c9c1bda048b9b6cf64788f5374c72bc3492467e9ddd7b76</t>
  </si>
  <si>
    <t>96b3a7dcd21b8c4bd86cb68c6aaad71cda442af24e620e801625beb6b900de52</t>
  </si>
  <si>
    <t>9c8eda1e306557799ad4e93031f74a586795d0cc520bf8fc4436095ea7c5433c</t>
  </si>
  <si>
    <t>2c53ff06da5afeec3d6436b0d9bd21627d9872ce01f604d6e38de923fc47c10a</t>
  </si>
  <si>
    <t>7c8e2475e376a29daa1a921e11add58de1684a88af078fb8c68130a633e8b375</t>
  </si>
  <si>
    <t>9600fa013ff3d0b182a4662c8c7ed5d063901be03b696e1fbbf2d84e2b3c7262</t>
  </si>
  <si>
    <t>968e025fb96490c21551d76774f60641f75c69297787b154bd560fa3d0fd453d</t>
  </si>
  <si>
    <t>5e1e40fa4e73d757a50dcea21754dc29c04b102ba46539eb37f89bd79004be70</t>
  </si>
  <si>
    <t>643b58e42eeb421b8059665fb5c1ff48bb56d7d0ec1ef8621cd81e7046a59d67</t>
  </si>
  <si>
    <t>d8286f53d74c05143bcdcb32217e714bf9f78df9df4bc27f768872fe2fe9fd3d</t>
  </si>
  <si>
    <t>206e442ec2136871097d5ecce2a3af9fe326ff482e9e5e9b90aad04fba81cf6b</t>
  </si>
  <si>
    <t>d256127336ffaaab9d6ad75a37c483274e18c478f782f9ae47b6ad09864c3229</t>
  </si>
  <si>
    <t>7c66a46fdfc3a177393d52f7e8fa0b9bd981d807ed5b5b98a2549174f7facd47</t>
  </si>
  <si>
    <t>de841ce16406e450e586c62905d48305e19f5b83460470f2881f6e5ab1496a26</t>
  </si>
  <si>
    <t>ee6cfaf20520cb09a66e497e1965531f1cacb01f47774e06b73644d6cdc8fc20</t>
  </si>
  <si>
    <t>16741cad7c58e34bd85b1f4f66a8891450e889a8238ffd5d8c1d5ccca2327b39</t>
  </si>
  <si>
    <t>1e3dcc1f8774631f9db9cf9365f072274300a942fce780418119436a1335863a</t>
  </si>
  <si>
    <t>6ce27a316c1a878b974ed718e82371d20cd3d9968509c75ae2bc857e5289871b</t>
  </si>
  <si>
    <t>3c8e8f5fef3a3ee273dec098e9c425a119bce52e01e522a9dfc8e922c03d413c</t>
  </si>
  <si>
    <t>98e952a8b34c84f8d0eaa93d3ef97d50abea5030f803e1297b8437d8ceff9c14</t>
  </si>
  <si>
    <t>b04b7d50bdfe384a365f1d93da0bdca652632ae63e74801a9239e092097b5109</t>
  </si>
  <si>
    <t>3aeabe1af2602f74bc394eb0b341d92b813d95f8ceaac5d6ce8c146c6dabc808</t>
  </si>
  <si>
    <t>d869f5893110dd510f0474cd11c89dc20203f8bb6f2412cf32ec5f4f07fb5122</t>
  </si>
  <si>
    <t>9cb557c660ffe1bc85c3bf9bf3c424533d1e7d695d9fd2d706e2421aac15a435</t>
  </si>
  <si>
    <t>e6eda496261eb8b860fa3924e97c0d617f8daad23eaf715244b969be01b54557</t>
  </si>
  <si>
    <t>0068322d8c6d8bf171354a872fcdfa4062ba712664996cef798fa235a75ee01b</t>
  </si>
  <si>
    <t>8457c903febf1810917a998b02be01742cd92f1acb27782838836a71ff31d637</t>
  </si>
  <si>
    <t>4e002b3be041fa676ef8eda4d1ab5c294b78cc369db56872a82933aa9353a672</t>
  </si>
  <si>
    <t>185a9cd712de81c19a91f88bd50e6f1ddfe93267b9527a3f7cf51a62fb34060d</t>
  </si>
  <si>
    <t>50b46fca8632f60251d86992e5a59de4fd6fbf64054121dc3e0753e8dfb1f12c</t>
  </si>
  <si>
    <t>c6bf4f07a1603fff3d558d286043da950c9319ed7692545bebf7c30bef8b1e65</t>
  </si>
  <si>
    <t>8ee6b449159e25c81db9c71216c8cc7dbda990fbff5301a27d55315b6809a836</t>
  </si>
  <si>
    <t>3eb0771c5f506a2403cc7cbb8f53a3ee1e0766aa16db34f5909cf652c9491778</t>
  </si>
  <si>
    <t>76d3b8c6a97a267752ad288e1762feacf8b4b9094cf6b09246848dda8317aa6c</t>
  </si>
  <si>
    <t>94e08f2be5a219f1cf516e01ef81cdd2a358b3f7a9957c39a758860bc7079128</t>
  </si>
  <si>
    <t>40d1c2c4d496f0b9c0ee39888c50e07a4ebd9b5d9035b16e544ca73d24f08b13</t>
  </si>
  <si>
    <t>8071d01e5a32875b3f6d3fefbb2572f1b7976454aebbbc06c39de60afe39f906</t>
  </si>
  <si>
    <t>2202dad9e939a52a6777b88ccfb3be44396cec5df2ad7e298dcc8133d7b60d64</t>
  </si>
  <si>
    <t>e46bd64e1d67e06a17711a605f3ad8b55ab60cd461403f030bb130db97a33e02</t>
  </si>
  <si>
    <t>f4ea9195202cfb22243c2a510eb407fe8086b9e0c02e99a8588bf761e437f904</t>
  </si>
  <si>
    <t>14b5dcc4e966bc9676fb25eaf814c8167691a9a3ca29847940478e58186f5c08</t>
  </si>
  <si>
    <t>7a2387996b726d1ef362d1d4d59b817fc5e36fd9a58edffc595707c5c6919a4e</t>
  </si>
  <si>
    <t>52b0fdf4149f7b9b70f0b55f5699c7a5d96fa125274a20c9eafb4e5d3b53c646</t>
  </si>
  <si>
    <t>d4586c5ff1a639b5a94293132a9c02b4cbe5ef661ffb6004aad88460998e0b0e</t>
  </si>
  <si>
    <t>12fbb46d38141be2a4876b472ecda8509f7ee89b81538ee4a7ed0b78b76c8f75</t>
  </si>
  <si>
    <t>005c1efb09d1cff5ff33134bc6cc8a57e535582822b33259326001a1c8f7fb0d</t>
  </si>
  <si>
    <t>d46f95d6203009a2a40ab430308cd1965610ead84f6496888ae86fc38ee0dd64</t>
  </si>
  <si>
    <t>44c1674b47e26eae5fc6462a51ff62ff57eca426789927a22e1e0be7ba73470d</t>
  </si>
  <si>
    <t>28ac571a152288100369471c1671622072e12ca1345de9c6b378176820459030</t>
  </si>
  <si>
    <t>baebef6ac3e836a3d01fc4ba95066068e5d963edd28e0d25dc14b593cf073806</t>
  </si>
  <si>
    <t>3ef030b4bde76afdb572e8f0a621a491c754376377344be990f6aa0e4b6efe49</t>
  </si>
  <si>
    <t>e0dac3d1934af9a09e4f2826b79af00f532eb32bd27c5a4ac7495c611aba0564</t>
  </si>
  <si>
    <t>76eb134b6f100792ef5aea5cc95d8154db8674d7558c49dd49de0abf7c85d55c</t>
  </si>
  <si>
    <t>540312e816c5d56bf6a4758f02630f72ae984db9ee06692ce345e64dfe74ec3e</t>
  </si>
  <si>
    <t>564d6419d306c877d61aade222882ba05a5aeba9a84d3131a9dfb0e0a3fe6825</t>
  </si>
  <si>
    <t>72f0e65d355c507351d9e6d6cca78db5e1f78e451075542e9769057350117767</t>
  </si>
  <si>
    <t>0edac3b0263dd09538717bb0f5bf3f1bced70d7e017239d6f307b0801220c022</t>
  </si>
  <si>
    <t>0834f2d0c889a0e9efee9a15297e35114aef0cc02ad985f60ac2bc8b9b2dd028</t>
  </si>
  <si>
    <t>aa80e250543eedac3a6680d21270b2aa287e886297c5f1e13e423aa7a5858a44</t>
  </si>
  <si>
    <t>205c0389503ad30fe2ab47236b6c109293d2830941c2f270830a407f5bc0a407</t>
  </si>
  <si>
    <t>b41014aadfbcef8051e5f779f1de2b77e995f248308b7b5feb4f511291790166</t>
  </si>
  <si>
    <t>285ea26fa50016eb9f0fbe854ddfd34ba7966b7f91d96249f1948fafa718aa6a</t>
  </si>
  <si>
    <t>fcfd705589318e5554abc0b7318626720c7a319459a238d86dd37cf94995963b</t>
  </si>
  <si>
    <t>86428f84993b1c92ffe94f4e6676d29a586986c73f1dc6c32f80f128bf77803f</t>
  </si>
  <si>
    <t>e4861a555aa1f85bf691614a80ae5104c696556a6608929e98baebdaf4b3922c</t>
  </si>
  <si>
    <t>d6a8a8d90451e6ded3719e02fe9d1e3ffd92d1bc52a470076a0f8f3aa264fc62</t>
  </si>
  <si>
    <t>2e2ed556b9497f85e611f4b91a95206669daa59f7c9d921b4890d1b5b435714e</t>
  </si>
  <si>
    <t>562cb6a425ca39428f904f926d46aa07ff35dd1a2b3222642f6285b71fae4b3a</t>
  </si>
  <si>
    <t>029cac37fb61744a0ace988ba37c4094f0803f54d0ef125866a8926932ce9e64</t>
  </si>
  <si>
    <t>76613a135b63bfc1df756334fc0e5a5ce21b8a6fc555f85b20c2c155bdfcc118</t>
  </si>
  <si>
    <t>de1ed0b7b638401a269e620b6be5719cef225968b3bb788bbc643781f763c023</t>
  </si>
  <si>
    <t>6cb462f2855086ac47583459b94f7bf9414f997ec2aa418b7c705eba53ce9a13</t>
  </si>
  <si>
    <t>c2f29aea9485a3a5baca5a2bc9af9e5ce6f2684474f1bcfdb7e35b127a7a7d06</t>
  </si>
  <si>
    <t>eac42c4ccb0e06e7fda56b368e6e744bc84742df4a513dc7508379a20ae9cc62</t>
  </si>
  <si>
    <t>960c982fb61c4cbb06364cee4d1bad9650f26161034a683cd74792367bea3135</t>
  </si>
  <si>
    <t>2831762acec8432437cbcb7c303d352e6b308be966e385c54b478430f0321a11</t>
  </si>
  <si>
    <t>967f5b77f7868ac25eb98324bbc4cc295de189463dbc1721fe3eb06ec1a02673</t>
  </si>
  <si>
    <t>b6a796bb0e1a09938d15b7134508c293c0ba7d7aa29edbb2b9bdc4890aff0b4c</t>
  </si>
  <si>
    <t>e037626d3c71f15738ec64dd9512170ae1639c7c11d42b426e1ac42667799632</t>
  </si>
  <si>
    <t>523d649b3e1e78c05ed28884f44e7a025025273cbe92e04a4cf30e2a94250b1c</t>
  </si>
  <si>
    <t>287d71ba75faa62b27ca950101cc9188d30619e4769be24ab1c3f57e0db28072</t>
  </si>
  <si>
    <t>dc61efbecf8b44c40607ea01292007569806076cb0997ecce05b8ac157e55d57</t>
  </si>
  <si>
    <t>d8ca248c807735eddcf1ef38f9e68e5cafb0a0e9e05cc054c5b8ddd981207c2d</t>
  </si>
  <si>
    <t>e88b9f99b0fd9f3e391071284becf5de0e518f5794848f4c0bb085bba745c55b</t>
  </si>
  <si>
    <t>ae950886272f29cb97c80cbac5a76fd7e53d47fd6ef0027715b5db959b5d625e</t>
  </si>
  <si>
    <t>568040ecae821e3c36fc133c8090d4b42b0ea9cba3e5dcf905140a97f3620d67</t>
  </si>
  <si>
    <t>689cd7455defbe3986880aef561814c94b5b90a18bc045c8029c96072d50ab02</t>
  </si>
  <si>
    <t>70427b764fbe58049e4396064f668515ec86f9ed533ccfc469277948ffe2fe51</t>
  </si>
  <si>
    <t>ae25be1352c06b71bcd40ce92d9ebf5e29f55f23602f61e0d19449c3700e2675</t>
  </si>
  <si>
    <t>ec35d1714906d92db94952f64d812af7b837e0c3100f4ef1343e575174d26d4a</t>
  </si>
  <si>
    <t>2641bc74c63156aa6880a66ad77fe9fdd0da214b7f0fade6fa9138b52e1d065c</t>
  </si>
  <si>
    <t>766d1d4e904b5fda8a3ee13e85bd11fc821c2ecd5305f4edc4a8ff829b71a444</t>
  </si>
  <si>
    <t>e0a0a9b598f4a38c090de0346db0bce1e10d10ad3786293c7fc873dad7ccd401</t>
  </si>
  <si>
    <t>cc05925b0b8573897c0347028c89abf32710641f927a3385eef26a345a389932</t>
  </si>
  <si>
    <t>566414b4c9bf361c13f51f9c90052f133dada831fbb9403f5d6495fd1eb16444</t>
  </si>
  <si>
    <t>be9596d95bfb75a4ee139d6a8a664af81040f6a09e05678453bd5f244f9a8617</t>
  </si>
  <si>
    <t>56fef8167f326d777fc30a814c85f350375db3bb953dcf4446347078c0443046</t>
  </si>
  <si>
    <t>30de920cb8ca2196050e9bd8c872d1d4c78b2e1ddcfbf899ba949ed6bf1cca06</t>
  </si>
  <si>
    <t>b2ba695cf242a41ee88b9007982e98f56a8c04bbd0b95eab44efe23f964d1438</t>
  </si>
  <si>
    <t>2e1ba8cd854696c35c0072778609953bfa3caf7d7c4489565e6799599b046320</t>
  </si>
  <si>
    <t>ee0d003006f8ddbccb97dff96bcb4bee1b8c1aeaf7c64e0ca9d0f31752d17875</t>
  </si>
  <si>
    <t>76550cadf71ee9ae1bf63b28f2dc5f434656ec1d24d4a03af21b451ef51be35f</t>
  </si>
  <si>
    <t>08e01f8fb859969b84631287e96a69ef581afce75aeff1c2eb2580ef6613c001</t>
  </si>
  <si>
    <t>542b42b5425944855112ccc1a8a294ca24e3f7a3ce00a9708ba83a61cb3bda69</t>
  </si>
  <si>
    <t>d218be3e2ba84c25209f63ed6c4cc5a8169bb77e88f673dfed73986e279eb510</t>
  </si>
  <si>
    <t>2846d7df295ca62b0091fdabb7e20bf37f6750e32551f05e5849cf1dc5c1bc71</t>
  </si>
  <si>
    <t>2a602dd4044d2a7ee7c7d8fb43645203b0dea6dd95bd8740b510eaeaed8afc4c</t>
  </si>
  <si>
    <t>f2a70e18aeb1d3614a2f8f57f0c9f7a43c2ecf42d27253b26ff6bf9956b1441f</t>
  </si>
  <si>
    <t>GeForceRTX3070Ti</t>
  </si>
  <si>
    <t>985372986ebf7dd3bbd43e1c7edf743a1f3c4e2d143ecdd2ff77acbdd09fbe5a</t>
  </si>
  <si>
    <t>64bad6cd7d87a7465dcb13cf1a13cd5dcd663a319d0093f3f5ebb7d3d781e05e</t>
  </si>
  <si>
    <t>GeForceRTX2080Ti</t>
  </si>
  <si>
    <t>be3da854355020f4f185bbab996bf1c6d08adca261af15cbccdcf168dbf6c334</t>
  </si>
  <si>
    <t>121bccd2e17d1936e6db908b1bad0b8f80facc907b8b2ddd80a666792ad6eb18</t>
  </si>
  <si>
    <t>c42e0da072c9abff1ab400678a5abd47fbd7e05c966e3154661d833528437572</t>
  </si>
  <si>
    <t>3e473070982e85ce3ee8a3bf80cca6a9571f5098c29fe06ef01566a83474011a</t>
  </si>
  <si>
    <t>2a94ff300d110c0b5d546abaa5097b98ff7edf64c6c917827e7f3c8dd7860b34</t>
  </si>
  <si>
    <t>2e40bd2747807ec2d11c5e12b742c582ea65853774a8c0b635319326eea17925</t>
  </si>
  <si>
    <t>d4302696b38c9482c30ff3adb047ec19e5ec1f8e8c3d9faaef9ffaa0b7c0ed43</t>
  </si>
  <si>
    <t>28cac9244f3da035a680d779670463286d051389b63502e6cab81ffb12fc9370</t>
  </si>
  <si>
    <t>52c6bf55fcea65086321c4ecdb1538f0b31305b8852399ab9c16c593ba4dff77</t>
  </si>
  <si>
    <t>ac28964454187128cec3d58c2e68aa6272a7bdb267bb1368ee00c90a4dd4370d</t>
  </si>
  <si>
    <t>8e71773437908c09482ac91b8359e785e6d438f91a99f4f961c903d00a56a827</t>
  </si>
  <si>
    <t>a63fb7a564edc710066a9dc45b0f3b5ef0531d3f7e83ee570b9bb0c07f0ebb44</t>
  </si>
  <si>
    <t>c08647fe6c1f18b9f6dd9adca68a557d24f7b87e81c31afe20bc6880e57fee5f</t>
  </si>
  <si>
    <t>6adc8453b78bbee5ae7ffbb45fda895ebb5b4413e8356ed917d367953b388e0f</t>
  </si>
  <si>
    <t>e62cb2ebf2d1d170f52f7b5ec05005412261d080ccf43667ad11b2ff5f215b67</t>
  </si>
  <si>
    <t>1089248eb78fc09a5fd58af615b791465eb913d8ab3131080c4da5e7a1980349</t>
  </si>
  <si>
    <t>28df925728b1cb0bd843d646c40b9ac7c6f695d92156e7fea907fb0998ab0138</t>
  </si>
  <si>
    <t>48146a72486067bdea5dd82f16397e8ca7bc837514067436c03b325b980f5c05</t>
  </si>
  <si>
    <t>ea732e5bd076ff78ed80c1fa829e48ea3d667173813aa8c4c1ce8bc5af273625</t>
  </si>
  <si>
    <t>56df6929e7cdd7e4fffbebe922ec6e1bb64013a7d07fcce634a581ea6072c820</t>
  </si>
  <si>
    <t>dcfb317a86ecde0cc629ab6f81d8515a44ed38887eca74b67096606ba30e8204</t>
  </si>
  <si>
    <t>1e72e08c883fe01a32ee5caec3b01faf3ae77df71c7dd38e69151f916a407645</t>
  </si>
  <si>
    <t>1ab9d04bfafbc5729bc803f514d6febb217743950b2556ddbd591400ae31b47c</t>
  </si>
  <si>
    <t>484cb0c6dc589f37ae53ab5f85e0f8e41c63e298731f433d32c809f711124817</t>
  </si>
  <si>
    <t>8ed5630bc8e7bc4860d664983e682bddc56922ddae7126647ba4ea5126aca675</t>
  </si>
  <si>
    <t>c6fbe8f10b2cbe8eb52331fe6ab256dc71c14f63e514a2ebed1a1fe662f66f0b</t>
  </si>
  <si>
    <t>26770a32409a770e8c36ad6f75ab758b0d8e536af7aefc7304a1af3182e3be4a</t>
  </si>
  <si>
    <t>b4b77267831ef0ab17a4da75b729c46a8174af94cc57cffab32aab252c26120a</t>
  </si>
  <si>
    <t>fad4b133e359fca2a6af837f7a40a607611ceaddf0edd34b88e77a8d848d1d1f</t>
  </si>
  <si>
    <t>28945501d21e1bfe5d2a88952c03752a025cd35c716ea4fd6d7d4e598bf51756</t>
  </si>
  <si>
    <t>9a8570531d515f0de943efa2c7a60738f6c9d82195f4b5a88ec279f88386a61e</t>
  </si>
  <si>
    <t>da8f85487e075c008d632042ac6a2a20a3a18d7b60a6fc805f3be50b4a6ce800</t>
  </si>
  <si>
    <t>249c3438aeb1311178dced2c2c26c1b29269dd209fbf0f385576985b5c769569</t>
  </si>
  <si>
    <t>0214630c4bc5a178f67e7f907bab649fe4757cb92f9c0147328ed0a5398ce546</t>
  </si>
  <si>
    <t>4000fde597f71b02ca18f0b2f79f7be041008ed87bb21e7864afeb05754b3959</t>
  </si>
  <si>
    <t>18545d6fb7772304a3179067c403a214f9b030075ecdd9220c3b33b766896a49</t>
  </si>
  <si>
    <t>ee7f245e13b256423db3d02ba4ee1a20dd2edb36895eb5463e99df0d5cf86146</t>
  </si>
  <si>
    <t>46adc8d9d12ef2786db41031b5f881ebcf5a78b86f4d2b712c2a3ec65013a33d</t>
  </si>
  <si>
    <t>363a897c8f18e0ad6264b5319d6da0d8003a63f3c3d83cfe52655b82dd05655e</t>
  </si>
  <si>
    <t>1a286ccfc844616af2732623f0297aec47cc98d29bee58f602763eb4d6239126</t>
  </si>
  <si>
    <t>ee7b1f3eba3aa805fb587fdd77b9afaceea77af2f007d17e025ef38e9e22755b</t>
  </si>
  <si>
    <t>aac0f4c2d09f978b803fbf7f978e6a9bdf09342ac13e1d3d4369865eff7f1342</t>
  </si>
  <si>
    <t>4853d102684ce4297e616aed53da02dfdef25f6af901be60667ba37fa8668c1b</t>
  </si>
  <si>
    <t>NVIDIA A4000</t>
  </si>
  <si>
    <t>de4d27ec8ffd24e0563e45ea924e9ef9acaa7666fd80892f492746dc90351918</t>
  </si>
  <si>
    <t>da12e57b2c86237db812fee3f3029e22b555723816e3cd6a28af0b0419bb5861</t>
  </si>
  <si>
    <t>9a4ee30417006fdd5373d40b656afad61dd6cca0db3bbb519d3729b56db3ef67</t>
  </si>
  <si>
    <t>c476341af203f63f13657e1635899164eb48b3de20d186822f03d7846607036d</t>
  </si>
  <si>
    <t>12ad361c3517954258743f2e40daa18170d9b969580d38d3dc822d649168df3f</t>
  </si>
  <si>
    <t>d4911e57406ea0c1b549207c1fb51c265283b35aaf42e1b2bc2ab55bf133aa61</t>
  </si>
  <si>
    <t>12bddf72a5993afdaea32d8f140bb84342c46c7d460a958efb1a717793fb3664</t>
  </si>
  <si>
    <t>cc647361ca96bd823b0dd29003932c808cb6c40f3ac0de237d3f8b70fcbec33b</t>
  </si>
  <si>
    <t>3e4831b6e98738a4cf11e4797f940760bbf86df56b7535963aebb4c13a966104</t>
  </si>
  <si>
    <t>42246fcf5dec1766490d4bf91869e755974aa14a417dcebed1be527279050b1f</t>
  </si>
  <si>
    <t>d6151ed30f69806f2b4ea4a76be2e092f0d5a0b196a525413203426cf42e8d2c</t>
  </si>
  <si>
    <t>02c8e12a310982b0650e9691f3917d6d07f4470c1ee3801d66d1d9e63e98e213</t>
  </si>
  <si>
    <t>9c94ce12810e9ad62520bd7ae5ba0452dcf955321b1c335494e363659844142e</t>
  </si>
  <si>
    <t>16bd6ff46e0f6d3d9edcd0654e0cdbe323344663f4a47c206c0f4dfdac015711</t>
  </si>
  <si>
    <t>34434beb0cceb4c1c5558fc5c4b781f973521880d0711b0b7f9a847ddc74162e</t>
  </si>
  <si>
    <t>1aa3eca1baf26607432cae2a7683c17b4da742fdb80961c62d6b63a382e4d274</t>
  </si>
  <si>
    <t>f66682bbf3e21f021f5ec1f6f245cefb85c5e032f1bbad1a8d5d64397744e454</t>
  </si>
  <si>
    <t>1ecad92c40c48ffdb93c1da14b0c2eda30a445ba5fa9514882de836eab405764</t>
  </si>
  <si>
    <t>fec280993bccf5981274f1575a0c89fa75063e5d598b46d5e8c207aa12af1450</t>
  </si>
  <si>
    <t>8c97f2518a88475e8d31debaec875f64d698dcb90875acbf0960896f8f3e0216</t>
  </si>
  <si>
    <t>8ee98426722418f97cd949b04d54f05c01ee19623b838e30ce2db087f329c534</t>
  </si>
  <si>
    <t>621a7d635033ee68039d45d1bf22a80879dc7838e54bc5445ae4bd21271af619</t>
  </si>
  <si>
    <t>9efd6f2e954bc769a93c06c2e51c0072fb165000cddf95f5b27bdfa45b9dad5f</t>
  </si>
  <si>
    <t>f61fc70cea6dfe4c073a5512389b128c3df24de57cb9d88c7a00e03140d92f19</t>
  </si>
  <si>
    <t>e8aa160150c0c1be6e2c1eb4cafb1aee48aec4ade3a696ecaae34d80819aac1a</t>
  </si>
  <si>
    <t>1eb5ef14324fff361fa08218d7ab2416005e2a258ddeac1e33fa2aca068fdb47</t>
  </si>
  <si>
    <t>468745824c229da7af33692e279e40e6b77ef476769a13f45c6ad67300e1c733</t>
  </si>
  <si>
    <t>76511d4406cf1e6ba37d2a9e7c46b20b9aeae179af6e2aa59165643f86b6a940</t>
  </si>
  <si>
    <t>beea0919277ac85d2c5966d5011157afaa662bb0a7e759c5bbe8391d03d60a20</t>
  </si>
  <si>
    <t>c2723ab50dcc49904f23755f7830b051f178dca504ffb92103fdf93a1fbc1322</t>
  </si>
  <si>
    <t>f4ad4f4d12be16580958fa2d4e484043ffdb46b2d9c9674e13a17ab780e48333</t>
  </si>
  <si>
    <t>3af17118be261ed76ffecbbe4c6f8a9307a87a3416b5476e449b711e5c43b776</t>
  </si>
  <si>
    <t>9c9475a9acd30a6641a94e77cf20c7c883fa9b171d4aad06fc6cdae6e9846827</t>
  </si>
  <si>
    <t>64a8c548c34f15c56d3dadafa061abb8644a1bcc23438c1716ea265a850f2501</t>
  </si>
  <si>
    <t>ee47048cbf9c8a37b846f748fe8b8c05e2871a8f0cda566109d7710ecef32c45</t>
  </si>
  <si>
    <t>GPU类型标准写法：</t>
  </si>
  <si>
    <t>GeForceGTX1660S</t>
  </si>
  <si>
    <t>GeForceRTX3070</t>
  </si>
  <si>
    <t>NVIDIA A100</t>
  </si>
  <si>
    <t>NVIDIA P100</t>
  </si>
  <si>
    <t>NVIDIA V100 16G</t>
  </si>
  <si>
    <t>NVIDIA V100 32G</t>
  </si>
  <si>
    <t>NVIDIA T4</t>
  </si>
  <si>
    <t>NVIDIA P40</t>
  </si>
  <si>
    <t>NVIDIA P4</t>
  </si>
  <si>
    <t>NVIDIA TITAN V</t>
  </si>
  <si>
    <t>Intel(R) Xeon(R) Silver 4210R CPU @ 2.40GHz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</si>
</sst>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  <numFmt numFmtId="177" formatCode="0.0_ "/>
  </numFmts>
  <fonts count="30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4E4E4E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rgb="FF000000"/>
      <name val="等线"/>
      <charset val="134"/>
    </font>
    <font>
      <sz val="11"/>
      <color indexed="8"/>
      <name val="宋体"/>
      <charset val="134"/>
      <scheme val="minor"/>
    </font>
    <font>
      <sz val="10.5"/>
      <color rgb="FF4E4E4E"/>
      <name val="宋体"/>
      <charset val="134"/>
    </font>
    <font>
      <sz val="11"/>
      <color rgb="FF00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AE3F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0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7" fillId="14" borderId="12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7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NumberFormat="1" applyFont="1">
      <alignment vertical="center"/>
    </xf>
    <xf numFmtId="0" fontId="5" fillId="2" borderId="1" xfId="0" applyNumberFormat="1" applyFont="1" applyFill="1" applyBorder="1" applyAlignment="1">
      <alignment horizontal="left" vertical="center"/>
    </xf>
    <xf numFmtId="0" fontId="5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8" fillId="9" borderId="0" xfId="0" applyFont="1" applyFill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right" vertical="center"/>
    </xf>
    <xf numFmtId="0" fontId="2" fillId="9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right" vertical="center"/>
    </xf>
    <xf numFmtId="0" fontId="2" fillId="10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vertical="center"/>
    </xf>
    <xf numFmtId="0" fontId="8" fillId="10" borderId="0" xfId="0" applyFont="1" applyFill="1" applyAlignment="1">
      <alignment vertical="center"/>
    </xf>
    <xf numFmtId="0" fontId="10" fillId="0" borderId="2" xfId="0" applyNumberFormat="1" applyFont="1" applyBorder="1" applyAlignment="1">
      <alignment horizontal="left" vertical="center" wrapText="1"/>
    </xf>
    <xf numFmtId="0" fontId="10" fillId="0" borderId="2" xfId="0" applyNumberFormat="1" applyFont="1" applyBorder="1">
      <alignment vertical="center"/>
    </xf>
    <xf numFmtId="0" fontId="10" fillId="11" borderId="2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right" vertical="center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/>
    </xf>
    <xf numFmtId="0" fontId="8" fillId="10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0" fontId="8" fillId="9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2"/>
  <sheetViews>
    <sheetView tabSelected="1" zoomScale="110" zoomScaleNormal="110" workbookViewId="0">
      <pane ySplit="1" topLeftCell="A353" activePane="bottomLeft" state="frozen"/>
      <selection/>
      <selection pane="bottomLeft" activeCell="C365" sqref="C365"/>
    </sheetView>
  </sheetViews>
  <sheetFormatPr defaultColWidth="9" defaultRowHeight="14"/>
  <cols>
    <col min="1" max="1" width="6.45454545454545" customWidth="1"/>
    <col min="2" max="2" width="66.4363636363636" customWidth="1"/>
    <col min="3" max="3" width="17.8545454545455" customWidth="1"/>
    <col min="4" max="4" width="6.45454545454545" customWidth="1"/>
    <col min="5" max="5" width="10.9090909090909" customWidth="1"/>
    <col min="6" max="6" width="7.63636363636364" customWidth="1"/>
    <col min="7" max="7" width="10.7272727272727" customWidth="1"/>
    <col min="8" max="8" width="10.5454545454545" customWidth="1"/>
    <col min="9" max="9" width="11.2727272727273" customWidth="1"/>
    <col min="10" max="10" width="48.1818181818182" customWidth="1"/>
    <col min="11" max="12" width="9.72727272727273" customWidth="1"/>
    <col min="13" max="13" width="9.81818181818182" customWidth="1"/>
  </cols>
  <sheetData>
    <row r="1" ht="42" spans="1:13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2" customFormat="1" spans="1:7">
      <c r="A2" s="11">
        <v>1</v>
      </c>
      <c r="B2" s="2" t="s">
        <v>13</v>
      </c>
      <c r="C2" s="11" t="s">
        <v>14</v>
      </c>
      <c r="D2" s="2">
        <v>4</v>
      </c>
      <c r="E2" s="12">
        <v>8704</v>
      </c>
      <c r="F2" s="2">
        <v>10</v>
      </c>
      <c r="G2" s="13"/>
    </row>
    <row r="3" s="2" customFormat="1" spans="1:7">
      <c r="A3" s="11">
        <v>2</v>
      </c>
      <c r="B3" s="2" t="s">
        <v>15</v>
      </c>
      <c r="C3" s="11" t="s">
        <v>14</v>
      </c>
      <c r="D3" s="2">
        <v>4</v>
      </c>
      <c r="E3" s="12">
        <v>8704</v>
      </c>
      <c r="F3" s="2">
        <v>10</v>
      </c>
      <c r="G3" s="13"/>
    </row>
    <row r="5" s="2" customFormat="1" spans="1:7">
      <c r="A5" s="11"/>
      <c r="B5" s="2" t="s">
        <v>16</v>
      </c>
      <c r="C5" s="11" t="s">
        <v>17</v>
      </c>
      <c r="D5" s="2">
        <v>1</v>
      </c>
      <c r="E5" s="12">
        <v>10496</v>
      </c>
      <c r="F5" s="2">
        <v>24</v>
      </c>
      <c r="G5" s="13"/>
    </row>
    <row r="6" s="2" customFormat="1" spans="1:7">
      <c r="A6" s="11"/>
      <c r="B6" s="2" t="s">
        <v>18</v>
      </c>
      <c r="C6" s="11" t="s">
        <v>17</v>
      </c>
      <c r="D6" s="2">
        <v>1</v>
      </c>
      <c r="E6" s="12">
        <v>10496</v>
      </c>
      <c r="F6" s="2">
        <v>24</v>
      </c>
      <c r="G6" s="13"/>
    </row>
    <row r="7" s="2" customFormat="1" spans="1:7">
      <c r="A7" s="11"/>
      <c r="B7" s="2" t="s">
        <v>19</v>
      </c>
      <c r="C7" s="11" t="s">
        <v>17</v>
      </c>
      <c r="D7" s="2">
        <v>1</v>
      </c>
      <c r="E7" s="2">
        <v>10496</v>
      </c>
      <c r="F7" s="2">
        <v>24</v>
      </c>
      <c r="G7" s="13"/>
    </row>
    <row r="8" s="2" customFormat="1" spans="1:7">
      <c r="A8" s="11"/>
      <c r="B8" s="2" t="s">
        <v>20</v>
      </c>
      <c r="C8" s="11" t="s">
        <v>17</v>
      </c>
      <c r="D8" s="2">
        <v>1</v>
      </c>
      <c r="E8" s="2">
        <v>10496</v>
      </c>
      <c r="F8" s="2">
        <v>24</v>
      </c>
      <c r="G8" s="13"/>
    </row>
    <row r="9" s="2" customFormat="1" spans="1:7">
      <c r="A9" s="11"/>
      <c r="B9" s="2" t="s">
        <v>21</v>
      </c>
      <c r="C9" s="11" t="s">
        <v>17</v>
      </c>
      <c r="D9" s="2">
        <v>1</v>
      </c>
      <c r="E9" s="2">
        <v>10496</v>
      </c>
      <c r="F9" s="2">
        <v>24</v>
      </c>
      <c r="G9" s="13"/>
    </row>
    <row r="10" s="2" customFormat="1" spans="1:7">
      <c r="A10" s="11"/>
      <c r="B10" s="2" t="s">
        <v>22</v>
      </c>
      <c r="C10" s="11" t="s">
        <v>17</v>
      </c>
      <c r="D10" s="2">
        <v>1</v>
      </c>
      <c r="E10" s="2">
        <v>10496</v>
      </c>
      <c r="F10" s="2">
        <v>24</v>
      </c>
      <c r="G10" s="13"/>
    </row>
    <row r="11" s="2" customFormat="1" spans="1:7">
      <c r="A11" s="11"/>
      <c r="B11" s="2" t="s">
        <v>23</v>
      </c>
      <c r="C11" s="11" t="s">
        <v>17</v>
      </c>
      <c r="D11" s="2">
        <v>1</v>
      </c>
      <c r="E11" s="2">
        <v>10496</v>
      </c>
      <c r="F11" s="2">
        <v>24</v>
      </c>
      <c r="G11" s="13"/>
    </row>
    <row r="12" s="2" customFormat="1" spans="1:7">
      <c r="A12" s="11"/>
      <c r="B12" s="2" t="s">
        <v>24</v>
      </c>
      <c r="C12" s="11" t="s">
        <v>17</v>
      </c>
      <c r="D12" s="2">
        <v>1</v>
      </c>
      <c r="E12" s="2">
        <v>10496</v>
      </c>
      <c r="F12" s="2">
        <v>24</v>
      </c>
      <c r="G12" s="13"/>
    </row>
    <row r="13" s="2" customFormat="1" spans="1:7">
      <c r="A13" s="11"/>
      <c r="B13" s="2" t="s">
        <v>25</v>
      </c>
      <c r="C13" s="11" t="s">
        <v>17</v>
      </c>
      <c r="D13" s="2">
        <v>1</v>
      </c>
      <c r="E13" s="2">
        <v>10496</v>
      </c>
      <c r="F13" s="2">
        <v>24</v>
      </c>
      <c r="G13" s="13"/>
    </row>
    <row r="14" s="2" customFormat="1" spans="1:7">
      <c r="A14" s="11"/>
      <c r="B14" s="2" t="s">
        <v>26</v>
      </c>
      <c r="C14" s="11" t="s">
        <v>17</v>
      </c>
      <c r="D14" s="2">
        <v>1</v>
      </c>
      <c r="E14" s="2">
        <v>10496</v>
      </c>
      <c r="F14" s="2">
        <v>24</v>
      </c>
      <c r="G14" s="13"/>
    </row>
    <row r="15" s="2" customFormat="1" spans="1:7">
      <c r="A15" s="11"/>
      <c r="B15" s="2" t="s">
        <v>27</v>
      </c>
      <c r="C15" s="11" t="s">
        <v>28</v>
      </c>
      <c r="D15" s="2">
        <v>2</v>
      </c>
      <c r="E15" s="2">
        <v>2944</v>
      </c>
      <c r="F15" s="2">
        <v>8</v>
      </c>
      <c r="G15" s="13"/>
    </row>
    <row r="16" s="2" customFormat="1" spans="1:7">
      <c r="A16" s="11"/>
      <c r="B16" s="2" t="s">
        <v>29</v>
      </c>
      <c r="C16" s="11" t="s">
        <v>28</v>
      </c>
      <c r="D16" s="2">
        <v>2</v>
      </c>
      <c r="E16" s="2">
        <v>2944</v>
      </c>
      <c r="F16" s="2">
        <v>8</v>
      </c>
      <c r="G16" s="13"/>
    </row>
    <row r="17" s="2" customFormat="1" spans="1:7">
      <c r="A17" s="11"/>
      <c r="B17" s="2" t="s">
        <v>30</v>
      </c>
      <c r="C17" s="11" t="s">
        <v>31</v>
      </c>
      <c r="D17" s="2">
        <v>2</v>
      </c>
      <c r="E17" s="2">
        <v>3584</v>
      </c>
      <c r="F17" s="2">
        <v>8</v>
      </c>
      <c r="G17" s="13"/>
    </row>
    <row r="18" s="2" customFormat="1" spans="1:7">
      <c r="A18" s="11"/>
      <c r="B18" s="2" t="s">
        <v>32</v>
      </c>
      <c r="C18" s="11" t="s">
        <v>33</v>
      </c>
      <c r="D18" s="2">
        <v>2</v>
      </c>
      <c r="E18" s="2">
        <v>2560</v>
      </c>
      <c r="F18" s="2">
        <v>8</v>
      </c>
      <c r="G18" s="13"/>
    </row>
    <row r="19" s="2" customFormat="1" spans="1:7">
      <c r="A19" s="11"/>
      <c r="B19" s="2" t="s">
        <v>34</v>
      </c>
      <c r="C19" s="11" t="s">
        <v>33</v>
      </c>
      <c r="D19" s="2">
        <v>2</v>
      </c>
      <c r="E19" s="2">
        <v>2560</v>
      </c>
      <c r="F19" s="2">
        <v>8</v>
      </c>
      <c r="G19" s="13"/>
    </row>
    <row r="20" spans="2:13">
      <c r="B20" s="2" t="s">
        <v>35</v>
      </c>
      <c r="C20" s="11" t="s">
        <v>36</v>
      </c>
      <c r="D20" s="2">
        <v>4</v>
      </c>
      <c r="E20" s="2">
        <v>3584</v>
      </c>
      <c r="F20" s="2">
        <v>12</v>
      </c>
      <c r="G20" s="13"/>
      <c r="H20" s="2"/>
      <c r="I20" s="2"/>
      <c r="J20" s="2"/>
      <c r="K20" s="2"/>
      <c r="L20" s="2"/>
      <c r="M20" s="2"/>
    </row>
    <row r="21" spans="2:13">
      <c r="B21" s="2" t="s">
        <v>37</v>
      </c>
      <c r="C21" s="15" t="s">
        <v>36</v>
      </c>
      <c r="D21" s="2">
        <v>4</v>
      </c>
      <c r="E21" s="2">
        <v>3584</v>
      </c>
      <c r="F21" s="2">
        <v>12</v>
      </c>
      <c r="G21" s="13"/>
      <c r="H21" s="2"/>
      <c r="I21" s="2"/>
      <c r="J21" s="2"/>
      <c r="K21" s="2"/>
      <c r="L21" s="2"/>
      <c r="M21" s="2"/>
    </row>
    <row r="22" spans="2:13">
      <c r="B22" s="2" t="s">
        <v>38</v>
      </c>
      <c r="C22" s="11" t="s">
        <v>36</v>
      </c>
      <c r="D22" s="2">
        <v>4</v>
      </c>
      <c r="E22" s="2">
        <v>3584</v>
      </c>
      <c r="F22" s="2">
        <v>12</v>
      </c>
      <c r="G22" s="13"/>
      <c r="H22" s="2"/>
      <c r="I22" s="2"/>
      <c r="J22" s="2"/>
      <c r="K22" s="2"/>
      <c r="L22" s="2"/>
      <c r="M22" s="2"/>
    </row>
    <row r="23" spans="2:13">
      <c r="B23" s="2" t="s">
        <v>39</v>
      </c>
      <c r="C23" s="11" t="s">
        <v>36</v>
      </c>
      <c r="D23" s="2">
        <v>4</v>
      </c>
      <c r="E23" s="2">
        <v>3584</v>
      </c>
      <c r="F23" s="2">
        <v>12</v>
      </c>
      <c r="G23" s="13"/>
      <c r="H23" s="2"/>
      <c r="I23" s="2"/>
      <c r="J23" s="2"/>
      <c r="K23" s="2"/>
      <c r="L23" s="2"/>
      <c r="M23" s="2"/>
    </row>
    <row r="24" spans="2:13">
      <c r="B24" s="2" t="s">
        <v>40</v>
      </c>
      <c r="C24" s="11" t="s">
        <v>36</v>
      </c>
      <c r="D24" s="2">
        <v>4</v>
      </c>
      <c r="E24" s="2">
        <v>3584</v>
      </c>
      <c r="F24" s="2">
        <v>12</v>
      </c>
      <c r="G24" s="13"/>
      <c r="H24" s="2"/>
      <c r="I24" s="2"/>
      <c r="J24" s="2"/>
      <c r="K24" s="2"/>
      <c r="L24" s="2"/>
      <c r="M24" s="2"/>
    </row>
    <row r="25" spans="2:13">
      <c r="B25" s="2" t="s">
        <v>41</v>
      </c>
      <c r="C25" s="11" t="s">
        <v>36</v>
      </c>
      <c r="D25" s="2">
        <v>4</v>
      </c>
      <c r="E25" s="2">
        <v>3584</v>
      </c>
      <c r="F25" s="2">
        <v>12</v>
      </c>
      <c r="G25" s="13"/>
      <c r="H25" s="2"/>
      <c r="I25" s="2"/>
      <c r="J25" s="2"/>
      <c r="K25" s="2"/>
      <c r="L25" s="2"/>
      <c r="M25" s="2"/>
    </row>
    <row r="26" spans="2:13">
      <c r="B26" s="2"/>
      <c r="C26" s="11"/>
      <c r="D26" s="2"/>
      <c r="G26" s="13"/>
      <c r="H26" s="2"/>
      <c r="I26" s="2"/>
      <c r="J26" s="2"/>
      <c r="K26" s="2"/>
      <c r="L26" s="2"/>
      <c r="M26" s="2"/>
    </row>
    <row r="27" spans="1:13">
      <c r="A27" s="3"/>
      <c r="B27" s="3" t="s">
        <v>42</v>
      </c>
      <c r="C27" s="20" t="s">
        <v>14</v>
      </c>
      <c r="D27" s="3">
        <v>4</v>
      </c>
      <c r="E27" s="3">
        <v>8704</v>
      </c>
      <c r="F27" s="3">
        <v>10</v>
      </c>
      <c r="G27" s="13"/>
      <c r="H27" s="3"/>
      <c r="I27" s="2"/>
      <c r="J27" s="2"/>
      <c r="K27" s="2"/>
      <c r="L27" s="2"/>
      <c r="M27" s="2"/>
    </row>
    <row r="28" spans="1:13">
      <c r="A28" s="3"/>
      <c r="B28" s="3" t="s">
        <v>43</v>
      </c>
      <c r="C28" s="20" t="s">
        <v>14</v>
      </c>
      <c r="D28" s="3">
        <v>4</v>
      </c>
      <c r="E28" s="3">
        <v>8704</v>
      </c>
      <c r="F28" s="3">
        <v>10</v>
      </c>
      <c r="G28" s="13"/>
      <c r="H28" s="3"/>
      <c r="I28" s="2"/>
      <c r="J28" s="2"/>
      <c r="K28" s="2"/>
      <c r="L28" s="2"/>
      <c r="M28" s="2"/>
    </row>
    <row r="29" spans="1:13">
      <c r="A29" s="3"/>
      <c r="B29" s="3" t="s">
        <v>44</v>
      </c>
      <c r="C29" s="20" t="s">
        <v>36</v>
      </c>
      <c r="D29" s="3">
        <v>4</v>
      </c>
      <c r="E29" s="3">
        <v>3584</v>
      </c>
      <c r="F29" s="3">
        <v>12</v>
      </c>
      <c r="G29" s="13"/>
      <c r="H29" s="3"/>
      <c r="I29" s="2"/>
      <c r="J29" s="2"/>
      <c r="K29" s="2"/>
      <c r="L29" s="2"/>
      <c r="M29" s="2"/>
    </row>
    <row r="30" spans="1:13">
      <c r="A30" s="3"/>
      <c r="B30" s="3"/>
      <c r="C30" s="20"/>
      <c r="D30" s="3"/>
      <c r="E30" s="3"/>
      <c r="F30" s="3"/>
      <c r="G30" s="13"/>
      <c r="H30" s="3"/>
      <c r="I30" s="2"/>
      <c r="J30" s="19"/>
      <c r="K30" s="2"/>
      <c r="L30" s="19"/>
      <c r="M30" s="2"/>
    </row>
    <row r="31" spans="1:13">
      <c r="A31" s="3"/>
      <c r="B31" s="3"/>
      <c r="C31" s="20"/>
      <c r="D31" s="3"/>
      <c r="E31" s="3"/>
      <c r="F31" s="3"/>
      <c r="G31" s="13"/>
      <c r="H31" s="3"/>
      <c r="I31" s="2"/>
      <c r="J31" s="2"/>
      <c r="K31" s="2"/>
      <c r="L31" s="2"/>
      <c r="M31" s="2"/>
    </row>
    <row r="32" spans="2:13">
      <c r="B32" s="3" t="s">
        <v>45</v>
      </c>
      <c r="C32" s="20" t="s">
        <v>14</v>
      </c>
      <c r="D32" s="3">
        <v>4</v>
      </c>
      <c r="E32" s="3">
        <v>8704</v>
      </c>
      <c r="F32" s="3">
        <v>10</v>
      </c>
      <c r="G32" s="13"/>
      <c r="H32" s="2"/>
      <c r="I32" s="2"/>
      <c r="J32" s="2"/>
      <c r="K32" s="2"/>
      <c r="L32" s="2"/>
      <c r="M32" s="2"/>
    </row>
    <row r="33" spans="2:6">
      <c r="B33" s="3" t="s">
        <v>46</v>
      </c>
      <c r="C33" s="3" t="s">
        <v>14</v>
      </c>
      <c r="D33" s="3">
        <v>4</v>
      </c>
      <c r="E33" s="3">
        <v>8704</v>
      </c>
      <c r="F33" s="3">
        <v>10</v>
      </c>
    </row>
    <row r="34" spans="2:13">
      <c r="B34" s="3" t="s">
        <v>47</v>
      </c>
      <c r="C34" s="20" t="s">
        <v>14</v>
      </c>
      <c r="D34" s="3">
        <v>4</v>
      </c>
      <c r="E34" s="3">
        <v>8704</v>
      </c>
      <c r="F34" s="3">
        <v>10</v>
      </c>
      <c r="G34" s="13"/>
      <c r="H34" s="2"/>
      <c r="I34" s="2"/>
      <c r="J34" s="2"/>
      <c r="K34" s="2"/>
      <c r="L34" s="2"/>
      <c r="M34" s="2"/>
    </row>
    <row r="35" spans="2:13">
      <c r="B35" s="3" t="s">
        <v>48</v>
      </c>
      <c r="C35" s="20" t="s">
        <v>14</v>
      </c>
      <c r="D35" s="3">
        <v>4</v>
      </c>
      <c r="E35" s="3">
        <v>8704</v>
      </c>
      <c r="F35" s="3">
        <v>10</v>
      </c>
      <c r="G35" s="13"/>
      <c r="H35" s="2"/>
      <c r="I35" s="2"/>
      <c r="J35" s="2"/>
      <c r="K35" s="2"/>
      <c r="L35" s="2"/>
      <c r="M35" s="2"/>
    </row>
    <row r="36" spans="2:13">
      <c r="B36" s="3" t="s">
        <v>49</v>
      </c>
      <c r="C36" s="20" t="s">
        <v>14</v>
      </c>
      <c r="D36" s="3">
        <v>4</v>
      </c>
      <c r="E36" s="3">
        <v>8704</v>
      </c>
      <c r="F36" s="3">
        <v>10</v>
      </c>
      <c r="G36" s="13"/>
      <c r="H36" s="2"/>
      <c r="I36" s="2"/>
      <c r="J36" s="2"/>
      <c r="K36" s="2"/>
      <c r="L36" s="2"/>
      <c r="M36" s="2"/>
    </row>
    <row r="37" spans="2:13">
      <c r="B37" s="3" t="s">
        <v>50</v>
      </c>
      <c r="C37" s="20" t="s">
        <v>14</v>
      </c>
      <c r="D37" s="3">
        <v>4</v>
      </c>
      <c r="E37" s="3">
        <v>8704</v>
      </c>
      <c r="F37" s="3">
        <v>10</v>
      </c>
      <c r="G37" s="13"/>
      <c r="H37" s="2"/>
      <c r="I37" s="2"/>
      <c r="J37" s="2"/>
      <c r="K37" s="2"/>
      <c r="L37" s="2"/>
      <c r="M37" s="2"/>
    </row>
    <row r="38" spans="2:7">
      <c r="B38" s="3" t="s">
        <v>51</v>
      </c>
      <c r="C38" s="3" t="s">
        <v>14</v>
      </c>
      <c r="D38" s="3">
        <v>4</v>
      </c>
      <c r="E38" s="3">
        <v>8704</v>
      </c>
      <c r="F38" s="3">
        <v>10</v>
      </c>
      <c r="G38" s="13"/>
    </row>
    <row r="39" spans="2:7">
      <c r="B39" s="3" t="s">
        <v>52</v>
      </c>
      <c r="C39" s="3" t="s">
        <v>14</v>
      </c>
      <c r="D39" s="3">
        <v>4</v>
      </c>
      <c r="E39" s="3">
        <v>8704</v>
      </c>
      <c r="F39" s="3">
        <v>10</v>
      </c>
      <c r="G39" s="13"/>
    </row>
    <row r="40" spans="2:7">
      <c r="B40" s="3" t="s">
        <v>53</v>
      </c>
      <c r="C40" s="3" t="s">
        <v>14</v>
      </c>
      <c r="D40" s="3">
        <v>4</v>
      </c>
      <c r="E40" s="3">
        <v>8704</v>
      </c>
      <c r="F40" s="3">
        <v>10</v>
      </c>
      <c r="G40" s="13"/>
    </row>
    <row r="41" spans="2:7">
      <c r="B41" s="3" t="s">
        <v>54</v>
      </c>
      <c r="C41" s="3" t="s">
        <v>14</v>
      </c>
      <c r="D41" s="3">
        <v>4</v>
      </c>
      <c r="E41" s="3">
        <v>8704</v>
      </c>
      <c r="F41" s="3">
        <v>10</v>
      </c>
      <c r="G41" s="13"/>
    </row>
    <row r="42" spans="2:7">
      <c r="B42" s="3" t="s">
        <v>55</v>
      </c>
      <c r="C42" s="3" t="s">
        <v>14</v>
      </c>
      <c r="D42" s="3">
        <v>4</v>
      </c>
      <c r="E42" s="3">
        <v>8704</v>
      </c>
      <c r="F42" s="3">
        <v>10</v>
      </c>
      <c r="G42" s="13"/>
    </row>
    <row r="43" spans="2:7">
      <c r="B43" s="3" t="s">
        <v>56</v>
      </c>
      <c r="C43" s="3" t="s">
        <v>14</v>
      </c>
      <c r="D43" s="3">
        <v>4</v>
      </c>
      <c r="E43" s="3">
        <v>8704</v>
      </c>
      <c r="F43" s="3">
        <v>10</v>
      </c>
      <c r="G43" s="13"/>
    </row>
    <row r="44" spans="2:7">
      <c r="B44" s="3" t="s">
        <v>57</v>
      </c>
      <c r="C44" s="3" t="s">
        <v>14</v>
      </c>
      <c r="D44" s="3">
        <v>4</v>
      </c>
      <c r="E44" s="3">
        <v>8704</v>
      </c>
      <c r="F44" s="3">
        <v>10</v>
      </c>
      <c r="G44" s="13"/>
    </row>
    <row r="45" spans="2:7">
      <c r="B45" s="3" t="s">
        <v>58</v>
      </c>
      <c r="C45" s="3" t="s">
        <v>14</v>
      </c>
      <c r="D45" s="3">
        <v>4</v>
      </c>
      <c r="E45" s="3">
        <v>8704</v>
      </c>
      <c r="F45" s="3">
        <v>10</v>
      </c>
      <c r="G45" s="13"/>
    </row>
    <row r="46" spans="2:7">
      <c r="B46" s="3" t="s">
        <v>59</v>
      </c>
      <c r="C46" s="3" t="s">
        <v>14</v>
      </c>
      <c r="D46" s="3">
        <v>4</v>
      </c>
      <c r="E46" s="3">
        <v>8704</v>
      </c>
      <c r="F46" s="3">
        <v>10</v>
      </c>
      <c r="G46" s="13"/>
    </row>
    <row r="47" spans="2:7">
      <c r="B47" s="3" t="s">
        <v>60</v>
      </c>
      <c r="C47" s="3" t="s">
        <v>14</v>
      </c>
      <c r="D47" s="3">
        <v>4</v>
      </c>
      <c r="E47" s="3">
        <v>8704</v>
      </c>
      <c r="F47" s="3">
        <v>10</v>
      </c>
      <c r="G47" s="13"/>
    </row>
    <row r="48" spans="2:7">
      <c r="B48" s="3" t="s">
        <v>61</v>
      </c>
      <c r="C48" s="3" t="s">
        <v>14</v>
      </c>
      <c r="D48" s="3">
        <v>4</v>
      </c>
      <c r="E48" s="3">
        <v>8704</v>
      </c>
      <c r="F48" s="3">
        <v>10</v>
      </c>
      <c r="G48" s="13"/>
    </row>
    <row r="49" spans="2:7">
      <c r="B49" s="3" t="s">
        <v>62</v>
      </c>
      <c r="C49" s="3" t="s">
        <v>14</v>
      </c>
      <c r="D49" s="3">
        <v>4</v>
      </c>
      <c r="E49" s="3">
        <v>8704</v>
      </c>
      <c r="F49" s="3">
        <v>10</v>
      </c>
      <c r="G49" s="13"/>
    </row>
    <row r="50" spans="2:7">
      <c r="B50" s="3" t="s">
        <v>63</v>
      </c>
      <c r="C50" s="3" t="s">
        <v>14</v>
      </c>
      <c r="D50" s="3">
        <v>4</v>
      </c>
      <c r="E50" s="3">
        <v>8704</v>
      </c>
      <c r="F50" s="3">
        <v>10</v>
      </c>
      <c r="G50" s="13"/>
    </row>
    <row r="51" spans="2:7">
      <c r="B51" s="3" t="s">
        <v>64</v>
      </c>
      <c r="C51" s="3" t="s">
        <v>14</v>
      </c>
      <c r="D51" s="3">
        <v>4</v>
      </c>
      <c r="E51" s="3">
        <v>8704</v>
      </c>
      <c r="F51" s="3">
        <v>10</v>
      </c>
      <c r="G51" s="13"/>
    </row>
    <row r="52" spans="2:7">
      <c r="B52" s="3" t="s">
        <v>65</v>
      </c>
      <c r="C52" s="3" t="s">
        <v>14</v>
      </c>
      <c r="D52" s="3">
        <v>4</v>
      </c>
      <c r="E52" s="3">
        <v>8704</v>
      </c>
      <c r="F52" s="3">
        <v>10</v>
      </c>
      <c r="G52" s="13"/>
    </row>
    <row r="53" spans="2:7">
      <c r="B53" s="3" t="s">
        <v>66</v>
      </c>
      <c r="C53" s="3" t="s">
        <v>14</v>
      </c>
      <c r="D53" s="3">
        <v>4</v>
      </c>
      <c r="E53" s="3">
        <v>8704</v>
      </c>
      <c r="F53" s="3">
        <v>10</v>
      </c>
      <c r="G53" s="13"/>
    </row>
    <row r="54" spans="2:7">
      <c r="B54" s="3" t="s">
        <v>67</v>
      </c>
      <c r="C54" s="3" t="s">
        <v>68</v>
      </c>
      <c r="D54" s="3">
        <v>4</v>
      </c>
      <c r="E54" s="3">
        <v>10240</v>
      </c>
      <c r="F54" s="3">
        <v>12</v>
      </c>
      <c r="G54" s="13"/>
    </row>
    <row r="55" spans="2:7">
      <c r="B55" s="3" t="s">
        <v>69</v>
      </c>
      <c r="C55" s="3" t="s">
        <v>14</v>
      </c>
      <c r="D55" s="3">
        <v>4</v>
      </c>
      <c r="E55" s="3">
        <v>8704</v>
      </c>
      <c r="F55" s="3">
        <v>10</v>
      </c>
      <c r="G55" s="13"/>
    </row>
    <row r="56" spans="2:7">
      <c r="B56" s="3" t="s">
        <v>70</v>
      </c>
      <c r="C56" s="3" t="s">
        <v>68</v>
      </c>
      <c r="D56" s="3">
        <v>4</v>
      </c>
      <c r="E56" s="3">
        <v>10240</v>
      </c>
      <c r="F56" s="3">
        <v>12</v>
      </c>
      <c r="G56" s="13"/>
    </row>
    <row r="57" spans="2:7">
      <c r="B57" s="3" t="s">
        <v>71</v>
      </c>
      <c r="C57" s="3" t="s">
        <v>14</v>
      </c>
      <c r="D57" s="3">
        <v>4</v>
      </c>
      <c r="E57" s="3">
        <v>8704</v>
      </c>
      <c r="F57" s="3">
        <v>10</v>
      </c>
      <c r="G57" s="13"/>
    </row>
    <row r="58" spans="2:7">
      <c r="B58" s="3" t="s">
        <v>72</v>
      </c>
      <c r="C58" s="3" t="s">
        <v>14</v>
      </c>
      <c r="D58" s="3">
        <v>4</v>
      </c>
      <c r="E58" s="3">
        <v>8704</v>
      </c>
      <c r="F58" s="3">
        <v>10</v>
      </c>
      <c r="G58" s="13"/>
    </row>
    <row r="59" spans="2:7">
      <c r="B59" s="3" t="s">
        <v>73</v>
      </c>
      <c r="C59" s="3" t="s">
        <v>14</v>
      </c>
      <c r="D59" s="3">
        <v>4</v>
      </c>
      <c r="E59" s="3">
        <v>8704</v>
      </c>
      <c r="F59" s="3">
        <v>10</v>
      </c>
      <c r="G59" s="13"/>
    </row>
    <row r="60" spans="2:7">
      <c r="B60" s="3" t="s">
        <v>74</v>
      </c>
      <c r="C60" s="3" t="s">
        <v>68</v>
      </c>
      <c r="D60" s="3">
        <v>4</v>
      </c>
      <c r="E60" s="3">
        <v>10240</v>
      </c>
      <c r="F60" s="3">
        <v>12</v>
      </c>
      <c r="G60" s="13"/>
    </row>
    <row r="61" spans="2:7">
      <c r="B61" s="3" t="s">
        <v>75</v>
      </c>
      <c r="C61" s="3" t="s">
        <v>68</v>
      </c>
      <c r="D61" s="3">
        <v>4</v>
      </c>
      <c r="E61" s="3">
        <v>10240</v>
      </c>
      <c r="F61" s="3">
        <v>12</v>
      </c>
      <c r="G61" s="13"/>
    </row>
    <row r="62" spans="2:7">
      <c r="B62" s="3" t="s">
        <v>76</v>
      </c>
      <c r="C62" s="3" t="s">
        <v>68</v>
      </c>
      <c r="D62" s="3">
        <v>4</v>
      </c>
      <c r="E62" s="3">
        <v>10240</v>
      </c>
      <c r="F62" s="3">
        <v>12</v>
      </c>
      <c r="G62" s="13"/>
    </row>
    <row r="63" spans="2:7">
      <c r="B63" s="3" t="s">
        <v>77</v>
      </c>
      <c r="C63" s="3" t="s">
        <v>68</v>
      </c>
      <c r="D63" s="3">
        <v>4</v>
      </c>
      <c r="E63" s="3">
        <v>10240</v>
      </c>
      <c r="F63" s="3">
        <v>12</v>
      </c>
      <c r="G63" s="13"/>
    </row>
    <row r="64" spans="2:7">
      <c r="B64" s="3" t="s">
        <v>78</v>
      </c>
      <c r="C64" s="3" t="s">
        <v>68</v>
      </c>
      <c r="D64" s="3">
        <v>4</v>
      </c>
      <c r="E64" s="3">
        <v>10240</v>
      </c>
      <c r="F64" s="3">
        <v>12</v>
      </c>
      <c r="G64" s="13"/>
    </row>
    <row r="65" spans="2:7">
      <c r="B65" s="3" t="s">
        <v>79</v>
      </c>
      <c r="C65" s="3" t="s">
        <v>68</v>
      </c>
      <c r="D65" s="3">
        <v>4</v>
      </c>
      <c r="E65" s="3">
        <v>10240</v>
      </c>
      <c r="F65" s="3">
        <v>12</v>
      </c>
      <c r="G65" s="13"/>
    </row>
    <row r="66" spans="2:7">
      <c r="B66" s="3" t="s">
        <v>80</v>
      </c>
      <c r="C66" s="3" t="s">
        <v>68</v>
      </c>
      <c r="D66" s="3">
        <v>4</v>
      </c>
      <c r="E66" s="3">
        <v>10240</v>
      </c>
      <c r="F66" s="3">
        <v>12</v>
      </c>
      <c r="G66" s="13"/>
    </row>
    <row r="67" spans="2:7">
      <c r="B67" s="3" t="s">
        <v>81</v>
      </c>
      <c r="C67" s="3" t="s">
        <v>68</v>
      </c>
      <c r="D67" s="3">
        <v>4</v>
      </c>
      <c r="E67" s="3">
        <v>10240</v>
      </c>
      <c r="F67" s="3">
        <v>12</v>
      </c>
      <c r="G67" s="13"/>
    </row>
    <row r="68" s="3" customFormat="1" spans="1:13">
      <c r="A68" s="20"/>
      <c r="B68" s="21" t="s">
        <v>82</v>
      </c>
      <c r="C68" s="20" t="s">
        <v>68</v>
      </c>
      <c r="D68" s="20">
        <v>4</v>
      </c>
      <c r="E68" s="20">
        <v>10240</v>
      </c>
      <c r="F68" s="20">
        <v>12</v>
      </c>
      <c r="G68" s="13"/>
      <c r="H68" s="20"/>
      <c r="I68" s="20"/>
      <c r="J68" s="20"/>
      <c r="K68" s="20"/>
      <c r="L68" s="20"/>
      <c r="M68" s="20"/>
    </row>
    <row r="69" spans="2:7">
      <c r="B69" s="3" t="s">
        <v>83</v>
      </c>
      <c r="C69" s="3" t="s">
        <v>68</v>
      </c>
      <c r="D69" s="3">
        <v>4</v>
      </c>
      <c r="E69" s="3">
        <v>10240</v>
      </c>
      <c r="F69" s="3">
        <v>12</v>
      </c>
      <c r="G69" s="13"/>
    </row>
    <row r="70" spans="2:13">
      <c r="B70" s="3" t="s">
        <v>84</v>
      </c>
      <c r="C70" s="20" t="s">
        <v>68</v>
      </c>
      <c r="D70" s="20">
        <v>4</v>
      </c>
      <c r="E70" s="20">
        <v>10240</v>
      </c>
      <c r="F70" s="20">
        <v>12</v>
      </c>
      <c r="G70" s="13"/>
      <c r="H70" s="20"/>
      <c r="I70" s="20"/>
      <c r="J70" s="20"/>
      <c r="K70" s="20"/>
      <c r="L70" s="20"/>
      <c r="M70" s="20"/>
    </row>
    <row r="71" spans="2:7">
      <c r="B71" s="3" t="s">
        <v>85</v>
      </c>
      <c r="C71" s="3" t="s">
        <v>68</v>
      </c>
      <c r="D71" s="3">
        <v>4</v>
      </c>
      <c r="E71" s="3">
        <v>10240</v>
      </c>
      <c r="F71" s="3">
        <v>12</v>
      </c>
      <c r="G71" s="13"/>
    </row>
    <row r="72" spans="2:7">
      <c r="B72" s="3" t="s">
        <v>86</v>
      </c>
      <c r="C72" s="3" t="s">
        <v>68</v>
      </c>
      <c r="D72" s="3">
        <v>4</v>
      </c>
      <c r="E72" s="3">
        <v>10240</v>
      </c>
      <c r="F72" s="3">
        <v>12</v>
      </c>
      <c r="G72" s="13"/>
    </row>
    <row r="73" spans="2:7">
      <c r="B73" s="3" t="s">
        <v>87</v>
      </c>
      <c r="C73" s="3" t="s">
        <v>68</v>
      </c>
      <c r="D73" s="3">
        <v>4</v>
      </c>
      <c r="E73" s="3">
        <v>10240</v>
      </c>
      <c r="F73" s="3">
        <v>12</v>
      </c>
      <c r="G73" s="13"/>
    </row>
    <row r="74" spans="2:7">
      <c r="B74" s="3" t="s">
        <v>88</v>
      </c>
      <c r="C74" s="3" t="s">
        <v>68</v>
      </c>
      <c r="D74" s="3">
        <v>4</v>
      </c>
      <c r="E74" s="3">
        <v>10240</v>
      </c>
      <c r="F74" s="3">
        <v>12</v>
      </c>
      <c r="G74" s="13"/>
    </row>
    <row r="75" spans="2:7">
      <c r="B75" s="3" t="s">
        <v>89</v>
      </c>
      <c r="C75" s="3" t="s">
        <v>68</v>
      </c>
      <c r="D75" s="3">
        <v>4</v>
      </c>
      <c r="E75" s="3">
        <v>10240</v>
      </c>
      <c r="F75" s="3">
        <v>12</v>
      </c>
      <c r="G75" s="13"/>
    </row>
    <row r="76" spans="2:7">
      <c r="B76" s="3" t="s">
        <v>90</v>
      </c>
      <c r="C76" s="3" t="s">
        <v>68</v>
      </c>
      <c r="D76" s="3">
        <v>4</v>
      </c>
      <c r="E76" s="3">
        <v>10240</v>
      </c>
      <c r="F76" s="3">
        <v>12</v>
      </c>
      <c r="G76" s="13"/>
    </row>
    <row r="77" spans="2:7">
      <c r="B77" s="3" t="s">
        <v>91</v>
      </c>
      <c r="C77" s="3" t="s">
        <v>68</v>
      </c>
      <c r="D77" s="3">
        <v>4</v>
      </c>
      <c r="E77" s="3">
        <v>10240</v>
      </c>
      <c r="F77" s="3">
        <v>12</v>
      </c>
      <c r="G77" s="13"/>
    </row>
    <row r="78" spans="2:7">
      <c r="B78" s="3" t="s">
        <v>92</v>
      </c>
      <c r="C78" s="3" t="s">
        <v>68</v>
      </c>
      <c r="D78" s="3">
        <v>4</v>
      </c>
      <c r="E78" s="3">
        <v>10240</v>
      </c>
      <c r="F78" s="3">
        <v>12</v>
      </c>
      <c r="G78" s="13"/>
    </row>
    <row r="79" spans="2:7">
      <c r="B79" s="3" t="s">
        <v>93</v>
      </c>
      <c r="C79" s="3" t="s">
        <v>68</v>
      </c>
      <c r="D79" s="3">
        <v>4</v>
      </c>
      <c r="E79" s="3">
        <v>10240</v>
      </c>
      <c r="F79" s="3">
        <v>12</v>
      </c>
      <c r="G79" s="13"/>
    </row>
    <row r="80" spans="2:7">
      <c r="B80" s="3" t="s">
        <v>94</v>
      </c>
      <c r="C80" s="3" t="s">
        <v>68</v>
      </c>
      <c r="D80" s="3">
        <v>4</v>
      </c>
      <c r="E80" s="3">
        <v>10240</v>
      </c>
      <c r="F80" s="3">
        <v>12</v>
      </c>
      <c r="G80" s="13"/>
    </row>
    <row r="81" spans="2:7">
      <c r="B81" s="3" t="s">
        <v>95</v>
      </c>
      <c r="C81" s="3" t="s">
        <v>68</v>
      </c>
      <c r="D81" s="3">
        <v>4</v>
      </c>
      <c r="E81" s="3">
        <v>10240</v>
      </c>
      <c r="F81" s="3">
        <v>12</v>
      </c>
      <c r="G81" s="13"/>
    </row>
    <row r="82" spans="2:7">
      <c r="B82" s="3" t="s">
        <v>96</v>
      </c>
      <c r="C82" s="3" t="s">
        <v>68</v>
      </c>
      <c r="D82" s="3">
        <v>4</v>
      </c>
      <c r="E82" s="3">
        <v>10240</v>
      </c>
      <c r="F82" s="3">
        <v>12</v>
      </c>
      <c r="G82" s="13"/>
    </row>
    <row r="83" spans="2:7">
      <c r="B83" s="3" t="s">
        <v>97</v>
      </c>
      <c r="C83" s="3" t="s">
        <v>68</v>
      </c>
      <c r="D83" s="3">
        <v>4</v>
      </c>
      <c r="E83" s="3">
        <v>10240</v>
      </c>
      <c r="F83" s="3">
        <v>12</v>
      </c>
      <c r="G83" s="13"/>
    </row>
    <row r="84" spans="2:7">
      <c r="B84" s="3" t="s">
        <v>98</v>
      </c>
      <c r="C84" s="3" t="s">
        <v>68</v>
      </c>
      <c r="D84" s="3">
        <v>4</v>
      </c>
      <c r="E84" s="3">
        <v>10240</v>
      </c>
      <c r="F84" s="3">
        <v>12</v>
      </c>
      <c r="G84" s="13"/>
    </row>
    <row r="85" spans="2:7">
      <c r="B85" s="3" t="s">
        <v>99</v>
      </c>
      <c r="C85" s="3" t="s">
        <v>68</v>
      </c>
      <c r="D85" s="3">
        <v>4</v>
      </c>
      <c r="E85" s="3">
        <v>10240</v>
      </c>
      <c r="F85" s="3">
        <v>12</v>
      </c>
      <c r="G85" s="13"/>
    </row>
    <row r="86" spans="2:7">
      <c r="B86" s="3" t="s">
        <v>100</v>
      </c>
      <c r="C86" s="3" t="s">
        <v>68</v>
      </c>
      <c r="D86" s="3">
        <v>4</v>
      </c>
      <c r="E86" s="3">
        <v>10240</v>
      </c>
      <c r="F86" s="3">
        <v>12</v>
      </c>
      <c r="G86" s="13"/>
    </row>
    <row r="87" spans="2:7">
      <c r="B87" s="3" t="s">
        <v>101</v>
      </c>
      <c r="C87" s="3" t="s">
        <v>68</v>
      </c>
      <c r="D87" s="3">
        <v>4</v>
      </c>
      <c r="E87" s="3">
        <v>10240</v>
      </c>
      <c r="F87" s="3">
        <v>12</v>
      </c>
      <c r="G87" s="13"/>
    </row>
    <row r="88" spans="2:13">
      <c r="B88" s="45" t="s">
        <v>102</v>
      </c>
      <c r="C88" s="46" t="s">
        <v>68</v>
      </c>
      <c r="D88" s="46">
        <v>4</v>
      </c>
      <c r="E88" s="46">
        <v>10240</v>
      </c>
      <c r="F88" s="46">
        <v>12</v>
      </c>
      <c r="G88" s="13"/>
      <c r="H88" s="24"/>
      <c r="I88" s="24"/>
      <c r="J88" s="24"/>
      <c r="K88" s="24"/>
      <c r="L88" s="24"/>
      <c r="M88" s="24"/>
    </row>
    <row r="89" spans="2:13">
      <c r="B89" s="44" t="s">
        <v>103</v>
      </c>
      <c r="C89" s="46" t="s">
        <v>68</v>
      </c>
      <c r="D89" s="46">
        <v>4</v>
      </c>
      <c r="E89" s="46">
        <v>10240</v>
      </c>
      <c r="F89" s="46">
        <v>12</v>
      </c>
      <c r="G89" s="13"/>
      <c r="H89" s="24"/>
      <c r="I89" s="24"/>
      <c r="J89" s="24"/>
      <c r="K89" s="24"/>
      <c r="L89" s="24"/>
      <c r="M89" s="24"/>
    </row>
    <row r="90" spans="2:6">
      <c r="B90" s="3" t="s">
        <v>104</v>
      </c>
      <c r="C90" s="3" t="s">
        <v>68</v>
      </c>
      <c r="D90" s="3">
        <v>4</v>
      </c>
      <c r="E90" s="3">
        <v>10240</v>
      </c>
      <c r="F90" s="3">
        <v>12</v>
      </c>
    </row>
    <row r="91" s="3" customFormat="1" spans="1:13">
      <c r="A91" s="20"/>
      <c r="B91" s="21" t="s">
        <v>105</v>
      </c>
      <c r="C91" s="20" t="s">
        <v>68</v>
      </c>
      <c r="D91" s="20">
        <v>4</v>
      </c>
      <c r="E91" s="20">
        <v>10240</v>
      </c>
      <c r="F91" s="20">
        <v>12</v>
      </c>
      <c r="G91" s="13"/>
      <c r="H91" s="20"/>
      <c r="I91" s="20"/>
      <c r="J91" s="20"/>
      <c r="K91" s="20"/>
      <c r="L91" s="20"/>
      <c r="M91" s="20"/>
    </row>
    <row r="92" spans="2:7">
      <c r="B92" s="3" t="s">
        <v>106</v>
      </c>
      <c r="C92" s="3" t="s">
        <v>68</v>
      </c>
      <c r="D92" s="3">
        <v>4</v>
      </c>
      <c r="E92" s="3">
        <v>10240</v>
      </c>
      <c r="F92" s="3">
        <v>12</v>
      </c>
      <c r="G92" s="13"/>
    </row>
    <row r="93" spans="2:13">
      <c r="B93" s="47" t="s">
        <v>107</v>
      </c>
      <c r="C93" s="46" t="s">
        <v>68</v>
      </c>
      <c r="D93" s="46">
        <v>4</v>
      </c>
      <c r="E93" s="48">
        <v>10240</v>
      </c>
      <c r="F93" s="46">
        <v>12</v>
      </c>
      <c r="G93" s="13"/>
      <c r="H93" s="24"/>
      <c r="I93" s="24"/>
      <c r="J93" s="24"/>
      <c r="K93" s="24"/>
      <c r="L93" s="24"/>
      <c r="M93" s="24"/>
    </row>
    <row r="94" spans="2:13">
      <c r="B94" s="47" t="s">
        <v>108</v>
      </c>
      <c r="C94" s="46" t="s">
        <v>68</v>
      </c>
      <c r="D94" s="44">
        <v>4</v>
      </c>
      <c r="E94" s="48">
        <v>10240</v>
      </c>
      <c r="F94" s="44">
        <v>12</v>
      </c>
      <c r="G94" s="13"/>
      <c r="H94" s="25"/>
      <c r="I94" s="25"/>
      <c r="J94" s="25"/>
      <c r="K94" s="25"/>
      <c r="L94" s="25"/>
      <c r="M94" s="5"/>
    </row>
    <row r="95" spans="2:13">
      <c r="B95" s="47" t="s">
        <v>109</v>
      </c>
      <c r="C95" s="46" t="s">
        <v>68</v>
      </c>
      <c r="D95" s="46">
        <v>4</v>
      </c>
      <c r="E95" s="46">
        <v>10240</v>
      </c>
      <c r="F95" s="46">
        <v>12</v>
      </c>
      <c r="G95" s="13"/>
      <c r="H95" s="24"/>
      <c r="I95" s="24"/>
      <c r="J95" s="24"/>
      <c r="K95" s="24"/>
      <c r="L95" s="24"/>
      <c r="M95" s="24"/>
    </row>
    <row r="96" spans="2:13">
      <c r="B96" s="47" t="s">
        <v>110</v>
      </c>
      <c r="C96" s="46" t="s">
        <v>68</v>
      </c>
      <c r="D96" s="44">
        <v>4</v>
      </c>
      <c r="E96" s="48">
        <v>10240</v>
      </c>
      <c r="F96" s="44">
        <v>12</v>
      </c>
      <c r="G96" s="13"/>
      <c r="H96" s="25"/>
      <c r="I96" s="25"/>
      <c r="J96" s="25"/>
      <c r="K96" s="25"/>
      <c r="L96" s="25"/>
      <c r="M96" s="5"/>
    </row>
    <row r="97" spans="2:13">
      <c r="B97" s="47" t="s">
        <v>111</v>
      </c>
      <c r="C97" s="46" t="s">
        <v>68</v>
      </c>
      <c r="D97" s="46">
        <v>4</v>
      </c>
      <c r="E97" s="48">
        <v>10240</v>
      </c>
      <c r="F97" s="46">
        <v>12</v>
      </c>
      <c r="G97" s="13"/>
      <c r="H97" s="24"/>
      <c r="I97" s="24"/>
      <c r="J97" s="24"/>
      <c r="K97" s="24"/>
      <c r="L97" s="24"/>
      <c r="M97" s="24"/>
    </row>
    <row r="98" spans="2:13">
      <c r="B98" s="47" t="s">
        <v>112</v>
      </c>
      <c r="C98" s="46" t="s">
        <v>68</v>
      </c>
      <c r="D98" s="44">
        <v>4</v>
      </c>
      <c r="E98" s="46">
        <v>10240</v>
      </c>
      <c r="F98" s="44">
        <v>12</v>
      </c>
      <c r="G98" s="13"/>
      <c r="H98" s="25"/>
      <c r="I98" s="25"/>
      <c r="J98" s="25"/>
      <c r="K98" s="25"/>
      <c r="L98" s="25"/>
      <c r="M98" s="5"/>
    </row>
    <row r="99" spans="2:13">
      <c r="B99" s="47" t="s">
        <v>113</v>
      </c>
      <c r="C99" s="46" t="s">
        <v>68</v>
      </c>
      <c r="D99" s="46">
        <v>4</v>
      </c>
      <c r="E99" s="48">
        <v>10240</v>
      </c>
      <c r="F99" s="46">
        <v>12</v>
      </c>
      <c r="G99" s="13"/>
      <c r="H99" s="24"/>
      <c r="I99" s="24"/>
      <c r="J99" s="24"/>
      <c r="K99" s="24"/>
      <c r="L99" s="24"/>
      <c r="M99" s="24"/>
    </row>
    <row r="100" spans="2:13">
      <c r="B100" s="47" t="s">
        <v>114</v>
      </c>
      <c r="C100" s="46" t="s">
        <v>68</v>
      </c>
      <c r="D100" s="44">
        <v>4</v>
      </c>
      <c r="E100" s="48">
        <v>10240</v>
      </c>
      <c r="F100" s="44">
        <v>12</v>
      </c>
      <c r="G100" s="13"/>
      <c r="H100" s="25"/>
      <c r="I100" s="25"/>
      <c r="J100" s="25"/>
      <c r="K100" s="25"/>
      <c r="L100" s="25"/>
      <c r="M100" s="5"/>
    </row>
    <row r="101" spans="2:13">
      <c r="B101" s="47" t="s">
        <v>115</v>
      </c>
      <c r="C101" s="46" t="s">
        <v>68</v>
      </c>
      <c r="D101" s="46">
        <v>4</v>
      </c>
      <c r="E101" s="46">
        <v>10240</v>
      </c>
      <c r="F101" s="46">
        <v>12</v>
      </c>
      <c r="G101" s="13"/>
      <c r="H101" s="24"/>
      <c r="I101" s="24"/>
      <c r="J101" s="24"/>
      <c r="K101" s="24"/>
      <c r="L101" s="24"/>
      <c r="M101" s="24"/>
    </row>
    <row r="102" spans="2:13">
      <c r="B102" s="47" t="s">
        <v>116</v>
      </c>
      <c r="C102" s="46" t="s">
        <v>68</v>
      </c>
      <c r="D102" s="44">
        <v>4</v>
      </c>
      <c r="E102" s="48">
        <v>10240</v>
      </c>
      <c r="F102" s="44">
        <v>12</v>
      </c>
      <c r="G102" s="13"/>
      <c r="H102" s="25"/>
      <c r="I102" s="25"/>
      <c r="J102" s="25"/>
      <c r="K102" s="25"/>
      <c r="L102" s="25"/>
      <c r="M102" s="5"/>
    </row>
    <row r="103" spans="2:13">
      <c r="B103" s="47" t="s">
        <v>117</v>
      </c>
      <c r="C103" s="46" t="s">
        <v>68</v>
      </c>
      <c r="D103" s="46">
        <v>4</v>
      </c>
      <c r="E103" s="48">
        <v>10240</v>
      </c>
      <c r="F103" s="46">
        <v>12</v>
      </c>
      <c r="G103" s="13"/>
      <c r="H103" s="24"/>
      <c r="I103" s="24"/>
      <c r="J103" s="24"/>
      <c r="K103" s="24"/>
      <c r="L103" s="24"/>
      <c r="M103" s="24"/>
    </row>
    <row r="104" spans="2:13">
      <c r="B104" s="47" t="s">
        <v>118</v>
      </c>
      <c r="C104" s="46" t="s">
        <v>68</v>
      </c>
      <c r="D104" s="44">
        <v>4</v>
      </c>
      <c r="E104" s="46">
        <v>10240</v>
      </c>
      <c r="F104" s="44">
        <v>12</v>
      </c>
      <c r="G104" s="13"/>
      <c r="H104" s="25"/>
      <c r="I104" s="25"/>
      <c r="J104" s="25"/>
      <c r="K104" s="25"/>
      <c r="L104" s="25"/>
      <c r="M104" s="5"/>
    </row>
    <row r="105" spans="2:13">
      <c r="B105" s="47" t="s">
        <v>119</v>
      </c>
      <c r="C105" s="46" t="s">
        <v>68</v>
      </c>
      <c r="D105" s="46">
        <v>4</v>
      </c>
      <c r="E105" s="48">
        <v>10240</v>
      </c>
      <c r="F105" s="46">
        <v>12</v>
      </c>
      <c r="G105" s="13"/>
      <c r="H105" s="24"/>
      <c r="I105" s="24"/>
      <c r="J105" s="24"/>
      <c r="K105" s="24"/>
      <c r="L105" s="24"/>
      <c r="M105" s="24"/>
    </row>
    <row r="106" spans="2:13">
      <c r="B106" s="47" t="s">
        <v>120</v>
      </c>
      <c r="C106" s="46" t="s">
        <v>68</v>
      </c>
      <c r="D106" s="44">
        <v>4</v>
      </c>
      <c r="E106" s="48">
        <v>10240</v>
      </c>
      <c r="F106" s="44">
        <v>12</v>
      </c>
      <c r="G106" s="13"/>
      <c r="H106" s="25"/>
      <c r="I106" s="25"/>
      <c r="J106" s="25"/>
      <c r="K106" s="25"/>
      <c r="L106" s="25"/>
      <c r="M106" s="5"/>
    </row>
    <row r="107" spans="2:13">
      <c r="B107" s="47" t="s">
        <v>121</v>
      </c>
      <c r="C107" s="46" t="s">
        <v>68</v>
      </c>
      <c r="D107" s="44">
        <v>4</v>
      </c>
      <c r="E107" s="48">
        <v>10240</v>
      </c>
      <c r="F107" s="44">
        <v>12</v>
      </c>
      <c r="G107" s="13"/>
      <c r="H107" s="25"/>
      <c r="I107" s="25"/>
      <c r="J107" s="25"/>
      <c r="K107" s="25"/>
      <c r="L107" s="25"/>
      <c r="M107" s="5"/>
    </row>
    <row r="108" spans="2:13">
      <c r="B108" s="47" t="s">
        <v>122</v>
      </c>
      <c r="C108" s="46" t="s">
        <v>68</v>
      </c>
      <c r="D108" s="44">
        <v>4</v>
      </c>
      <c r="E108" s="48">
        <v>10240</v>
      </c>
      <c r="F108" s="44">
        <v>12</v>
      </c>
      <c r="G108" s="13"/>
      <c r="H108" s="25"/>
      <c r="I108" s="25"/>
      <c r="J108" s="25"/>
      <c r="K108" s="25"/>
      <c r="L108" s="25"/>
      <c r="M108" s="5"/>
    </row>
    <row r="109" spans="2:13">
      <c r="B109" s="47" t="s">
        <v>123</v>
      </c>
      <c r="C109" s="46" t="s">
        <v>68</v>
      </c>
      <c r="D109" s="44">
        <v>4</v>
      </c>
      <c r="E109" s="48">
        <v>10240</v>
      </c>
      <c r="F109" s="44">
        <v>12</v>
      </c>
      <c r="G109" s="13"/>
      <c r="H109" s="25"/>
      <c r="I109" s="25"/>
      <c r="J109" s="25"/>
      <c r="K109" s="25"/>
      <c r="L109" s="25"/>
      <c r="M109" s="5"/>
    </row>
    <row r="110" spans="2:13">
      <c r="B110" s="47" t="s">
        <v>124</v>
      </c>
      <c r="C110" s="46" t="s">
        <v>68</v>
      </c>
      <c r="D110" s="44">
        <v>4</v>
      </c>
      <c r="E110" s="48">
        <v>10240</v>
      </c>
      <c r="F110" s="44">
        <v>12</v>
      </c>
      <c r="G110" s="13"/>
      <c r="H110" s="25"/>
      <c r="I110" s="25"/>
      <c r="J110" s="25"/>
      <c r="K110" s="25"/>
      <c r="L110" s="25"/>
      <c r="M110" s="5"/>
    </row>
    <row r="111" spans="2:13">
      <c r="B111" s="47" t="s">
        <v>125</v>
      </c>
      <c r="C111" s="46" t="s">
        <v>68</v>
      </c>
      <c r="D111" s="44">
        <v>4</v>
      </c>
      <c r="E111" s="48">
        <v>10240</v>
      </c>
      <c r="F111" s="44">
        <v>12</v>
      </c>
      <c r="G111" s="13"/>
      <c r="H111" s="25"/>
      <c r="I111" s="25"/>
      <c r="J111" s="25"/>
      <c r="K111" s="25"/>
      <c r="L111" s="25"/>
      <c r="M111" s="5"/>
    </row>
    <row r="112" spans="2:13">
      <c r="B112" s="47" t="s">
        <v>126</v>
      </c>
      <c r="C112" s="46" t="s">
        <v>68</v>
      </c>
      <c r="D112" s="44">
        <v>4</v>
      </c>
      <c r="E112" s="48">
        <v>10240</v>
      </c>
      <c r="F112" s="44">
        <v>12</v>
      </c>
      <c r="G112" s="13"/>
      <c r="H112" s="25"/>
      <c r="I112" s="25"/>
      <c r="J112" s="25"/>
      <c r="K112" s="25"/>
      <c r="L112" s="25"/>
      <c r="M112" s="5"/>
    </row>
    <row r="113" spans="2:13">
      <c r="B113" s="47" t="s">
        <v>127</v>
      </c>
      <c r="C113" s="46" t="s">
        <v>68</v>
      </c>
      <c r="D113" s="44">
        <v>4</v>
      </c>
      <c r="E113" s="48">
        <v>10240</v>
      </c>
      <c r="F113" s="44">
        <v>12</v>
      </c>
      <c r="G113" s="13"/>
      <c r="H113" s="25"/>
      <c r="I113" s="25"/>
      <c r="J113" s="25"/>
      <c r="K113" s="25"/>
      <c r="L113" s="25"/>
      <c r="M113" s="5"/>
    </row>
    <row r="114" spans="2:13">
      <c r="B114" s="47" t="s">
        <v>128</v>
      </c>
      <c r="C114" s="46" t="s">
        <v>68</v>
      </c>
      <c r="D114" s="44">
        <v>4</v>
      </c>
      <c r="E114" s="48">
        <v>10240</v>
      </c>
      <c r="F114" s="44">
        <v>12</v>
      </c>
      <c r="G114" s="13"/>
      <c r="H114" s="25"/>
      <c r="I114" s="25"/>
      <c r="J114" s="25"/>
      <c r="K114" s="25"/>
      <c r="L114" s="25"/>
      <c r="M114" s="5"/>
    </row>
    <row r="115" spans="2:13">
      <c r="B115" s="47" t="s">
        <v>129</v>
      </c>
      <c r="C115" s="46" t="s">
        <v>68</v>
      </c>
      <c r="D115" s="44">
        <v>4</v>
      </c>
      <c r="E115" s="48">
        <v>10240</v>
      </c>
      <c r="F115" s="44">
        <v>12</v>
      </c>
      <c r="G115" s="13"/>
      <c r="H115" s="25"/>
      <c r="I115" s="25"/>
      <c r="J115" s="25"/>
      <c r="K115" s="25"/>
      <c r="L115" s="25"/>
      <c r="M115" s="5"/>
    </row>
    <row r="116" spans="2:13">
      <c r="B116" s="47" t="s">
        <v>130</v>
      </c>
      <c r="C116" s="46" t="s">
        <v>68</v>
      </c>
      <c r="D116" s="44">
        <v>4</v>
      </c>
      <c r="E116" s="48">
        <v>10240</v>
      </c>
      <c r="F116" s="44">
        <v>12</v>
      </c>
      <c r="G116" s="13"/>
      <c r="H116" s="25"/>
      <c r="I116" s="25"/>
      <c r="J116" s="25"/>
      <c r="K116" s="25"/>
      <c r="L116" s="25"/>
      <c r="M116" s="5"/>
    </row>
    <row r="117" spans="2:13">
      <c r="B117" s="47" t="s">
        <v>131</v>
      </c>
      <c r="C117" s="46" t="s">
        <v>68</v>
      </c>
      <c r="D117" s="44">
        <v>4</v>
      </c>
      <c r="E117" s="48">
        <v>10240</v>
      </c>
      <c r="F117" s="44">
        <v>12</v>
      </c>
      <c r="G117" s="13"/>
      <c r="H117" s="25"/>
      <c r="I117" s="25"/>
      <c r="J117" s="25"/>
      <c r="K117" s="25"/>
      <c r="L117" s="25"/>
      <c r="M117" s="5"/>
    </row>
    <row r="118" spans="2:13">
      <c r="B118" s="47" t="s">
        <v>132</v>
      </c>
      <c r="C118" s="46" t="s">
        <v>68</v>
      </c>
      <c r="D118" s="44">
        <v>4</v>
      </c>
      <c r="E118" s="48">
        <v>10240</v>
      </c>
      <c r="F118" s="44">
        <v>12</v>
      </c>
      <c r="G118" s="13"/>
      <c r="H118" s="25"/>
      <c r="I118" s="25"/>
      <c r="J118" s="25"/>
      <c r="K118" s="25"/>
      <c r="L118" s="25"/>
      <c r="M118" s="5"/>
    </row>
    <row r="119" spans="2:13">
      <c r="B119" s="47" t="s">
        <v>133</v>
      </c>
      <c r="C119" s="46" t="s">
        <v>68</v>
      </c>
      <c r="D119" s="44">
        <v>4</v>
      </c>
      <c r="E119" s="48">
        <v>10240</v>
      </c>
      <c r="F119" s="44">
        <v>12</v>
      </c>
      <c r="G119" s="13"/>
      <c r="H119" s="25"/>
      <c r="I119" s="25"/>
      <c r="J119" s="25"/>
      <c r="K119" s="25"/>
      <c r="L119" s="25"/>
      <c r="M119" s="5"/>
    </row>
    <row r="120" spans="2:13">
      <c r="B120" s="47" t="s">
        <v>134</v>
      </c>
      <c r="C120" s="46" t="s">
        <v>68</v>
      </c>
      <c r="D120" s="44">
        <v>4</v>
      </c>
      <c r="E120" s="48">
        <v>10240</v>
      </c>
      <c r="F120" s="44">
        <v>12</v>
      </c>
      <c r="G120" s="13"/>
      <c r="H120" s="25"/>
      <c r="I120" s="25"/>
      <c r="J120" s="25"/>
      <c r="K120" s="25"/>
      <c r="L120" s="25"/>
      <c r="M120" s="5"/>
    </row>
    <row r="121" spans="2:13">
      <c r="B121" s="47" t="s">
        <v>135</v>
      </c>
      <c r="C121" s="46" t="s">
        <v>68</v>
      </c>
      <c r="D121" s="44">
        <v>4</v>
      </c>
      <c r="E121" s="48">
        <v>10240</v>
      </c>
      <c r="F121" s="44">
        <v>12</v>
      </c>
      <c r="G121" s="13"/>
      <c r="H121" s="25"/>
      <c r="I121" s="25"/>
      <c r="J121" s="25"/>
      <c r="K121" s="25"/>
      <c r="L121" s="25"/>
      <c r="M121" s="5"/>
    </row>
    <row r="122" spans="2:13">
      <c r="B122" s="47" t="s">
        <v>136</v>
      </c>
      <c r="C122" s="46" t="s">
        <v>68</v>
      </c>
      <c r="D122" s="44">
        <v>4</v>
      </c>
      <c r="E122" s="48">
        <v>10240</v>
      </c>
      <c r="F122" s="44">
        <v>12</v>
      </c>
      <c r="G122" s="13"/>
      <c r="H122" s="25"/>
      <c r="I122" s="25"/>
      <c r="J122" s="25"/>
      <c r="K122" s="25"/>
      <c r="L122" s="25"/>
      <c r="M122" s="5"/>
    </row>
    <row r="123" spans="2:13">
      <c r="B123" s="47" t="s">
        <v>137</v>
      </c>
      <c r="C123" s="46" t="s">
        <v>68</v>
      </c>
      <c r="D123" s="44">
        <v>4</v>
      </c>
      <c r="E123" s="48">
        <v>10240</v>
      </c>
      <c r="F123" s="44">
        <v>12</v>
      </c>
      <c r="G123" s="13"/>
      <c r="H123" s="25"/>
      <c r="I123" s="25"/>
      <c r="J123" s="25"/>
      <c r="K123" s="25"/>
      <c r="L123" s="25"/>
      <c r="M123" s="5"/>
    </row>
    <row r="124" spans="2:13">
      <c r="B124" s="47" t="s">
        <v>138</v>
      </c>
      <c r="C124" s="46" t="s">
        <v>68</v>
      </c>
      <c r="D124" s="44">
        <v>4</v>
      </c>
      <c r="E124" s="48">
        <v>10240</v>
      </c>
      <c r="F124" s="44">
        <v>12</v>
      </c>
      <c r="G124" s="13"/>
      <c r="H124" s="25"/>
      <c r="I124" s="25"/>
      <c r="J124" s="25"/>
      <c r="K124" s="25"/>
      <c r="L124" s="25"/>
      <c r="M124" s="5"/>
    </row>
    <row r="125" spans="2:13">
      <c r="B125" s="47" t="s">
        <v>139</v>
      </c>
      <c r="C125" s="46" t="s">
        <v>68</v>
      </c>
      <c r="D125" s="44">
        <v>4</v>
      </c>
      <c r="E125" s="48">
        <v>10240</v>
      </c>
      <c r="F125" s="44">
        <v>12</v>
      </c>
      <c r="G125" s="13"/>
      <c r="H125" s="25"/>
      <c r="I125" s="25"/>
      <c r="J125" s="25"/>
      <c r="K125" s="25"/>
      <c r="L125" s="25"/>
      <c r="M125" s="5"/>
    </row>
    <row r="126" spans="2:13">
      <c r="B126" s="47" t="s">
        <v>140</v>
      </c>
      <c r="C126" s="46" t="s">
        <v>68</v>
      </c>
      <c r="D126" s="44">
        <v>4</v>
      </c>
      <c r="E126" s="48">
        <v>10240</v>
      </c>
      <c r="F126" s="44">
        <v>12</v>
      </c>
      <c r="G126" s="13"/>
      <c r="H126" s="25"/>
      <c r="I126" s="25"/>
      <c r="J126" s="25"/>
      <c r="K126" s="25"/>
      <c r="L126" s="25"/>
      <c r="M126" s="5"/>
    </row>
    <row r="127" spans="2:13">
      <c r="B127" s="47" t="s">
        <v>141</v>
      </c>
      <c r="C127" s="46" t="s">
        <v>68</v>
      </c>
      <c r="D127" s="44">
        <v>4</v>
      </c>
      <c r="E127" s="48">
        <v>10240</v>
      </c>
      <c r="F127" s="44">
        <v>12</v>
      </c>
      <c r="G127" s="13"/>
      <c r="H127" s="25"/>
      <c r="I127" s="25"/>
      <c r="J127" s="25"/>
      <c r="K127" s="25"/>
      <c r="L127" s="25"/>
      <c r="M127" s="5"/>
    </row>
    <row r="128" spans="2:13">
      <c r="B128" s="47" t="s">
        <v>142</v>
      </c>
      <c r="C128" s="46" t="s">
        <v>68</v>
      </c>
      <c r="D128" s="44">
        <v>4</v>
      </c>
      <c r="E128" s="48">
        <v>10240</v>
      </c>
      <c r="F128" s="44">
        <v>12</v>
      </c>
      <c r="G128" s="13"/>
      <c r="H128" s="25"/>
      <c r="I128" s="25"/>
      <c r="J128" s="25"/>
      <c r="K128" s="25"/>
      <c r="L128" s="25"/>
      <c r="M128" s="5"/>
    </row>
    <row r="129" spans="2:13">
      <c r="B129" s="47" t="s">
        <v>143</v>
      </c>
      <c r="C129" s="46" t="s">
        <v>68</v>
      </c>
      <c r="D129" s="44">
        <v>4</v>
      </c>
      <c r="E129" s="48">
        <v>10240</v>
      </c>
      <c r="F129" s="44">
        <v>12</v>
      </c>
      <c r="G129" s="13"/>
      <c r="H129" s="25"/>
      <c r="I129" s="25"/>
      <c r="J129" s="25"/>
      <c r="K129" s="25"/>
      <c r="L129" s="25"/>
      <c r="M129" s="5"/>
    </row>
    <row r="130" spans="2:13">
      <c r="B130" s="47" t="s">
        <v>144</v>
      </c>
      <c r="C130" s="46" t="s">
        <v>68</v>
      </c>
      <c r="D130" s="44">
        <v>4</v>
      </c>
      <c r="E130" s="48">
        <v>10240</v>
      </c>
      <c r="F130" s="44">
        <v>12</v>
      </c>
      <c r="G130" s="13"/>
      <c r="H130" s="25"/>
      <c r="I130" s="25"/>
      <c r="J130" s="25"/>
      <c r="K130" s="25"/>
      <c r="L130" s="25"/>
      <c r="M130" s="5"/>
    </row>
    <row r="131" spans="2:13">
      <c r="B131" s="47" t="s">
        <v>145</v>
      </c>
      <c r="C131" s="46" t="s">
        <v>68</v>
      </c>
      <c r="D131" s="44">
        <v>4</v>
      </c>
      <c r="E131" s="48">
        <v>10240</v>
      </c>
      <c r="F131" s="44">
        <v>12</v>
      </c>
      <c r="G131" s="13"/>
      <c r="H131" s="25"/>
      <c r="I131" s="25"/>
      <c r="J131" s="25"/>
      <c r="K131" s="25"/>
      <c r="L131" s="25"/>
      <c r="M131" s="5"/>
    </row>
    <row r="132" spans="2:13">
      <c r="B132" s="47" t="s">
        <v>146</v>
      </c>
      <c r="C132" s="46" t="s">
        <v>68</v>
      </c>
      <c r="D132" s="44">
        <v>4</v>
      </c>
      <c r="E132" s="48">
        <v>10240</v>
      </c>
      <c r="F132" s="44">
        <v>12</v>
      </c>
      <c r="G132" s="13"/>
      <c r="H132" s="25"/>
      <c r="I132" s="25"/>
      <c r="J132" s="25"/>
      <c r="K132" s="25"/>
      <c r="L132" s="25"/>
      <c r="M132" s="5"/>
    </row>
    <row r="133" customFormat="1" spans="2:13">
      <c r="B133" s="47" t="s">
        <v>147</v>
      </c>
      <c r="C133" s="46" t="s">
        <v>68</v>
      </c>
      <c r="D133" s="44">
        <v>4</v>
      </c>
      <c r="E133" s="48">
        <v>10240</v>
      </c>
      <c r="F133" s="44">
        <v>12</v>
      </c>
      <c r="G133" s="13"/>
      <c r="H133" s="25"/>
      <c r="I133" s="25"/>
      <c r="J133" s="25"/>
      <c r="K133" s="25"/>
      <c r="L133" s="25"/>
      <c r="M133" s="5"/>
    </row>
    <row r="134" customFormat="1" spans="2:13">
      <c r="B134" s="47" t="s">
        <v>148</v>
      </c>
      <c r="C134" s="46" t="s">
        <v>68</v>
      </c>
      <c r="D134" s="44">
        <v>4</v>
      </c>
      <c r="E134" s="48">
        <v>10240</v>
      </c>
      <c r="F134" s="44">
        <v>12</v>
      </c>
      <c r="G134" s="13"/>
      <c r="H134" s="25"/>
      <c r="I134" s="25"/>
      <c r="J134" s="25"/>
      <c r="K134" s="25"/>
      <c r="L134" s="25"/>
      <c r="M134" s="5"/>
    </row>
    <row r="135" customFormat="1" spans="2:13">
      <c r="B135" s="47" t="s">
        <v>149</v>
      </c>
      <c r="C135" s="46" t="s">
        <v>68</v>
      </c>
      <c r="D135" s="44">
        <v>4</v>
      </c>
      <c r="E135" s="48">
        <v>10240</v>
      </c>
      <c r="F135" s="44">
        <v>12</v>
      </c>
      <c r="G135" s="13"/>
      <c r="H135" s="25"/>
      <c r="I135" s="25"/>
      <c r="J135" s="25"/>
      <c r="K135" s="25"/>
      <c r="L135" s="25"/>
      <c r="M135" s="5"/>
    </row>
    <row r="136" customFormat="1" spans="2:13">
      <c r="B136" s="47" t="s">
        <v>150</v>
      </c>
      <c r="C136" s="46" t="s">
        <v>68</v>
      </c>
      <c r="D136" s="44">
        <v>4</v>
      </c>
      <c r="E136" s="48">
        <v>10240</v>
      </c>
      <c r="F136" s="44">
        <v>12</v>
      </c>
      <c r="G136" s="13"/>
      <c r="H136" s="25"/>
      <c r="I136" s="25"/>
      <c r="J136" s="25"/>
      <c r="K136" s="25"/>
      <c r="L136" s="25"/>
      <c r="M136" s="5"/>
    </row>
    <row r="137" customFormat="1" spans="2:13">
      <c r="B137" s="47" t="s">
        <v>151</v>
      </c>
      <c r="C137" s="46" t="s">
        <v>68</v>
      </c>
      <c r="D137" s="44">
        <v>4</v>
      </c>
      <c r="E137" s="48">
        <v>10240</v>
      </c>
      <c r="F137" s="44">
        <v>12</v>
      </c>
      <c r="G137" s="13"/>
      <c r="H137" s="25"/>
      <c r="I137" s="25"/>
      <c r="J137" s="25"/>
      <c r="K137" s="25"/>
      <c r="L137" s="25"/>
      <c r="M137" s="5"/>
    </row>
    <row r="138" customFormat="1" spans="2:13">
      <c r="B138" s="47" t="s">
        <v>152</v>
      </c>
      <c r="C138" s="46" t="s">
        <v>68</v>
      </c>
      <c r="D138" s="44">
        <v>4</v>
      </c>
      <c r="E138" s="48">
        <v>10240</v>
      </c>
      <c r="F138" s="44">
        <v>12</v>
      </c>
      <c r="G138" s="13"/>
      <c r="H138" s="25"/>
      <c r="I138" s="25"/>
      <c r="J138" s="25"/>
      <c r="K138" s="25"/>
      <c r="L138" s="25"/>
      <c r="M138" s="5"/>
    </row>
    <row r="139" customFormat="1" spans="2:13">
      <c r="B139" s="47" t="s">
        <v>153</v>
      </c>
      <c r="C139" s="46" t="s">
        <v>68</v>
      </c>
      <c r="D139" s="44">
        <v>4</v>
      </c>
      <c r="E139" s="48">
        <v>10240</v>
      </c>
      <c r="F139" s="44">
        <v>12</v>
      </c>
      <c r="G139" s="13"/>
      <c r="H139" s="25"/>
      <c r="I139" s="25"/>
      <c r="J139" s="25"/>
      <c r="K139" s="25"/>
      <c r="L139" s="25"/>
      <c r="M139" s="5"/>
    </row>
    <row r="140" spans="2:13">
      <c r="B140" s="47" t="s">
        <v>154</v>
      </c>
      <c r="C140" s="46" t="s">
        <v>68</v>
      </c>
      <c r="D140" s="44">
        <v>4</v>
      </c>
      <c r="E140" s="48">
        <v>10240</v>
      </c>
      <c r="F140" s="44">
        <v>12</v>
      </c>
      <c r="G140" s="13"/>
      <c r="H140" s="25"/>
      <c r="I140" s="25"/>
      <c r="J140" s="25"/>
      <c r="K140" s="25"/>
      <c r="L140" s="25"/>
      <c r="M140" s="5"/>
    </row>
    <row r="141" spans="2:13">
      <c r="B141" s="47" t="s">
        <v>155</v>
      </c>
      <c r="C141" s="46" t="s">
        <v>68</v>
      </c>
      <c r="D141" s="44">
        <v>4</v>
      </c>
      <c r="E141" s="48">
        <v>10240</v>
      </c>
      <c r="F141" s="44">
        <v>12</v>
      </c>
      <c r="G141" s="13"/>
      <c r="H141" s="25"/>
      <c r="I141" s="25"/>
      <c r="J141" s="25"/>
      <c r="K141" s="25"/>
      <c r="L141" s="25"/>
      <c r="M141" s="5"/>
    </row>
    <row r="142" spans="2:13">
      <c r="B142" s="47" t="s">
        <v>156</v>
      </c>
      <c r="C142" s="46" t="s">
        <v>68</v>
      </c>
      <c r="D142" s="44">
        <v>4</v>
      </c>
      <c r="E142" s="48">
        <v>10240</v>
      </c>
      <c r="F142" s="44">
        <v>12</v>
      </c>
      <c r="G142" s="13"/>
      <c r="H142" s="25"/>
      <c r="I142" s="25"/>
      <c r="J142" s="25"/>
      <c r="K142" s="25"/>
      <c r="L142" s="25"/>
      <c r="M142" s="5"/>
    </row>
    <row r="143" spans="2:13">
      <c r="B143" s="47" t="s">
        <v>157</v>
      </c>
      <c r="C143" s="46" t="s">
        <v>68</v>
      </c>
      <c r="D143" s="44">
        <v>4</v>
      </c>
      <c r="E143" s="48">
        <v>10240</v>
      </c>
      <c r="F143" s="44">
        <v>12</v>
      </c>
      <c r="G143" s="13"/>
      <c r="H143" s="25"/>
      <c r="I143" s="25"/>
      <c r="J143" s="25"/>
      <c r="K143" s="25"/>
      <c r="L143" s="25"/>
      <c r="M143" s="5"/>
    </row>
    <row r="144" spans="2:13">
      <c r="B144" s="47" t="s">
        <v>158</v>
      </c>
      <c r="C144" s="46" t="s">
        <v>68</v>
      </c>
      <c r="D144" s="44">
        <v>4</v>
      </c>
      <c r="E144" s="48">
        <v>10240</v>
      </c>
      <c r="F144" s="44">
        <v>12</v>
      </c>
      <c r="G144" s="13"/>
      <c r="H144" s="25"/>
      <c r="I144" s="25"/>
      <c r="J144" s="25"/>
      <c r="K144" s="25"/>
      <c r="L144" s="25"/>
      <c r="M144" s="5"/>
    </row>
    <row r="145" spans="2:13">
      <c r="B145" s="47" t="s">
        <v>159</v>
      </c>
      <c r="C145" s="46" t="s">
        <v>68</v>
      </c>
      <c r="D145" s="44">
        <v>4</v>
      </c>
      <c r="E145" s="48">
        <v>10240</v>
      </c>
      <c r="F145" s="44">
        <v>12</v>
      </c>
      <c r="G145" s="13"/>
      <c r="H145" s="25"/>
      <c r="I145" s="25"/>
      <c r="J145" s="25"/>
      <c r="K145" s="25"/>
      <c r="L145" s="25"/>
      <c r="M145" s="5"/>
    </row>
    <row r="146" spans="2:13">
      <c r="B146" s="47" t="s">
        <v>160</v>
      </c>
      <c r="C146" s="46" t="s">
        <v>68</v>
      </c>
      <c r="D146" s="44">
        <v>4</v>
      </c>
      <c r="E146" s="48">
        <v>10240</v>
      </c>
      <c r="F146" s="44">
        <v>12</v>
      </c>
      <c r="G146" s="13"/>
      <c r="H146" s="25"/>
      <c r="I146" s="25"/>
      <c r="J146" s="25"/>
      <c r="K146" s="25"/>
      <c r="L146" s="25"/>
      <c r="M146" s="5"/>
    </row>
    <row r="147" spans="2:13">
      <c r="B147" s="47" t="s">
        <v>161</v>
      </c>
      <c r="C147" s="46" t="s">
        <v>68</v>
      </c>
      <c r="D147" s="44">
        <v>4</v>
      </c>
      <c r="E147" s="48">
        <v>10240</v>
      </c>
      <c r="F147" s="44">
        <v>12</v>
      </c>
      <c r="G147" s="13"/>
      <c r="H147" s="25"/>
      <c r="I147" s="25"/>
      <c r="J147" s="25"/>
      <c r="K147" s="25"/>
      <c r="L147" s="25"/>
      <c r="M147" s="5"/>
    </row>
    <row r="148" customFormat="1" spans="2:13">
      <c r="B148" s="47" t="s">
        <v>162</v>
      </c>
      <c r="C148" s="46" t="s">
        <v>68</v>
      </c>
      <c r="D148" s="44">
        <v>4</v>
      </c>
      <c r="E148" s="48">
        <v>10240</v>
      </c>
      <c r="F148" s="44">
        <v>12</v>
      </c>
      <c r="G148" s="13"/>
      <c r="H148" s="25"/>
      <c r="I148" s="25"/>
      <c r="J148" s="25"/>
      <c r="K148" s="25"/>
      <c r="L148" s="25"/>
      <c r="M148" s="5"/>
    </row>
    <row r="149" customFormat="1" spans="2:13">
      <c r="B149" s="47" t="s">
        <v>163</v>
      </c>
      <c r="C149" s="46" t="s">
        <v>68</v>
      </c>
      <c r="D149" s="44">
        <v>4</v>
      </c>
      <c r="E149" s="48">
        <v>10240</v>
      </c>
      <c r="F149" s="44">
        <v>12</v>
      </c>
      <c r="G149" s="13"/>
      <c r="H149" s="25"/>
      <c r="I149" s="25"/>
      <c r="J149" s="25"/>
      <c r="K149" s="25"/>
      <c r="L149" s="25"/>
      <c r="M149" s="5"/>
    </row>
    <row r="150" customFormat="1" spans="2:13">
      <c r="B150" s="47" t="s">
        <v>164</v>
      </c>
      <c r="C150" s="46" t="s">
        <v>68</v>
      </c>
      <c r="D150" s="44">
        <v>4</v>
      </c>
      <c r="E150" s="48">
        <v>10240</v>
      </c>
      <c r="F150" s="44">
        <v>12</v>
      </c>
      <c r="G150" s="13"/>
      <c r="H150" s="25"/>
      <c r="I150" s="25"/>
      <c r="J150" s="25"/>
      <c r="K150" s="25"/>
      <c r="L150" s="25"/>
      <c r="M150" s="5"/>
    </row>
    <row r="151" customFormat="1" spans="2:13">
      <c r="B151" s="47" t="s">
        <v>165</v>
      </c>
      <c r="C151" s="46" t="s">
        <v>68</v>
      </c>
      <c r="D151" s="44">
        <v>4</v>
      </c>
      <c r="E151" s="48">
        <v>10240</v>
      </c>
      <c r="F151" s="44">
        <v>12</v>
      </c>
      <c r="G151" s="13"/>
      <c r="H151" s="25"/>
      <c r="I151" s="25"/>
      <c r="J151" s="25"/>
      <c r="K151" s="25"/>
      <c r="L151" s="25"/>
      <c r="M151" s="5"/>
    </row>
    <row r="152" customFormat="1" spans="2:13">
      <c r="B152" s="47" t="s">
        <v>166</v>
      </c>
      <c r="C152" s="46" t="s">
        <v>68</v>
      </c>
      <c r="D152" s="44">
        <v>4</v>
      </c>
      <c r="E152" s="48">
        <v>10240</v>
      </c>
      <c r="F152" s="44">
        <v>12</v>
      </c>
      <c r="G152" s="13"/>
      <c r="H152" s="25"/>
      <c r="I152" s="25"/>
      <c r="J152" s="25"/>
      <c r="K152" s="25"/>
      <c r="L152" s="25"/>
      <c r="M152" s="5"/>
    </row>
    <row r="153" customFormat="1" spans="2:13">
      <c r="B153" s="47" t="s">
        <v>167</v>
      </c>
      <c r="C153" s="46" t="s">
        <v>68</v>
      </c>
      <c r="D153" s="44">
        <v>4</v>
      </c>
      <c r="E153" s="48">
        <v>10240</v>
      </c>
      <c r="F153" s="44">
        <v>12</v>
      </c>
      <c r="G153" s="13"/>
      <c r="H153" s="25"/>
      <c r="I153" s="25"/>
      <c r="J153" s="25"/>
      <c r="K153" s="25"/>
      <c r="L153" s="25"/>
      <c r="M153" s="5"/>
    </row>
    <row r="154" spans="2:13">
      <c r="B154" s="47" t="s">
        <v>168</v>
      </c>
      <c r="C154" s="46" t="s">
        <v>68</v>
      </c>
      <c r="D154" s="44">
        <v>4</v>
      </c>
      <c r="E154" s="48">
        <v>10240</v>
      </c>
      <c r="F154" s="44">
        <v>12</v>
      </c>
      <c r="G154" s="13"/>
      <c r="H154" s="25"/>
      <c r="I154" s="25"/>
      <c r="J154" s="25"/>
      <c r="K154" s="25"/>
      <c r="L154" s="25"/>
      <c r="M154" s="5"/>
    </row>
    <row r="155" spans="2:13">
      <c r="B155" s="47" t="s">
        <v>169</v>
      </c>
      <c r="C155" s="46" t="s">
        <v>68</v>
      </c>
      <c r="D155" s="44">
        <v>4</v>
      </c>
      <c r="E155" s="48">
        <v>10240</v>
      </c>
      <c r="F155" s="44">
        <v>12</v>
      </c>
      <c r="G155" s="13"/>
      <c r="H155" s="25"/>
      <c r="I155" s="25"/>
      <c r="J155" s="25"/>
      <c r="K155" s="25"/>
      <c r="L155" s="25"/>
      <c r="M155" s="5"/>
    </row>
    <row r="156" spans="2:13">
      <c r="B156" s="47" t="s">
        <v>170</v>
      </c>
      <c r="C156" s="46" t="s">
        <v>68</v>
      </c>
      <c r="D156" s="44">
        <v>4</v>
      </c>
      <c r="E156" s="48">
        <v>10240</v>
      </c>
      <c r="F156" s="44">
        <v>12</v>
      </c>
      <c r="G156" s="13"/>
      <c r="H156" s="25"/>
      <c r="I156" s="25"/>
      <c r="J156" s="25"/>
      <c r="K156" s="25"/>
      <c r="L156" s="25"/>
      <c r="M156" s="5"/>
    </row>
    <row r="157" spans="2:13">
      <c r="B157" s="47" t="s">
        <v>171</v>
      </c>
      <c r="C157" s="46" t="s">
        <v>68</v>
      </c>
      <c r="D157" s="44">
        <v>4</v>
      </c>
      <c r="E157" s="48">
        <v>10240</v>
      </c>
      <c r="F157" s="44">
        <v>12</v>
      </c>
      <c r="G157" s="13"/>
      <c r="H157" s="25"/>
      <c r="I157" s="25"/>
      <c r="J157" s="25"/>
      <c r="K157" s="25"/>
      <c r="L157" s="25"/>
      <c r="M157" s="5"/>
    </row>
    <row r="158" spans="2:13">
      <c r="B158" s="47" t="s">
        <v>172</v>
      </c>
      <c r="C158" s="46" t="s">
        <v>68</v>
      </c>
      <c r="D158" s="44">
        <v>4</v>
      </c>
      <c r="E158" s="48">
        <v>10240</v>
      </c>
      <c r="F158" s="44">
        <v>12</v>
      </c>
      <c r="G158" s="13"/>
      <c r="H158" s="25"/>
      <c r="I158" s="25"/>
      <c r="J158" s="25"/>
      <c r="K158" s="25"/>
      <c r="L158" s="25"/>
      <c r="M158" s="5"/>
    </row>
    <row r="159" spans="2:13">
      <c r="B159" s="47" t="s">
        <v>173</v>
      </c>
      <c r="C159" s="46" t="s">
        <v>68</v>
      </c>
      <c r="D159" s="44">
        <v>4</v>
      </c>
      <c r="E159" s="48">
        <v>10240</v>
      </c>
      <c r="F159" s="44">
        <v>12</v>
      </c>
      <c r="G159" s="13"/>
      <c r="H159" s="25"/>
      <c r="I159" s="25"/>
      <c r="J159" s="25"/>
      <c r="K159" s="25"/>
      <c r="L159" s="25"/>
      <c r="M159" s="5"/>
    </row>
    <row r="160" spans="2:13">
      <c r="B160" s="47" t="s">
        <v>174</v>
      </c>
      <c r="C160" s="46" t="s">
        <v>68</v>
      </c>
      <c r="D160" s="44">
        <v>4</v>
      </c>
      <c r="E160" s="48">
        <v>10240</v>
      </c>
      <c r="F160" s="44">
        <v>12</v>
      </c>
      <c r="G160" s="13"/>
      <c r="H160" s="25"/>
      <c r="I160" s="25"/>
      <c r="J160" s="25"/>
      <c r="K160" s="25"/>
      <c r="L160" s="25"/>
      <c r="M160" s="5"/>
    </row>
    <row r="161" customFormat="1" spans="2:13">
      <c r="B161" s="47" t="s">
        <v>175</v>
      </c>
      <c r="C161" s="46" t="s">
        <v>68</v>
      </c>
      <c r="D161" s="44">
        <v>4</v>
      </c>
      <c r="E161" s="48">
        <v>10240</v>
      </c>
      <c r="F161" s="44">
        <v>12</v>
      </c>
      <c r="G161" s="13"/>
      <c r="H161" s="25"/>
      <c r="I161" s="25"/>
      <c r="J161" s="25"/>
      <c r="K161" s="25"/>
      <c r="L161" s="25"/>
      <c r="M161" s="5"/>
    </row>
    <row r="162" customFormat="1" spans="2:13">
      <c r="B162" s="47"/>
      <c r="C162" s="46"/>
      <c r="D162" s="44"/>
      <c r="E162" s="48"/>
      <c r="F162" s="44"/>
      <c r="G162" s="13"/>
      <c r="H162" s="25"/>
      <c r="I162" s="25"/>
      <c r="J162" s="25"/>
      <c r="K162" s="25"/>
      <c r="L162" s="25"/>
      <c r="M162" s="5"/>
    </row>
    <row r="163" customFormat="1" spans="2:13">
      <c r="B163" s="47"/>
      <c r="C163" s="46"/>
      <c r="D163" s="44"/>
      <c r="E163" s="48"/>
      <c r="F163" s="44"/>
      <c r="G163" s="13"/>
      <c r="H163" s="25"/>
      <c r="I163" s="25"/>
      <c r="J163" s="25"/>
      <c r="K163" s="25"/>
      <c r="L163" s="25"/>
      <c r="M163" s="5"/>
    </row>
    <row r="164" customFormat="1" spans="2:13">
      <c r="B164" s="47" t="s">
        <v>176</v>
      </c>
      <c r="C164" s="46" t="s">
        <v>14</v>
      </c>
      <c r="D164" s="44">
        <v>4</v>
      </c>
      <c r="E164" s="48">
        <v>8704</v>
      </c>
      <c r="F164" s="44">
        <v>10</v>
      </c>
      <c r="G164" s="13"/>
      <c r="H164" s="25"/>
      <c r="I164" s="25"/>
      <c r="J164" s="25"/>
      <c r="K164" s="25"/>
      <c r="L164" s="25"/>
      <c r="M164" s="5"/>
    </row>
    <row r="165" customFormat="1" spans="2:13">
      <c r="B165" s="47" t="s">
        <v>177</v>
      </c>
      <c r="C165" s="46" t="s">
        <v>14</v>
      </c>
      <c r="D165" s="44">
        <v>4</v>
      </c>
      <c r="E165" s="48">
        <v>8704</v>
      </c>
      <c r="F165" s="44">
        <v>10</v>
      </c>
      <c r="G165" s="13"/>
      <c r="H165" s="25"/>
      <c r="I165" s="25"/>
      <c r="J165" s="25"/>
      <c r="K165" s="25"/>
      <c r="L165" s="25"/>
      <c r="M165" s="5"/>
    </row>
    <row r="166" customFormat="1" spans="2:13">
      <c r="B166" s="47" t="s">
        <v>178</v>
      </c>
      <c r="C166" s="46" t="s">
        <v>14</v>
      </c>
      <c r="D166" s="44">
        <v>4</v>
      </c>
      <c r="E166" s="48">
        <v>8704</v>
      </c>
      <c r="F166" s="44">
        <v>10</v>
      </c>
      <c r="G166" s="13"/>
      <c r="H166" s="25"/>
      <c r="I166" s="25"/>
      <c r="J166" s="25"/>
      <c r="K166" s="25"/>
      <c r="L166" s="25"/>
      <c r="M166" s="5"/>
    </row>
    <row r="167" customFormat="1" spans="2:13">
      <c r="B167" s="47" t="s">
        <v>179</v>
      </c>
      <c r="C167" s="46" t="s">
        <v>14</v>
      </c>
      <c r="D167" s="44">
        <v>4</v>
      </c>
      <c r="E167" s="48">
        <v>8704</v>
      </c>
      <c r="F167" s="44">
        <v>10</v>
      </c>
      <c r="G167" s="13"/>
      <c r="H167" s="25"/>
      <c r="I167" s="25"/>
      <c r="J167" s="25"/>
      <c r="K167" s="25"/>
      <c r="L167" s="25"/>
      <c r="M167" s="5"/>
    </row>
    <row r="168" customFormat="1" spans="2:13">
      <c r="B168" s="47" t="s">
        <v>180</v>
      </c>
      <c r="C168" s="46" t="s">
        <v>14</v>
      </c>
      <c r="D168" s="44">
        <v>4</v>
      </c>
      <c r="E168" s="48">
        <v>8704</v>
      </c>
      <c r="F168" s="44">
        <v>10</v>
      </c>
      <c r="G168" s="13"/>
      <c r="H168" s="25"/>
      <c r="I168" s="25"/>
      <c r="J168" s="25"/>
      <c r="K168" s="25"/>
      <c r="L168" s="25"/>
      <c r="M168" s="5"/>
    </row>
    <row r="169" customFormat="1" spans="2:13">
      <c r="B169" s="47" t="s">
        <v>181</v>
      </c>
      <c r="C169" s="46" t="s">
        <v>14</v>
      </c>
      <c r="D169" s="44">
        <v>4</v>
      </c>
      <c r="E169" s="48">
        <v>8704</v>
      </c>
      <c r="F169" s="44">
        <v>10</v>
      </c>
      <c r="G169" s="13"/>
      <c r="H169" s="25"/>
      <c r="I169" s="25"/>
      <c r="J169" s="25"/>
      <c r="K169" s="25"/>
      <c r="L169" s="25"/>
      <c r="M169" s="5"/>
    </row>
    <row r="170" customFormat="1" spans="2:13">
      <c r="B170" s="47" t="s">
        <v>182</v>
      </c>
      <c r="C170" s="46" t="s">
        <v>14</v>
      </c>
      <c r="D170" s="44">
        <v>4</v>
      </c>
      <c r="E170" s="48">
        <v>8704</v>
      </c>
      <c r="F170" s="44">
        <v>10</v>
      </c>
      <c r="G170" s="13"/>
      <c r="H170" s="25"/>
      <c r="I170" s="25"/>
      <c r="J170" s="25"/>
      <c r="K170" s="25"/>
      <c r="L170" s="25"/>
      <c r="M170" s="5"/>
    </row>
    <row r="171" customFormat="1" spans="2:13">
      <c r="B171" s="47" t="s">
        <v>183</v>
      </c>
      <c r="C171" s="46" t="s">
        <v>14</v>
      </c>
      <c r="D171" s="44">
        <v>4</v>
      </c>
      <c r="E171" s="48">
        <v>8704</v>
      </c>
      <c r="F171" s="44">
        <v>10</v>
      </c>
      <c r="G171" s="13"/>
      <c r="H171" s="25"/>
      <c r="I171" s="25"/>
      <c r="J171" s="25"/>
      <c r="K171" s="25"/>
      <c r="L171" s="25"/>
      <c r="M171" s="5"/>
    </row>
    <row r="172" customFormat="1" spans="2:13">
      <c r="B172" s="47" t="s">
        <v>184</v>
      </c>
      <c r="C172" s="46" t="s">
        <v>14</v>
      </c>
      <c r="D172" s="44">
        <v>4</v>
      </c>
      <c r="E172" s="48">
        <v>8704</v>
      </c>
      <c r="F172" s="44">
        <v>10</v>
      </c>
      <c r="G172" s="13"/>
      <c r="H172" s="25"/>
      <c r="I172" s="25"/>
      <c r="J172" s="25"/>
      <c r="K172" s="25"/>
      <c r="L172" s="25"/>
      <c r="M172" s="5"/>
    </row>
    <row r="173" customFormat="1" spans="2:13">
      <c r="B173" s="47" t="s">
        <v>185</v>
      </c>
      <c r="C173" s="46" t="s">
        <v>14</v>
      </c>
      <c r="D173" s="44">
        <v>4</v>
      </c>
      <c r="E173" s="48">
        <v>8704</v>
      </c>
      <c r="F173" s="44">
        <v>10</v>
      </c>
      <c r="G173" s="13"/>
      <c r="H173" s="25"/>
      <c r="I173" s="25"/>
      <c r="J173" s="25"/>
      <c r="K173" s="25"/>
      <c r="L173" s="25"/>
      <c r="M173" s="5"/>
    </row>
    <row r="174" customFormat="1" spans="2:13">
      <c r="B174" s="47" t="s">
        <v>186</v>
      </c>
      <c r="C174" s="46" t="s">
        <v>14</v>
      </c>
      <c r="D174" s="44">
        <v>4</v>
      </c>
      <c r="E174" s="48">
        <v>8704</v>
      </c>
      <c r="F174" s="44">
        <v>10</v>
      </c>
      <c r="G174" s="13"/>
      <c r="H174" s="25"/>
      <c r="I174" s="25"/>
      <c r="J174" s="25"/>
      <c r="K174" s="25"/>
      <c r="L174" s="25"/>
      <c r="M174" s="5"/>
    </row>
    <row r="175" customFormat="1" spans="2:13">
      <c r="B175" s="47" t="s">
        <v>187</v>
      </c>
      <c r="C175" s="46" t="s">
        <v>14</v>
      </c>
      <c r="D175" s="44">
        <v>4</v>
      </c>
      <c r="E175" s="48">
        <v>8704</v>
      </c>
      <c r="F175" s="44">
        <v>10</v>
      </c>
      <c r="G175" s="13"/>
      <c r="H175" s="25"/>
      <c r="I175" s="25"/>
      <c r="J175" s="25"/>
      <c r="K175" s="25"/>
      <c r="L175" s="25"/>
      <c r="M175" s="5"/>
    </row>
    <row r="176" customFormat="1" spans="2:13">
      <c r="B176" s="47" t="s">
        <v>188</v>
      </c>
      <c r="C176" s="46" t="s">
        <v>14</v>
      </c>
      <c r="D176" s="44">
        <v>4</v>
      </c>
      <c r="E176" s="48">
        <v>8704</v>
      </c>
      <c r="F176" s="44">
        <v>10</v>
      </c>
      <c r="G176" s="13"/>
      <c r="H176" s="25"/>
      <c r="I176" s="25"/>
      <c r="J176" s="25"/>
      <c r="K176" s="25"/>
      <c r="L176" s="25"/>
      <c r="M176" s="5"/>
    </row>
    <row r="177" customFormat="1" spans="2:13">
      <c r="B177" s="47" t="s">
        <v>189</v>
      </c>
      <c r="C177" s="46" t="s">
        <v>14</v>
      </c>
      <c r="D177" s="44">
        <v>4</v>
      </c>
      <c r="E177" s="48">
        <v>8704</v>
      </c>
      <c r="F177" s="44">
        <v>10</v>
      </c>
      <c r="G177" s="13"/>
      <c r="H177" s="25"/>
      <c r="I177" s="25"/>
      <c r="J177" s="25"/>
      <c r="K177" s="25"/>
      <c r="L177" s="25"/>
      <c r="M177" s="5"/>
    </row>
    <row r="178" customFormat="1" spans="2:13">
      <c r="B178" s="47" t="s">
        <v>190</v>
      </c>
      <c r="C178" s="46" t="s">
        <v>14</v>
      </c>
      <c r="D178" s="44">
        <v>4</v>
      </c>
      <c r="E178" s="48">
        <v>8704</v>
      </c>
      <c r="F178" s="44">
        <v>10</v>
      </c>
      <c r="G178" s="13"/>
      <c r="H178" s="25"/>
      <c r="I178" s="25"/>
      <c r="J178" s="25"/>
      <c r="K178" s="25"/>
      <c r="L178" s="25"/>
      <c r="M178" s="5"/>
    </row>
    <row r="179" customFormat="1" spans="2:13">
      <c r="B179" s="47" t="s">
        <v>191</v>
      </c>
      <c r="C179" s="46" t="s">
        <v>14</v>
      </c>
      <c r="D179" s="44">
        <v>4</v>
      </c>
      <c r="E179" s="48">
        <v>8704</v>
      </c>
      <c r="F179" s="44">
        <v>10</v>
      </c>
      <c r="G179" s="13"/>
      <c r="H179" s="25"/>
      <c r="I179" s="25"/>
      <c r="J179" s="25"/>
      <c r="K179" s="25"/>
      <c r="L179" s="25"/>
      <c r="M179" s="5"/>
    </row>
    <row r="180" customFormat="1" spans="2:13">
      <c r="B180" s="47" t="s">
        <v>192</v>
      </c>
      <c r="C180" s="46" t="s">
        <v>14</v>
      </c>
      <c r="D180" s="44">
        <v>4</v>
      </c>
      <c r="E180" s="48">
        <v>8704</v>
      </c>
      <c r="F180" s="44">
        <v>10</v>
      </c>
      <c r="G180" s="13"/>
      <c r="H180" s="25"/>
      <c r="I180" s="25"/>
      <c r="J180" s="25"/>
      <c r="K180" s="25"/>
      <c r="L180" s="25"/>
      <c r="M180" s="5"/>
    </row>
    <row r="181" customFormat="1" spans="2:13">
      <c r="B181" s="47" t="s">
        <v>193</v>
      </c>
      <c r="C181" s="46" t="s">
        <v>14</v>
      </c>
      <c r="D181" s="44">
        <v>4</v>
      </c>
      <c r="E181" s="48">
        <v>8704</v>
      </c>
      <c r="F181" s="44">
        <v>10</v>
      </c>
      <c r="G181" s="13"/>
      <c r="H181" s="25"/>
      <c r="I181" s="25"/>
      <c r="J181" s="25"/>
      <c r="K181" s="25"/>
      <c r="L181" s="25"/>
      <c r="M181" s="5"/>
    </row>
    <row r="182" customFormat="1" spans="2:13">
      <c r="B182" s="47" t="s">
        <v>194</v>
      </c>
      <c r="C182" s="46" t="s">
        <v>14</v>
      </c>
      <c r="D182" s="44">
        <v>4</v>
      </c>
      <c r="E182" s="48">
        <v>8704</v>
      </c>
      <c r="F182" s="44">
        <v>10</v>
      </c>
      <c r="G182" s="13"/>
      <c r="H182" s="25"/>
      <c r="I182" s="25"/>
      <c r="J182" s="25"/>
      <c r="K182" s="25"/>
      <c r="L182" s="25"/>
      <c r="M182" s="5"/>
    </row>
    <row r="183" customFormat="1" spans="2:13">
      <c r="B183" s="47" t="s">
        <v>195</v>
      </c>
      <c r="C183" s="46" t="s">
        <v>14</v>
      </c>
      <c r="D183" s="44">
        <v>4</v>
      </c>
      <c r="E183" s="48">
        <v>8704</v>
      </c>
      <c r="F183" s="44">
        <v>10</v>
      </c>
      <c r="G183" s="13"/>
      <c r="H183" s="25"/>
      <c r="I183" s="25"/>
      <c r="J183" s="25"/>
      <c r="K183" s="25"/>
      <c r="L183" s="25"/>
      <c r="M183" s="5"/>
    </row>
    <row r="184" customFormat="1" spans="2:13">
      <c r="B184" s="47" t="s">
        <v>196</v>
      </c>
      <c r="C184" s="46" t="s">
        <v>14</v>
      </c>
      <c r="D184" s="44">
        <v>4</v>
      </c>
      <c r="E184" s="48">
        <v>8704</v>
      </c>
      <c r="F184" s="44">
        <v>10</v>
      </c>
      <c r="G184" s="13"/>
      <c r="H184" s="25"/>
      <c r="I184" s="25"/>
      <c r="J184" s="25"/>
      <c r="K184" s="25"/>
      <c r="L184" s="25"/>
      <c r="M184" s="5"/>
    </row>
    <row r="185" customFormat="1" spans="2:13">
      <c r="B185" s="47" t="s">
        <v>197</v>
      </c>
      <c r="C185" s="46" t="s">
        <v>14</v>
      </c>
      <c r="D185" s="44">
        <v>4</v>
      </c>
      <c r="E185" s="48">
        <v>8704</v>
      </c>
      <c r="F185" s="44">
        <v>10</v>
      </c>
      <c r="G185" s="13"/>
      <c r="H185" s="25"/>
      <c r="I185" s="25"/>
      <c r="J185" s="25"/>
      <c r="K185" s="25"/>
      <c r="L185" s="25"/>
      <c r="M185" s="5"/>
    </row>
    <row r="186" customFormat="1" spans="2:13">
      <c r="B186" s="47" t="s">
        <v>198</v>
      </c>
      <c r="C186" s="46" t="s">
        <v>14</v>
      </c>
      <c r="D186" s="44">
        <v>4</v>
      </c>
      <c r="E186" s="48">
        <v>8704</v>
      </c>
      <c r="F186" s="44">
        <v>10</v>
      </c>
      <c r="G186" s="13"/>
      <c r="H186" s="25"/>
      <c r="I186" s="25"/>
      <c r="J186" s="25"/>
      <c r="K186" s="25"/>
      <c r="L186" s="25"/>
      <c r="M186" s="5"/>
    </row>
    <row r="187" customFormat="1" spans="2:13">
      <c r="B187" s="47" t="s">
        <v>199</v>
      </c>
      <c r="C187" s="46" t="s">
        <v>14</v>
      </c>
      <c r="D187" s="44">
        <v>4</v>
      </c>
      <c r="E187" s="48">
        <v>8704</v>
      </c>
      <c r="F187" s="44">
        <v>10</v>
      </c>
      <c r="G187" s="13"/>
      <c r="H187" s="25"/>
      <c r="I187" s="25"/>
      <c r="J187" s="25"/>
      <c r="K187" s="25"/>
      <c r="L187" s="25"/>
      <c r="M187" s="5"/>
    </row>
    <row r="188" customFormat="1" spans="2:13">
      <c r="B188" s="47" t="s">
        <v>200</v>
      </c>
      <c r="C188" s="46" t="s">
        <v>14</v>
      </c>
      <c r="D188" s="44">
        <v>4</v>
      </c>
      <c r="E188" s="48">
        <v>8704</v>
      </c>
      <c r="F188" s="44">
        <v>10</v>
      </c>
      <c r="G188" s="13"/>
      <c r="H188" s="25"/>
      <c r="I188" s="25"/>
      <c r="J188" s="25"/>
      <c r="K188" s="25"/>
      <c r="L188" s="25"/>
      <c r="M188" s="5"/>
    </row>
    <row r="189" customFormat="1" spans="2:13">
      <c r="B189" s="47" t="s">
        <v>201</v>
      </c>
      <c r="C189" s="46" t="s">
        <v>14</v>
      </c>
      <c r="D189" s="44">
        <v>4</v>
      </c>
      <c r="E189" s="48">
        <v>8704</v>
      </c>
      <c r="F189" s="44">
        <v>10</v>
      </c>
      <c r="G189" s="13"/>
      <c r="H189" s="25"/>
      <c r="I189" s="25"/>
      <c r="J189" s="25"/>
      <c r="K189" s="25"/>
      <c r="L189" s="25"/>
      <c r="M189" s="5"/>
    </row>
    <row r="190" customFormat="1" spans="2:13">
      <c r="B190" s="47" t="s">
        <v>202</v>
      </c>
      <c r="C190" s="46" t="s">
        <v>14</v>
      </c>
      <c r="D190" s="44">
        <v>4</v>
      </c>
      <c r="E190" s="48">
        <v>8704</v>
      </c>
      <c r="F190" s="44">
        <v>10</v>
      </c>
      <c r="G190" s="13"/>
      <c r="H190" s="25"/>
      <c r="I190" s="25"/>
      <c r="J190" s="25"/>
      <c r="K190" s="25"/>
      <c r="L190" s="25"/>
      <c r="M190" s="5"/>
    </row>
    <row r="191" customFormat="1" spans="2:13">
      <c r="B191" s="47" t="s">
        <v>203</v>
      </c>
      <c r="C191" s="46" t="s">
        <v>14</v>
      </c>
      <c r="D191" s="44">
        <v>4</v>
      </c>
      <c r="E191" s="48">
        <v>8704</v>
      </c>
      <c r="F191" s="44">
        <v>10</v>
      </c>
      <c r="G191" s="13"/>
      <c r="H191" s="25"/>
      <c r="I191" s="25"/>
      <c r="J191" s="25"/>
      <c r="K191" s="25"/>
      <c r="L191" s="25"/>
      <c r="M191" s="5"/>
    </row>
    <row r="192" customFormat="1" spans="2:13">
      <c r="B192" s="47" t="s">
        <v>204</v>
      </c>
      <c r="C192" s="46" t="s">
        <v>14</v>
      </c>
      <c r="D192" s="44">
        <v>4</v>
      </c>
      <c r="E192" s="48">
        <v>8704</v>
      </c>
      <c r="F192" s="44">
        <v>10</v>
      </c>
      <c r="G192" s="13"/>
      <c r="H192" s="25"/>
      <c r="I192" s="25"/>
      <c r="J192" s="25"/>
      <c r="K192" s="25"/>
      <c r="L192" s="25"/>
      <c r="M192" s="5"/>
    </row>
    <row r="193" customFormat="1" spans="2:13">
      <c r="B193" s="47" t="s">
        <v>205</v>
      </c>
      <c r="C193" s="46" t="s">
        <v>14</v>
      </c>
      <c r="D193" s="44">
        <v>4</v>
      </c>
      <c r="E193" s="48">
        <v>8704</v>
      </c>
      <c r="F193" s="44">
        <v>10</v>
      </c>
      <c r="G193" s="13"/>
      <c r="H193" s="25"/>
      <c r="I193" s="25"/>
      <c r="J193" s="25"/>
      <c r="K193" s="25"/>
      <c r="L193" s="25"/>
      <c r="M193" s="5"/>
    </row>
    <row r="194" customFormat="1" spans="2:13">
      <c r="B194" s="47" t="s">
        <v>206</v>
      </c>
      <c r="C194" s="46" t="s">
        <v>14</v>
      </c>
      <c r="D194" s="44">
        <v>4</v>
      </c>
      <c r="E194" s="48">
        <v>8704</v>
      </c>
      <c r="F194" s="44">
        <v>10</v>
      </c>
      <c r="G194" s="13"/>
      <c r="H194" s="25"/>
      <c r="I194" s="25"/>
      <c r="J194" s="25"/>
      <c r="K194" s="25"/>
      <c r="L194" s="25"/>
      <c r="M194" s="5"/>
    </row>
    <row r="195" customFormat="1" spans="2:13">
      <c r="B195" s="47" t="s">
        <v>207</v>
      </c>
      <c r="C195" s="46" t="s">
        <v>14</v>
      </c>
      <c r="D195" s="44">
        <v>4</v>
      </c>
      <c r="E195" s="48">
        <v>8704</v>
      </c>
      <c r="F195" s="44">
        <v>10</v>
      </c>
      <c r="G195" s="13"/>
      <c r="H195" s="25"/>
      <c r="I195" s="25"/>
      <c r="J195" s="25"/>
      <c r="K195" s="25"/>
      <c r="L195" s="25"/>
      <c r="M195" s="5"/>
    </row>
    <row r="196" customFormat="1" spans="2:13">
      <c r="B196" s="47" t="s">
        <v>208</v>
      </c>
      <c r="C196" s="46" t="s">
        <v>14</v>
      </c>
      <c r="D196" s="44">
        <v>4</v>
      </c>
      <c r="E196" s="48">
        <v>8704</v>
      </c>
      <c r="F196" s="44">
        <v>10</v>
      </c>
      <c r="G196" s="13"/>
      <c r="H196" s="25"/>
      <c r="I196" s="25"/>
      <c r="J196" s="25"/>
      <c r="K196" s="25"/>
      <c r="L196" s="25"/>
      <c r="M196" s="5"/>
    </row>
    <row r="197" customFormat="1" spans="2:13">
      <c r="B197" s="47" t="s">
        <v>209</v>
      </c>
      <c r="C197" s="46" t="s">
        <v>14</v>
      </c>
      <c r="D197" s="44">
        <v>4</v>
      </c>
      <c r="E197" s="48">
        <v>8704</v>
      </c>
      <c r="F197" s="44">
        <v>10</v>
      </c>
      <c r="G197" s="13"/>
      <c r="H197" s="25"/>
      <c r="I197" s="25"/>
      <c r="J197" s="25"/>
      <c r="K197" s="25"/>
      <c r="L197" s="25"/>
      <c r="M197" s="5"/>
    </row>
    <row r="198" customFormat="1" spans="2:13">
      <c r="B198" s="47" t="s">
        <v>210</v>
      </c>
      <c r="C198" s="46" t="s">
        <v>14</v>
      </c>
      <c r="D198" s="44">
        <v>4</v>
      </c>
      <c r="E198" s="48">
        <v>8704</v>
      </c>
      <c r="F198" s="44">
        <v>10</v>
      </c>
      <c r="G198" s="13"/>
      <c r="H198" s="25"/>
      <c r="I198" s="25"/>
      <c r="J198" s="25"/>
      <c r="K198" s="25"/>
      <c r="L198" s="25"/>
      <c r="M198" s="5"/>
    </row>
    <row r="199" customFormat="1" spans="2:13">
      <c r="B199" s="47" t="s">
        <v>211</v>
      </c>
      <c r="C199" s="46" t="s">
        <v>14</v>
      </c>
      <c r="D199" s="44">
        <v>4</v>
      </c>
      <c r="E199" s="48">
        <v>8704</v>
      </c>
      <c r="F199" s="44">
        <v>10</v>
      </c>
      <c r="G199" s="13"/>
      <c r="H199" s="25"/>
      <c r="I199" s="25"/>
      <c r="J199" s="25"/>
      <c r="K199" s="25"/>
      <c r="L199" s="25"/>
      <c r="M199" s="5"/>
    </row>
    <row r="200" customFormat="1" spans="2:13">
      <c r="B200" s="47" t="s">
        <v>212</v>
      </c>
      <c r="C200" s="46" t="s">
        <v>14</v>
      </c>
      <c r="D200" s="44">
        <v>4</v>
      </c>
      <c r="E200" s="48">
        <v>8704</v>
      </c>
      <c r="F200" s="44">
        <v>10</v>
      </c>
      <c r="G200" s="13"/>
      <c r="H200" s="25"/>
      <c r="I200" s="25"/>
      <c r="J200" s="25"/>
      <c r="K200" s="25"/>
      <c r="L200" s="25"/>
      <c r="M200" s="5"/>
    </row>
    <row r="201" customFormat="1" spans="2:13">
      <c r="B201" s="47" t="s">
        <v>213</v>
      </c>
      <c r="C201" s="46" t="s">
        <v>14</v>
      </c>
      <c r="D201" s="44">
        <v>4</v>
      </c>
      <c r="E201" s="48">
        <v>8704</v>
      </c>
      <c r="F201" s="44">
        <v>10</v>
      </c>
      <c r="G201" s="13"/>
      <c r="H201" s="25"/>
      <c r="I201" s="25"/>
      <c r="J201" s="25"/>
      <c r="K201" s="25"/>
      <c r="L201" s="25"/>
      <c r="M201" s="5"/>
    </row>
    <row r="202" customFormat="1" spans="2:13">
      <c r="B202" s="47" t="s">
        <v>214</v>
      </c>
      <c r="C202" s="46" t="s">
        <v>14</v>
      </c>
      <c r="D202" s="44">
        <v>4</v>
      </c>
      <c r="E202" s="48">
        <v>8704</v>
      </c>
      <c r="F202" s="44">
        <v>10</v>
      </c>
      <c r="G202" s="13"/>
      <c r="H202" s="25"/>
      <c r="I202" s="25"/>
      <c r="J202" s="25"/>
      <c r="K202" s="25"/>
      <c r="L202" s="25"/>
      <c r="M202" s="5"/>
    </row>
    <row r="203" customFormat="1" spans="2:13">
      <c r="B203" s="47" t="s">
        <v>215</v>
      </c>
      <c r="C203" s="46" t="s">
        <v>14</v>
      </c>
      <c r="D203" s="44">
        <v>4</v>
      </c>
      <c r="E203" s="48">
        <v>8704</v>
      </c>
      <c r="F203" s="44">
        <v>10</v>
      </c>
      <c r="G203" s="13"/>
      <c r="H203" s="25"/>
      <c r="I203" s="25"/>
      <c r="J203" s="25"/>
      <c r="K203" s="25"/>
      <c r="L203" s="25"/>
      <c r="M203" s="5"/>
    </row>
    <row r="204" customFormat="1" spans="2:13">
      <c r="B204" s="47" t="s">
        <v>216</v>
      </c>
      <c r="C204" s="46" t="s">
        <v>14</v>
      </c>
      <c r="D204" s="44">
        <v>4</v>
      </c>
      <c r="E204" s="48">
        <v>8704</v>
      </c>
      <c r="F204" s="44">
        <v>10</v>
      </c>
      <c r="G204" s="13"/>
      <c r="H204" s="25"/>
      <c r="I204" s="25"/>
      <c r="J204" s="25"/>
      <c r="K204" s="25"/>
      <c r="L204" s="25"/>
      <c r="M204" s="5"/>
    </row>
    <row r="205" customFormat="1" spans="2:13">
      <c r="B205" s="47" t="s">
        <v>217</v>
      </c>
      <c r="C205" s="46" t="s">
        <v>14</v>
      </c>
      <c r="D205" s="44">
        <v>4</v>
      </c>
      <c r="E205" s="48">
        <v>8704</v>
      </c>
      <c r="F205" s="44">
        <v>10</v>
      </c>
      <c r="G205" s="13"/>
      <c r="H205" s="25"/>
      <c r="I205" s="25"/>
      <c r="J205" s="25"/>
      <c r="K205" s="25"/>
      <c r="L205" s="25"/>
      <c r="M205" s="5"/>
    </row>
    <row r="206" customFormat="1" spans="2:13">
      <c r="B206" s="47" t="s">
        <v>218</v>
      </c>
      <c r="C206" s="46" t="s">
        <v>14</v>
      </c>
      <c r="D206" s="44">
        <v>4</v>
      </c>
      <c r="E206" s="48">
        <v>8704</v>
      </c>
      <c r="F206" s="44">
        <v>10</v>
      </c>
      <c r="G206" s="13"/>
      <c r="H206" s="25"/>
      <c r="I206" s="25"/>
      <c r="J206" s="25"/>
      <c r="K206" s="25"/>
      <c r="L206" s="25"/>
      <c r="M206" s="5"/>
    </row>
    <row r="207" customFormat="1" spans="2:13">
      <c r="B207" s="47" t="s">
        <v>219</v>
      </c>
      <c r="C207" s="46" t="s">
        <v>14</v>
      </c>
      <c r="D207" s="44">
        <v>4</v>
      </c>
      <c r="E207" s="48">
        <v>8704</v>
      </c>
      <c r="F207" s="44">
        <v>10</v>
      </c>
      <c r="G207" s="13"/>
      <c r="H207" s="25"/>
      <c r="I207" s="25"/>
      <c r="J207" s="25"/>
      <c r="K207" s="25"/>
      <c r="L207" s="25"/>
      <c r="M207" s="5"/>
    </row>
    <row r="208" customFormat="1" spans="2:13">
      <c r="B208" s="47" t="s">
        <v>220</v>
      </c>
      <c r="C208" s="46" t="s">
        <v>14</v>
      </c>
      <c r="D208" s="44">
        <v>4</v>
      </c>
      <c r="E208" s="48">
        <v>8704</v>
      </c>
      <c r="F208" s="44">
        <v>10</v>
      </c>
      <c r="G208" s="13"/>
      <c r="H208" s="25"/>
      <c r="I208" s="25"/>
      <c r="J208" s="25"/>
      <c r="K208" s="25"/>
      <c r="L208" s="25"/>
      <c r="M208" s="5"/>
    </row>
    <row r="209" customFormat="1" spans="2:13">
      <c r="B209" s="47" t="s">
        <v>221</v>
      </c>
      <c r="C209" s="46" t="s">
        <v>14</v>
      </c>
      <c r="D209" s="44">
        <v>4</v>
      </c>
      <c r="E209" s="48">
        <v>8704</v>
      </c>
      <c r="F209" s="44">
        <v>10</v>
      </c>
      <c r="G209" s="13"/>
      <c r="H209" s="25"/>
      <c r="I209" s="25"/>
      <c r="J209" s="25"/>
      <c r="K209" s="25"/>
      <c r="L209" s="25"/>
      <c r="M209" s="5"/>
    </row>
    <row r="210" customFormat="1" spans="2:13">
      <c r="B210" s="47" t="s">
        <v>222</v>
      </c>
      <c r="C210" s="46" t="s">
        <v>14</v>
      </c>
      <c r="D210" s="44">
        <v>4</v>
      </c>
      <c r="E210" s="48">
        <v>8704</v>
      </c>
      <c r="F210" s="44">
        <v>10</v>
      </c>
      <c r="G210" s="13"/>
      <c r="H210" s="25"/>
      <c r="I210" s="25"/>
      <c r="J210" s="25"/>
      <c r="K210" s="25"/>
      <c r="L210" s="25"/>
      <c r="M210" s="5"/>
    </row>
    <row r="211" customFormat="1" spans="2:13">
      <c r="B211" s="47" t="s">
        <v>223</v>
      </c>
      <c r="C211" s="46" t="s">
        <v>14</v>
      </c>
      <c r="D211" s="44">
        <v>4</v>
      </c>
      <c r="E211" s="48">
        <v>8704</v>
      </c>
      <c r="F211" s="44">
        <v>10</v>
      </c>
      <c r="G211" s="13"/>
      <c r="H211" s="25"/>
      <c r="I211" s="25"/>
      <c r="J211" s="25"/>
      <c r="K211" s="25"/>
      <c r="L211" s="25"/>
      <c r="M211" s="5"/>
    </row>
    <row r="212" customFormat="1" spans="2:13">
      <c r="B212" s="47" t="s">
        <v>224</v>
      </c>
      <c r="C212" s="46" t="s">
        <v>14</v>
      </c>
      <c r="D212" s="44">
        <v>4</v>
      </c>
      <c r="E212" s="48">
        <v>8704</v>
      </c>
      <c r="F212" s="44">
        <v>10</v>
      </c>
      <c r="G212" s="13"/>
      <c r="H212" s="25"/>
      <c r="I212" s="25"/>
      <c r="J212" s="25"/>
      <c r="K212" s="25"/>
      <c r="L212" s="25"/>
      <c r="M212" s="5"/>
    </row>
    <row r="213" spans="2:13">
      <c r="B213" s="47" t="s">
        <v>225</v>
      </c>
      <c r="C213" s="46" t="s">
        <v>14</v>
      </c>
      <c r="D213" s="44">
        <v>4</v>
      </c>
      <c r="E213" s="48">
        <v>8704</v>
      </c>
      <c r="F213" s="44">
        <v>10</v>
      </c>
      <c r="G213" s="13"/>
      <c r="H213" s="25"/>
      <c r="I213" s="25"/>
      <c r="J213" s="25"/>
      <c r="K213" s="25"/>
      <c r="L213" s="25"/>
      <c r="M213" s="5"/>
    </row>
    <row r="214" spans="2:13">
      <c r="B214" s="47" t="s">
        <v>226</v>
      </c>
      <c r="C214" s="46" t="s">
        <v>14</v>
      </c>
      <c r="D214" s="44">
        <v>4</v>
      </c>
      <c r="E214" s="48">
        <v>8704</v>
      </c>
      <c r="F214" s="44">
        <v>10</v>
      </c>
      <c r="G214" s="13"/>
      <c r="H214" s="25"/>
      <c r="I214" s="25"/>
      <c r="J214" s="25"/>
      <c r="K214" s="25"/>
      <c r="L214" s="25"/>
      <c r="M214" s="5"/>
    </row>
    <row r="215" spans="2:13">
      <c r="B215" s="47" t="s">
        <v>227</v>
      </c>
      <c r="C215" s="46" t="s">
        <v>14</v>
      </c>
      <c r="D215" s="44">
        <v>4</v>
      </c>
      <c r="E215" s="48">
        <v>8704</v>
      </c>
      <c r="F215" s="44">
        <v>10</v>
      </c>
      <c r="G215" s="13"/>
      <c r="H215" s="25"/>
      <c r="I215" s="25"/>
      <c r="J215" s="25"/>
      <c r="K215" s="25"/>
      <c r="L215" s="25"/>
      <c r="M215" s="5"/>
    </row>
    <row r="216" spans="2:13">
      <c r="B216" s="47" t="s">
        <v>228</v>
      </c>
      <c r="C216" s="46" t="s">
        <v>14</v>
      </c>
      <c r="D216" s="44">
        <v>4</v>
      </c>
      <c r="E216" s="48">
        <v>8704</v>
      </c>
      <c r="F216" s="44">
        <v>10</v>
      </c>
      <c r="G216" s="13"/>
      <c r="H216" s="25"/>
      <c r="I216" s="25"/>
      <c r="J216" s="25"/>
      <c r="K216" s="25"/>
      <c r="L216" s="25"/>
      <c r="M216" s="5"/>
    </row>
    <row r="217" spans="2:13">
      <c r="B217" s="47"/>
      <c r="C217" s="46"/>
      <c r="D217" s="44"/>
      <c r="E217" s="48"/>
      <c r="F217" s="44"/>
      <c r="G217" s="13"/>
      <c r="H217" s="25"/>
      <c r="I217" s="25"/>
      <c r="J217" s="25"/>
      <c r="K217" s="25"/>
      <c r="L217" s="25"/>
      <c r="M217" s="5"/>
    </row>
    <row r="218" customFormat="1" spans="2:13">
      <c r="B218" s="47" t="s">
        <v>35</v>
      </c>
      <c r="C218" s="46" t="s">
        <v>36</v>
      </c>
      <c r="D218" s="44">
        <v>4</v>
      </c>
      <c r="E218" s="48">
        <v>3584</v>
      </c>
      <c r="F218" s="44">
        <v>12</v>
      </c>
      <c r="G218" s="13"/>
      <c r="H218" s="25"/>
      <c r="I218" s="25"/>
      <c r="J218" s="25"/>
      <c r="K218" s="25"/>
      <c r="L218" s="25"/>
      <c r="M218" s="5"/>
    </row>
    <row r="219" customFormat="1" spans="2:13">
      <c r="B219" s="47" t="s">
        <v>229</v>
      </c>
      <c r="C219" s="46" t="s">
        <v>230</v>
      </c>
      <c r="D219" s="44">
        <v>2</v>
      </c>
      <c r="E219" s="48">
        <v>6144</v>
      </c>
      <c r="F219" s="44">
        <v>8</v>
      </c>
      <c r="G219" s="13"/>
      <c r="H219" s="25"/>
      <c r="I219" s="25"/>
      <c r="J219" s="25"/>
      <c r="K219" s="25"/>
      <c r="L219" s="25"/>
      <c r="M219" s="5"/>
    </row>
    <row r="220" spans="2:13">
      <c r="B220" s="47" t="s">
        <v>231</v>
      </c>
      <c r="C220" s="46" t="s">
        <v>230</v>
      </c>
      <c r="D220" s="44">
        <v>2</v>
      </c>
      <c r="E220" s="48">
        <v>6144</v>
      </c>
      <c r="F220" s="44">
        <v>8</v>
      </c>
      <c r="G220" s="13"/>
      <c r="H220" s="25"/>
      <c r="I220" s="25"/>
      <c r="J220" s="25"/>
      <c r="K220" s="25"/>
      <c r="L220" s="25"/>
      <c r="M220" s="5"/>
    </row>
    <row r="221" spans="2:13">
      <c r="B221" s="47"/>
      <c r="C221" s="46"/>
      <c r="D221" s="44"/>
      <c r="E221" s="48"/>
      <c r="F221" s="44"/>
      <c r="G221" s="13"/>
      <c r="H221" s="25"/>
      <c r="I221" s="25"/>
      <c r="J221" s="25"/>
      <c r="K221" s="25"/>
      <c r="L221" s="25"/>
      <c r="M221" s="5"/>
    </row>
    <row r="222" spans="2:13">
      <c r="B222" s="47" t="s">
        <v>232</v>
      </c>
      <c r="C222" s="46" t="s">
        <v>233</v>
      </c>
      <c r="D222" s="44">
        <v>4</v>
      </c>
      <c r="E222" s="48">
        <v>4352</v>
      </c>
      <c r="F222" s="44">
        <v>11</v>
      </c>
      <c r="G222" s="13"/>
      <c r="H222" s="25"/>
      <c r="I222" s="25"/>
      <c r="J222" s="25"/>
      <c r="K222" s="25"/>
      <c r="L222" s="25"/>
      <c r="M222" s="5"/>
    </row>
    <row r="223" spans="2:13">
      <c r="B223" s="47"/>
      <c r="C223" s="46"/>
      <c r="D223" s="44"/>
      <c r="E223" s="48"/>
      <c r="F223" s="44"/>
      <c r="G223" s="13"/>
      <c r="H223" s="25"/>
      <c r="I223" s="25"/>
      <c r="J223" s="25"/>
      <c r="K223" s="25"/>
      <c r="L223" s="25"/>
      <c r="M223" s="5"/>
    </row>
    <row r="224" spans="2:13">
      <c r="B224" s="2" t="s">
        <v>234</v>
      </c>
      <c r="C224" s="2" t="s">
        <v>14</v>
      </c>
      <c r="D224" s="2">
        <v>4</v>
      </c>
      <c r="E224" s="2">
        <v>8704</v>
      </c>
      <c r="F224" s="2">
        <v>10</v>
      </c>
      <c r="G224" s="13"/>
      <c r="H224" s="25"/>
      <c r="I224" s="25"/>
      <c r="J224" s="25"/>
      <c r="K224" s="25"/>
      <c r="L224" s="25"/>
      <c r="M224" s="5"/>
    </row>
    <row r="225" spans="2:13">
      <c r="B225" s="2" t="s">
        <v>235</v>
      </c>
      <c r="C225" s="2" t="s">
        <v>14</v>
      </c>
      <c r="D225" s="2">
        <v>4</v>
      </c>
      <c r="E225" s="2">
        <v>8704</v>
      </c>
      <c r="F225" s="2">
        <v>10</v>
      </c>
      <c r="G225" s="13"/>
      <c r="H225" s="25"/>
      <c r="I225" s="25"/>
      <c r="J225" s="25"/>
      <c r="K225" s="25"/>
      <c r="L225" s="25"/>
      <c r="M225" s="5"/>
    </row>
    <row r="226" spans="2:7">
      <c r="B226" s="2" t="s">
        <v>236</v>
      </c>
      <c r="C226" s="2" t="s">
        <v>14</v>
      </c>
      <c r="D226" s="2">
        <v>4</v>
      </c>
      <c r="E226" s="2">
        <v>8704</v>
      </c>
      <c r="F226" s="2">
        <v>10</v>
      </c>
      <c r="G226" s="13"/>
    </row>
    <row r="227" spans="2:7">
      <c r="B227" s="2" t="s">
        <v>237</v>
      </c>
      <c r="C227" s="2" t="s">
        <v>14</v>
      </c>
      <c r="D227" s="2">
        <v>4</v>
      </c>
      <c r="E227" s="2">
        <v>8704</v>
      </c>
      <c r="F227" s="2">
        <v>10</v>
      </c>
      <c r="G227" s="13"/>
    </row>
    <row r="228" s="3" customFormat="1" spans="1:13">
      <c r="A228" s="20"/>
      <c r="B228" s="2" t="s">
        <v>238</v>
      </c>
      <c r="C228" s="2" t="s">
        <v>14</v>
      </c>
      <c r="D228" s="2">
        <v>4</v>
      </c>
      <c r="E228" s="2">
        <v>8704</v>
      </c>
      <c r="F228" s="2">
        <v>10</v>
      </c>
      <c r="G228" s="13"/>
      <c r="H228" s="20"/>
      <c r="I228" s="20"/>
      <c r="J228" s="20"/>
      <c r="K228" s="20"/>
      <c r="L228" s="20"/>
      <c r="M228" s="20"/>
    </row>
    <row r="229" s="3" customFormat="1" spans="1:13">
      <c r="A229" s="20"/>
      <c r="B229" s="2" t="s">
        <v>239</v>
      </c>
      <c r="C229" s="2" t="s">
        <v>14</v>
      </c>
      <c r="D229" s="2">
        <v>4</v>
      </c>
      <c r="E229" s="2">
        <v>8704</v>
      </c>
      <c r="F229" s="2">
        <v>10</v>
      </c>
      <c r="G229" s="13"/>
      <c r="H229" s="20"/>
      <c r="I229" s="20"/>
      <c r="J229" s="20"/>
      <c r="K229" s="20"/>
      <c r="L229" s="20"/>
      <c r="M229" s="20"/>
    </row>
    <row r="230" spans="2:7">
      <c r="B230" s="2" t="s">
        <v>240</v>
      </c>
      <c r="C230" s="2" t="s">
        <v>14</v>
      </c>
      <c r="D230" s="2">
        <v>4</v>
      </c>
      <c r="E230" s="2">
        <v>8704</v>
      </c>
      <c r="F230" s="2">
        <v>10</v>
      </c>
      <c r="G230" s="13"/>
    </row>
    <row r="231" spans="1:13">
      <c r="A231" s="24"/>
      <c r="B231" s="49"/>
      <c r="C231" s="24"/>
      <c r="D231" s="24"/>
      <c r="E231" s="24"/>
      <c r="F231" s="24"/>
      <c r="G231" s="13"/>
      <c r="H231" s="24"/>
      <c r="I231" s="24"/>
      <c r="J231" s="24"/>
      <c r="K231" s="24"/>
      <c r="L231" s="24"/>
      <c r="M231" s="24"/>
    </row>
    <row r="232" spans="2:7">
      <c r="B232" s="43" t="s">
        <v>241</v>
      </c>
      <c r="C232" s="43" t="s">
        <v>233</v>
      </c>
      <c r="D232" s="43">
        <v>5</v>
      </c>
      <c r="E232" s="50">
        <v>4352</v>
      </c>
      <c r="F232" s="50">
        <v>11</v>
      </c>
      <c r="G232" s="13"/>
    </row>
    <row r="233" spans="2:13">
      <c r="B233" s="43" t="s">
        <v>242</v>
      </c>
      <c r="C233" s="43" t="s">
        <v>14</v>
      </c>
      <c r="D233" s="43">
        <v>5</v>
      </c>
      <c r="E233" s="50">
        <v>8704</v>
      </c>
      <c r="F233" s="50">
        <v>10</v>
      </c>
      <c r="G233" s="13"/>
      <c r="H233" s="20"/>
      <c r="I233" s="20"/>
      <c r="J233" s="20"/>
      <c r="K233" s="20"/>
      <c r="L233" s="20"/>
      <c r="M233" s="20"/>
    </row>
    <row r="234" s="1" customFormat="1" spans="2:13">
      <c r="B234" s="20" t="s">
        <v>243</v>
      </c>
      <c r="C234" s="20" t="s">
        <v>233</v>
      </c>
      <c r="D234" s="20">
        <v>5</v>
      </c>
      <c r="E234" s="35">
        <v>4352</v>
      </c>
      <c r="F234" s="35">
        <v>11</v>
      </c>
      <c r="G234" s="13"/>
      <c r="H234" s="20"/>
      <c r="I234" s="20"/>
      <c r="J234" s="20"/>
      <c r="K234" s="20"/>
      <c r="L234" s="20"/>
      <c r="M234" s="20"/>
    </row>
    <row r="235" s="1" customFormat="1" spans="2:7">
      <c r="B235" s="20" t="s">
        <v>244</v>
      </c>
      <c r="C235" s="20" t="s">
        <v>233</v>
      </c>
      <c r="D235" s="20">
        <v>5</v>
      </c>
      <c r="E235" s="35">
        <v>4352</v>
      </c>
      <c r="F235" s="35">
        <v>11</v>
      </c>
      <c r="G235" s="13"/>
    </row>
    <row r="236" s="1" customFormat="1" spans="2:13">
      <c r="B236" s="20" t="s">
        <v>245</v>
      </c>
      <c r="C236" s="20" t="s">
        <v>14</v>
      </c>
      <c r="D236" s="20">
        <v>5</v>
      </c>
      <c r="E236" s="35">
        <v>8704</v>
      </c>
      <c r="F236" s="35">
        <v>10</v>
      </c>
      <c r="G236" s="13"/>
      <c r="H236" s="51"/>
      <c r="I236" s="51"/>
      <c r="J236" s="51"/>
      <c r="K236" s="51"/>
      <c r="L236" s="51"/>
      <c r="M236" s="51"/>
    </row>
    <row r="237" s="1" customFormat="1" spans="2:7">
      <c r="B237" s="20" t="s">
        <v>246</v>
      </c>
      <c r="C237" s="20" t="s">
        <v>233</v>
      </c>
      <c r="D237" s="20">
        <v>5</v>
      </c>
      <c r="E237" s="35">
        <v>4352</v>
      </c>
      <c r="F237" s="35">
        <v>11</v>
      </c>
      <c r="G237" s="13"/>
    </row>
    <row r="238" s="44" customFormat="1" spans="1:13">
      <c r="A238" s="46"/>
      <c r="B238" s="20" t="s">
        <v>247</v>
      </c>
      <c r="C238" s="20" t="s">
        <v>233</v>
      </c>
      <c r="D238" s="20">
        <v>5</v>
      </c>
      <c r="E238" s="35">
        <v>4352</v>
      </c>
      <c r="F238" s="35">
        <v>11</v>
      </c>
      <c r="G238" s="13"/>
      <c r="H238" s="46"/>
      <c r="I238" s="46"/>
      <c r="J238" s="46"/>
      <c r="K238" s="46"/>
      <c r="L238" s="46"/>
      <c r="M238" s="46"/>
    </row>
    <row r="239" s="1" customFormat="1" spans="2:7">
      <c r="B239" s="20"/>
      <c r="C239" s="20"/>
      <c r="D239" s="20"/>
      <c r="E239" s="52"/>
      <c r="F239" s="52"/>
      <c r="G239" s="13"/>
    </row>
    <row r="240" s="1" customFormat="1" spans="2:13">
      <c r="B240" s="20" t="s">
        <v>248</v>
      </c>
      <c r="C240" s="20" t="s">
        <v>233</v>
      </c>
      <c r="D240" s="20">
        <v>5</v>
      </c>
      <c r="E240" s="35">
        <v>4352</v>
      </c>
      <c r="F240" s="35">
        <v>11</v>
      </c>
      <c r="G240" s="13"/>
      <c r="H240" s="53"/>
      <c r="I240" s="20"/>
      <c r="J240" s="53"/>
      <c r="K240" s="53"/>
      <c r="L240" s="20"/>
      <c r="M240" s="53"/>
    </row>
    <row r="241" s="1" customFormat="1" spans="2:13">
      <c r="B241" s="20" t="s">
        <v>249</v>
      </c>
      <c r="C241" s="20" t="s">
        <v>233</v>
      </c>
      <c r="D241" s="20">
        <v>5</v>
      </c>
      <c r="E241" s="35">
        <v>4352</v>
      </c>
      <c r="F241" s="35">
        <v>11</v>
      </c>
      <c r="G241" s="13"/>
      <c r="H241" s="53"/>
      <c r="I241" s="20"/>
      <c r="J241" s="53"/>
      <c r="K241" s="53"/>
      <c r="L241" s="20"/>
      <c r="M241" s="53"/>
    </row>
    <row r="242" s="1" customFormat="1" spans="2:13">
      <c r="B242" s="54" t="s">
        <v>250</v>
      </c>
      <c r="C242" s="54" t="s">
        <v>14</v>
      </c>
      <c r="D242" s="54">
        <v>4</v>
      </c>
      <c r="E242" s="55">
        <v>8704</v>
      </c>
      <c r="F242" s="55">
        <v>10</v>
      </c>
      <c r="G242" s="13"/>
      <c r="H242" s="53"/>
      <c r="I242" s="20"/>
      <c r="J242" s="53"/>
      <c r="K242" s="53"/>
      <c r="L242" s="20"/>
      <c r="M242" s="53"/>
    </row>
    <row r="243" s="1" customFormat="1" spans="2:13">
      <c r="B243" s="54" t="s">
        <v>251</v>
      </c>
      <c r="C243" s="54" t="s">
        <v>233</v>
      </c>
      <c r="D243" s="54">
        <v>5</v>
      </c>
      <c r="E243" s="55">
        <v>4352</v>
      </c>
      <c r="F243" s="55">
        <v>11</v>
      </c>
      <c r="G243" s="13"/>
      <c r="H243" s="53"/>
      <c r="I243" s="20"/>
      <c r="J243" s="53"/>
      <c r="K243" s="53"/>
      <c r="L243" s="20"/>
      <c r="M243" s="53"/>
    </row>
    <row r="244" s="1" customFormat="1" spans="2:6">
      <c r="B244" s="54" t="s">
        <v>252</v>
      </c>
      <c r="C244" s="54" t="s">
        <v>233</v>
      </c>
      <c r="D244" s="54">
        <v>5</v>
      </c>
      <c r="E244" s="55">
        <v>4352</v>
      </c>
      <c r="F244" s="55">
        <v>11</v>
      </c>
    </row>
    <row r="245" spans="2:6">
      <c r="B245" s="54" t="s">
        <v>253</v>
      </c>
      <c r="C245" s="54" t="s">
        <v>233</v>
      </c>
      <c r="D245" s="54">
        <v>5</v>
      </c>
      <c r="E245" s="55">
        <v>4352</v>
      </c>
      <c r="F245" s="55">
        <v>11</v>
      </c>
    </row>
    <row r="246" spans="2:6">
      <c r="B246" s="54" t="s">
        <v>254</v>
      </c>
      <c r="C246" s="56" t="s">
        <v>14</v>
      </c>
      <c r="D246" s="54">
        <v>4</v>
      </c>
      <c r="E246" s="55">
        <v>8704</v>
      </c>
      <c r="F246" s="55">
        <v>10</v>
      </c>
    </row>
    <row r="247" spans="2:6">
      <c r="B247" s="54" t="s">
        <v>255</v>
      </c>
      <c r="C247" s="54" t="s">
        <v>14</v>
      </c>
      <c r="D247" s="54">
        <v>4</v>
      </c>
      <c r="E247" s="55">
        <v>8704</v>
      </c>
      <c r="F247" s="55">
        <v>10</v>
      </c>
    </row>
    <row r="248" spans="2:6">
      <c r="B248" s="54" t="s">
        <v>256</v>
      </c>
      <c r="C248" s="54" t="s">
        <v>233</v>
      </c>
      <c r="D248" s="54">
        <v>5</v>
      </c>
      <c r="E248" s="55">
        <v>4352</v>
      </c>
      <c r="F248" s="55">
        <v>11</v>
      </c>
    </row>
    <row r="249" spans="2:6">
      <c r="B249" s="54" t="s">
        <v>257</v>
      </c>
      <c r="C249" s="54" t="s">
        <v>233</v>
      </c>
      <c r="D249" s="54">
        <v>5</v>
      </c>
      <c r="E249" s="55">
        <v>4352</v>
      </c>
      <c r="F249" s="55">
        <v>11</v>
      </c>
    </row>
    <row r="250" spans="2:6">
      <c r="B250" s="54" t="s">
        <v>258</v>
      </c>
      <c r="C250" s="54" t="s">
        <v>14</v>
      </c>
      <c r="D250" s="54">
        <v>4</v>
      </c>
      <c r="E250" s="55">
        <v>8704</v>
      </c>
      <c r="F250" s="55">
        <v>10</v>
      </c>
    </row>
    <row r="251" spans="2:6">
      <c r="B251" s="54" t="s">
        <v>259</v>
      </c>
      <c r="C251" s="54" t="s">
        <v>14</v>
      </c>
      <c r="D251" s="54">
        <v>4</v>
      </c>
      <c r="E251" s="55">
        <v>8704</v>
      </c>
      <c r="F251" s="55">
        <v>10</v>
      </c>
    </row>
    <row r="252" spans="2:6">
      <c r="B252" s="54" t="s">
        <v>260</v>
      </c>
      <c r="C252" s="54" t="s">
        <v>14</v>
      </c>
      <c r="D252" s="54">
        <v>4</v>
      </c>
      <c r="E252" s="55">
        <v>8704</v>
      </c>
      <c r="F252" s="55">
        <v>10</v>
      </c>
    </row>
    <row r="253" spans="2:6">
      <c r="B253" s="54" t="s">
        <v>261</v>
      </c>
      <c r="C253" s="54" t="s">
        <v>14</v>
      </c>
      <c r="D253" s="54">
        <v>4</v>
      </c>
      <c r="E253" s="55">
        <v>8704</v>
      </c>
      <c r="F253" s="55">
        <v>10</v>
      </c>
    </row>
    <row r="254" spans="2:6">
      <c r="B254" s="54" t="s">
        <v>262</v>
      </c>
      <c r="C254" s="54" t="s">
        <v>14</v>
      </c>
      <c r="D254" s="54">
        <v>4</v>
      </c>
      <c r="E254" s="55">
        <v>8704</v>
      </c>
      <c r="F254" s="55">
        <v>10</v>
      </c>
    </row>
    <row r="255" spans="2:6">
      <c r="B255" s="54" t="s">
        <v>263</v>
      </c>
      <c r="C255" s="54" t="s">
        <v>14</v>
      </c>
      <c r="D255" s="54">
        <v>4</v>
      </c>
      <c r="E255" s="55">
        <v>8704</v>
      </c>
      <c r="F255" s="55">
        <v>10</v>
      </c>
    </row>
    <row r="256" spans="2:6">
      <c r="B256" s="54" t="s">
        <v>264</v>
      </c>
      <c r="C256" s="54" t="s">
        <v>14</v>
      </c>
      <c r="D256" s="54">
        <v>4</v>
      </c>
      <c r="E256" s="55">
        <v>8704</v>
      </c>
      <c r="F256" s="55">
        <v>10</v>
      </c>
    </row>
    <row r="257" spans="2:6">
      <c r="B257" s="54" t="s">
        <v>265</v>
      </c>
      <c r="C257" s="54" t="s">
        <v>14</v>
      </c>
      <c r="D257" s="54">
        <v>4</v>
      </c>
      <c r="E257" s="55">
        <v>8704</v>
      </c>
      <c r="F257" s="55">
        <v>10</v>
      </c>
    </row>
    <row r="258" spans="2:6">
      <c r="B258" s="54" t="s">
        <v>266</v>
      </c>
      <c r="C258" s="54" t="s">
        <v>14</v>
      </c>
      <c r="D258" s="54">
        <v>4</v>
      </c>
      <c r="E258" s="55">
        <v>8704</v>
      </c>
      <c r="F258" s="55">
        <v>10</v>
      </c>
    </row>
    <row r="259" spans="2:6">
      <c r="B259" s="43" t="s">
        <v>267</v>
      </c>
      <c r="C259" s="43" t="s">
        <v>14</v>
      </c>
      <c r="D259" s="43">
        <v>4</v>
      </c>
      <c r="E259" s="50">
        <v>8704</v>
      </c>
      <c r="F259" s="50">
        <v>10</v>
      </c>
    </row>
    <row r="260" spans="2:6">
      <c r="B260" s="43" t="s">
        <v>268</v>
      </c>
      <c r="C260" s="43" t="s">
        <v>14</v>
      </c>
      <c r="D260" s="43">
        <v>4</v>
      </c>
      <c r="E260" s="50">
        <v>8704</v>
      </c>
      <c r="F260" s="50">
        <v>10</v>
      </c>
    </row>
    <row r="261" spans="2:6">
      <c r="B261" s="54"/>
      <c r="C261" s="54"/>
      <c r="D261" s="54"/>
      <c r="E261" s="57"/>
      <c r="F261" s="57"/>
    </row>
    <row r="262" spans="2:6">
      <c r="B262" s="43" t="s">
        <v>269</v>
      </c>
      <c r="C262" s="43" t="s">
        <v>14</v>
      </c>
      <c r="D262" s="43">
        <v>5</v>
      </c>
      <c r="E262" s="50">
        <v>8704</v>
      </c>
      <c r="F262" s="50">
        <v>10</v>
      </c>
    </row>
    <row r="263" spans="2:6">
      <c r="B263" s="54" t="s">
        <v>270</v>
      </c>
      <c r="C263" s="54" t="s">
        <v>68</v>
      </c>
      <c r="D263" s="54">
        <v>4</v>
      </c>
      <c r="E263" s="55">
        <v>10240</v>
      </c>
      <c r="F263" s="55">
        <v>12</v>
      </c>
    </row>
    <row r="264" spans="2:6">
      <c r="B264" s="54" t="s">
        <v>271</v>
      </c>
      <c r="C264" s="54" t="s">
        <v>68</v>
      </c>
      <c r="D264" s="54">
        <v>1</v>
      </c>
      <c r="E264" s="55">
        <v>10240</v>
      </c>
      <c r="F264" s="58">
        <v>12</v>
      </c>
    </row>
    <row r="265" spans="2:6">
      <c r="B265" s="40" t="s">
        <v>272</v>
      </c>
      <c r="C265" s="41" t="s">
        <v>17</v>
      </c>
      <c r="D265" s="41">
        <v>3</v>
      </c>
      <c r="E265" s="42">
        <v>10496</v>
      </c>
      <c r="F265" s="42">
        <v>24</v>
      </c>
    </row>
    <row r="266" spans="2:6">
      <c r="B266" s="41" t="s">
        <v>273</v>
      </c>
      <c r="C266" s="41" t="s">
        <v>17</v>
      </c>
      <c r="D266" s="41">
        <v>4</v>
      </c>
      <c r="E266" s="42">
        <v>10496</v>
      </c>
      <c r="F266" s="42">
        <v>24</v>
      </c>
    </row>
    <row r="267" spans="2:6">
      <c r="B267" s="41" t="s">
        <v>274</v>
      </c>
      <c r="C267" s="41" t="s">
        <v>17</v>
      </c>
      <c r="D267" s="41">
        <v>3</v>
      </c>
      <c r="E267" s="42">
        <v>10496</v>
      </c>
      <c r="F267" s="42">
        <v>24</v>
      </c>
    </row>
    <row r="268" spans="2:6">
      <c r="B268" s="41" t="s">
        <v>275</v>
      </c>
      <c r="C268" s="41" t="s">
        <v>17</v>
      </c>
      <c r="D268" s="41">
        <v>3</v>
      </c>
      <c r="E268" s="42">
        <v>10496</v>
      </c>
      <c r="F268" s="42">
        <v>24</v>
      </c>
    </row>
    <row r="270" spans="2:6">
      <c r="B270" t="s">
        <v>16</v>
      </c>
      <c r="C270" t="s">
        <v>17</v>
      </c>
      <c r="D270">
        <v>1</v>
      </c>
      <c r="E270">
        <v>10496</v>
      </c>
      <c r="F270">
        <v>24</v>
      </c>
    </row>
    <row r="272" spans="2:6">
      <c r="B272" t="s">
        <v>276</v>
      </c>
      <c r="C272" t="s">
        <v>277</v>
      </c>
      <c r="D272">
        <v>2</v>
      </c>
      <c r="E272">
        <v>6144</v>
      </c>
      <c r="F272">
        <v>16</v>
      </c>
    </row>
    <row r="273" spans="2:6">
      <c r="B273" t="s">
        <v>278</v>
      </c>
      <c r="C273" t="s">
        <v>277</v>
      </c>
      <c r="D273">
        <v>2</v>
      </c>
      <c r="E273">
        <v>6144</v>
      </c>
      <c r="F273">
        <v>16</v>
      </c>
    </row>
    <row r="274" spans="2:6">
      <c r="B274" t="s">
        <v>279</v>
      </c>
      <c r="C274" t="s">
        <v>14</v>
      </c>
      <c r="D274">
        <v>4</v>
      </c>
      <c r="E274">
        <v>8704</v>
      </c>
      <c r="F274">
        <v>10</v>
      </c>
    </row>
    <row r="276" spans="2:6">
      <c r="B276" s="59" t="s">
        <v>16</v>
      </c>
      <c r="C276" s="60" t="s">
        <v>17</v>
      </c>
      <c r="D276" s="61">
        <v>1</v>
      </c>
      <c r="E276" s="62">
        <v>10496</v>
      </c>
      <c r="F276" s="61">
        <v>24</v>
      </c>
    </row>
    <row r="277" spans="2:6">
      <c r="B277" s="2" t="s">
        <v>280</v>
      </c>
      <c r="C277" s="11" t="s">
        <v>17</v>
      </c>
      <c r="D277" s="2">
        <v>1</v>
      </c>
      <c r="E277" s="12">
        <v>10496</v>
      </c>
      <c r="F277" s="2">
        <v>24</v>
      </c>
    </row>
    <row r="278" spans="2:6">
      <c r="B278" s="2" t="s">
        <v>281</v>
      </c>
      <c r="C278" s="11" t="s">
        <v>17</v>
      </c>
      <c r="D278" s="2">
        <v>1</v>
      </c>
      <c r="E278" s="12">
        <v>10496</v>
      </c>
      <c r="F278" s="2">
        <v>24</v>
      </c>
    </row>
    <row r="280" spans="2:6">
      <c r="B280" t="s">
        <v>282</v>
      </c>
      <c r="C280" t="s">
        <v>14</v>
      </c>
      <c r="D280">
        <v>1</v>
      </c>
      <c r="E280">
        <v>8704</v>
      </c>
      <c r="F280">
        <v>10</v>
      </c>
    </row>
    <row r="282" spans="2:6">
      <c r="B282" s="63" t="s">
        <v>241</v>
      </c>
      <c r="C282" s="64" t="s">
        <v>233</v>
      </c>
      <c r="D282" s="64">
        <v>5</v>
      </c>
      <c r="E282" s="65">
        <v>4352</v>
      </c>
      <c r="F282" s="65">
        <v>11</v>
      </c>
    </row>
    <row r="283" spans="2:6">
      <c r="B283" s="66" t="s">
        <v>242</v>
      </c>
      <c r="C283" s="46" t="s">
        <v>14</v>
      </c>
      <c r="D283" s="46">
        <v>5</v>
      </c>
      <c r="E283" s="67">
        <v>8704</v>
      </c>
      <c r="F283" s="67">
        <v>10</v>
      </c>
    </row>
    <row r="284" spans="2:6">
      <c r="B284" s="66" t="s">
        <v>243</v>
      </c>
      <c r="C284" s="46" t="s">
        <v>233</v>
      </c>
      <c r="D284" s="46">
        <v>5</v>
      </c>
      <c r="E284" s="67">
        <v>4352</v>
      </c>
      <c r="F284" s="67">
        <v>11</v>
      </c>
    </row>
    <row r="285" spans="2:6">
      <c r="B285" s="66" t="s">
        <v>244</v>
      </c>
      <c r="C285" s="46" t="s">
        <v>233</v>
      </c>
      <c r="D285" s="46">
        <v>5</v>
      </c>
      <c r="E285" s="67">
        <v>4352</v>
      </c>
      <c r="F285" s="67">
        <v>11</v>
      </c>
    </row>
    <row r="286" spans="2:6">
      <c r="B286" s="66" t="s">
        <v>245</v>
      </c>
      <c r="C286" s="46" t="s">
        <v>14</v>
      </c>
      <c r="D286" s="46">
        <v>5</v>
      </c>
      <c r="E286" s="67">
        <v>8704</v>
      </c>
      <c r="F286" s="67">
        <v>10</v>
      </c>
    </row>
    <row r="287" spans="2:6">
      <c r="B287" s="66" t="s">
        <v>246</v>
      </c>
      <c r="C287" s="46" t="s">
        <v>233</v>
      </c>
      <c r="D287" s="46">
        <v>5</v>
      </c>
      <c r="E287" s="67">
        <v>4352</v>
      </c>
      <c r="F287" s="67">
        <v>11</v>
      </c>
    </row>
    <row r="288" spans="2:6">
      <c r="B288" s="66" t="s">
        <v>247</v>
      </c>
      <c r="C288" s="46" t="s">
        <v>233</v>
      </c>
      <c r="D288" s="46">
        <v>5</v>
      </c>
      <c r="E288" s="67">
        <v>4352</v>
      </c>
      <c r="F288" s="67">
        <v>11</v>
      </c>
    </row>
    <row r="289" spans="2:6">
      <c r="B289" s="46"/>
      <c r="C289" s="46"/>
      <c r="D289" s="46"/>
      <c r="E289" s="68"/>
      <c r="F289" s="68"/>
    </row>
    <row r="290" spans="2:6">
      <c r="B290" s="66" t="s">
        <v>283</v>
      </c>
      <c r="C290" s="46" t="s">
        <v>233</v>
      </c>
      <c r="D290" s="46">
        <v>5</v>
      </c>
      <c r="E290" s="67">
        <v>4352</v>
      </c>
      <c r="F290" s="67">
        <v>11</v>
      </c>
    </row>
    <row r="291" spans="2:6">
      <c r="B291" s="66" t="s">
        <v>249</v>
      </c>
      <c r="C291" s="46" t="s">
        <v>233</v>
      </c>
      <c r="D291" s="46">
        <v>5</v>
      </c>
      <c r="E291" s="67">
        <v>4352</v>
      </c>
      <c r="F291" s="67">
        <v>11</v>
      </c>
    </row>
    <row r="292" spans="2:6">
      <c r="B292" s="66" t="s">
        <v>250</v>
      </c>
      <c r="C292" s="69" t="s">
        <v>14</v>
      </c>
      <c r="D292" s="69">
        <v>4</v>
      </c>
      <c r="E292" s="70">
        <v>8704</v>
      </c>
      <c r="F292" s="70">
        <v>10</v>
      </c>
    </row>
    <row r="293" spans="2:6">
      <c r="B293" s="66" t="s">
        <v>251</v>
      </c>
      <c r="C293" s="69" t="s">
        <v>233</v>
      </c>
      <c r="D293" s="69">
        <v>5</v>
      </c>
      <c r="E293" s="70">
        <v>4352</v>
      </c>
      <c r="F293" s="70">
        <v>11</v>
      </c>
    </row>
    <row r="294" spans="2:6">
      <c r="B294" s="66" t="s">
        <v>252</v>
      </c>
      <c r="C294" s="69" t="s">
        <v>233</v>
      </c>
      <c r="D294" s="69">
        <v>5</v>
      </c>
      <c r="E294" s="70">
        <v>4352</v>
      </c>
      <c r="F294" s="70">
        <v>11</v>
      </c>
    </row>
    <row r="295" spans="2:6">
      <c r="B295" s="66" t="s">
        <v>253</v>
      </c>
      <c r="C295" s="69" t="s">
        <v>233</v>
      </c>
      <c r="D295" s="69">
        <v>5</v>
      </c>
      <c r="E295" s="70">
        <v>4352</v>
      </c>
      <c r="F295" s="70">
        <v>11</v>
      </c>
    </row>
    <row r="296" spans="2:6">
      <c r="B296" s="66" t="s">
        <v>254</v>
      </c>
      <c r="C296" s="71" t="s">
        <v>14</v>
      </c>
      <c r="D296" s="69">
        <v>4</v>
      </c>
      <c r="E296" s="70">
        <v>8704</v>
      </c>
      <c r="F296" s="70">
        <v>10</v>
      </c>
    </row>
    <row r="297" spans="2:6">
      <c r="B297" s="66" t="s">
        <v>255</v>
      </c>
      <c r="C297" s="69" t="s">
        <v>14</v>
      </c>
      <c r="D297" s="69">
        <v>4</v>
      </c>
      <c r="E297" s="70">
        <v>8704</v>
      </c>
      <c r="F297" s="70">
        <v>10</v>
      </c>
    </row>
    <row r="298" spans="2:6">
      <c r="B298" s="66" t="s">
        <v>256</v>
      </c>
      <c r="C298" s="69" t="s">
        <v>233</v>
      </c>
      <c r="D298" s="69">
        <v>5</v>
      </c>
      <c r="E298" s="70">
        <v>4352</v>
      </c>
      <c r="F298" s="70">
        <v>11</v>
      </c>
    </row>
    <row r="299" spans="2:6">
      <c r="B299" s="66" t="s">
        <v>257</v>
      </c>
      <c r="C299" s="69" t="s">
        <v>233</v>
      </c>
      <c r="D299" s="69">
        <v>5</v>
      </c>
      <c r="E299" s="70">
        <v>4352</v>
      </c>
      <c r="F299" s="70">
        <v>11</v>
      </c>
    </row>
    <row r="300" spans="2:6">
      <c r="B300" s="66" t="s">
        <v>258</v>
      </c>
      <c r="C300" s="69" t="s">
        <v>14</v>
      </c>
      <c r="D300" s="69">
        <v>4</v>
      </c>
      <c r="E300" s="70">
        <v>8704</v>
      </c>
      <c r="F300" s="70">
        <v>10</v>
      </c>
    </row>
    <row r="301" spans="2:6">
      <c r="B301" s="66" t="s">
        <v>259</v>
      </c>
      <c r="C301" s="69" t="s">
        <v>14</v>
      </c>
      <c r="D301" s="69">
        <v>4</v>
      </c>
      <c r="E301" s="70">
        <v>8704</v>
      </c>
      <c r="F301" s="70">
        <v>10</v>
      </c>
    </row>
    <row r="302" spans="2:6">
      <c r="B302" s="66" t="s">
        <v>260</v>
      </c>
      <c r="C302" s="69" t="s">
        <v>14</v>
      </c>
      <c r="D302" s="69">
        <v>4</v>
      </c>
      <c r="E302" s="70">
        <v>8704</v>
      </c>
      <c r="F302" s="70">
        <v>10</v>
      </c>
    </row>
    <row r="303" spans="2:6">
      <c r="B303" s="66" t="s">
        <v>261</v>
      </c>
      <c r="C303" s="69" t="s">
        <v>14</v>
      </c>
      <c r="D303" s="69">
        <v>4</v>
      </c>
      <c r="E303" s="70">
        <v>8704</v>
      </c>
      <c r="F303" s="70">
        <v>10</v>
      </c>
    </row>
    <row r="304" spans="2:6">
      <c r="B304" s="66" t="s">
        <v>262</v>
      </c>
      <c r="C304" s="69" t="s">
        <v>14</v>
      </c>
      <c r="D304" s="69">
        <v>4</v>
      </c>
      <c r="E304" s="70">
        <v>8704</v>
      </c>
      <c r="F304" s="70">
        <v>10</v>
      </c>
    </row>
    <row r="305" spans="2:6">
      <c r="B305" s="66" t="s">
        <v>263</v>
      </c>
      <c r="C305" s="69" t="s">
        <v>14</v>
      </c>
      <c r="D305" s="69">
        <v>4</v>
      </c>
      <c r="E305" s="70">
        <v>8704</v>
      </c>
      <c r="F305" s="70">
        <v>10</v>
      </c>
    </row>
    <row r="306" spans="2:6">
      <c r="B306" s="66" t="s">
        <v>264</v>
      </c>
      <c r="C306" s="69" t="s">
        <v>14</v>
      </c>
      <c r="D306" s="69">
        <v>4</v>
      </c>
      <c r="E306" s="70">
        <v>8704</v>
      </c>
      <c r="F306" s="70">
        <v>10</v>
      </c>
    </row>
    <row r="307" spans="2:6">
      <c r="B307" s="66" t="s">
        <v>265</v>
      </c>
      <c r="C307" s="69" t="s">
        <v>14</v>
      </c>
      <c r="D307" s="69">
        <v>4</v>
      </c>
      <c r="E307" s="70">
        <v>8704</v>
      </c>
      <c r="F307" s="70">
        <v>10</v>
      </c>
    </row>
    <row r="308" spans="2:6">
      <c r="B308" s="66" t="s">
        <v>266</v>
      </c>
      <c r="C308" s="69" t="s">
        <v>14</v>
      </c>
      <c r="D308" s="69">
        <v>4</v>
      </c>
      <c r="E308" s="70">
        <v>8704</v>
      </c>
      <c r="F308" s="70">
        <v>10</v>
      </c>
    </row>
    <row r="309" spans="2:6">
      <c r="B309" s="66" t="s">
        <v>267</v>
      </c>
      <c r="C309" s="69" t="s">
        <v>14</v>
      </c>
      <c r="D309" s="69">
        <v>4</v>
      </c>
      <c r="E309" s="70">
        <v>8704</v>
      </c>
      <c r="F309" s="70">
        <v>10</v>
      </c>
    </row>
    <row r="310" spans="2:6">
      <c r="B310" s="66" t="s">
        <v>268</v>
      </c>
      <c r="C310" s="69" t="s">
        <v>14</v>
      </c>
      <c r="D310" s="69">
        <v>4</v>
      </c>
      <c r="E310" s="70">
        <v>8704</v>
      </c>
      <c r="F310" s="70">
        <v>10</v>
      </c>
    </row>
    <row r="311" spans="2:6">
      <c r="B311" s="69"/>
      <c r="C311" s="69"/>
      <c r="D311" s="69"/>
      <c r="E311" s="72"/>
      <c r="F311" s="72"/>
    </row>
    <row r="312" spans="2:6">
      <c r="B312" s="66" t="s">
        <v>269</v>
      </c>
      <c r="C312" s="69" t="s">
        <v>14</v>
      </c>
      <c r="D312" s="69">
        <v>5</v>
      </c>
      <c r="E312" s="70">
        <v>8704</v>
      </c>
      <c r="F312" s="70">
        <v>10</v>
      </c>
    </row>
    <row r="313" spans="2:6">
      <c r="B313" s="69" t="s">
        <v>270</v>
      </c>
      <c r="C313" s="69" t="s">
        <v>68</v>
      </c>
      <c r="D313" s="69">
        <v>4</v>
      </c>
      <c r="E313" s="70">
        <v>10240</v>
      </c>
      <c r="F313" s="70">
        <v>12</v>
      </c>
    </row>
    <row r="314" spans="2:6">
      <c r="B314" s="69" t="s">
        <v>271</v>
      </c>
      <c r="C314" s="69" t="s">
        <v>68</v>
      </c>
      <c r="D314" s="69">
        <v>1</v>
      </c>
      <c r="E314" s="70">
        <v>10240</v>
      </c>
      <c r="F314" s="73">
        <v>12</v>
      </c>
    </row>
    <row r="315" spans="2:6">
      <c r="B315" s="74" t="s">
        <v>272</v>
      </c>
      <c r="C315" s="75" t="s">
        <v>17</v>
      </c>
      <c r="D315" s="75">
        <v>3</v>
      </c>
      <c r="E315" s="76">
        <v>10496</v>
      </c>
      <c r="F315" s="76">
        <v>24</v>
      </c>
    </row>
    <row r="316" spans="2:6">
      <c r="B316" s="77" t="s">
        <v>273</v>
      </c>
      <c r="C316" s="75" t="s">
        <v>17</v>
      </c>
      <c r="D316" s="75">
        <v>4</v>
      </c>
      <c r="E316" s="76">
        <v>10496</v>
      </c>
      <c r="F316" s="76">
        <v>24</v>
      </c>
    </row>
    <row r="317" spans="2:6">
      <c r="B317" s="77" t="s">
        <v>274</v>
      </c>
      <c r="C317" s="75" t="s">
        <v>17</v>
      </c>
      <c r="D317" s="75">
        <v>3</v>
      </c>
      <c r="E317" s="76">
        <v>10496</v>
      </c>
      <c r="F317" s="76">
        <v>24</v>
      </c>
    </row>
    <row r="318" spans="2:6">
      <c r="B318" s="77" t="s">
        <v>275</v>
      </c>
      <c r="C318" s="75" t="s">
        <v>17</v>
      </c>
      <c r="D318" s="75">
        <v>3</v>
      </c>
      <c r="E318" s="76">
        <v>10496</v>
      </c>
      <c r="F318" s="76">
        <v>24</v>
      </c>
    </row>
    <row r="320" spans="2:6">
      <c r="B320" s="78" t="s">
        <v>284</v>
      </c>
      <c r="C320" s="69" t="s">
        <v>14</v>
      </c>
      <c r="D320" s="79">
        <v>3</v>
      </c>
      <c r="E320" s="70">
        <v>8704</v>
      </c>
      <c r="F320" s="70">
        <v>10</v>
      </c>
    </row>
    <row r="321" spans="2:6">
      <c r="B321" s="78" t="s">
        <v>285</v>
      </c>
      <c r="C321" s="69" t="s">
        <v>14</v>
      </c>
      <c r="D321" s="79">
        <v>4</v>
      </c>
      <c r="E321" s="70">
        <v>8704</v>
      </c>
      <c r="F321" s="70">
        <v>10</v>
      </c>
    </row>
    <row r="322" spans="2:6">
      <c r="B322" s="78" t="s">
        <v>286</v>
      </c>
      <c r="C322" s="69" t="s">
        <v>14</v>
      </c>
      <c r="D322" s="79">
        <v>4</v>
      </c>
      <c r="E322" s="70">
        <v>8704</v>
      </c>
      <c r="F322" s="70">
        <v>10</v>
      </c>
    </row>
    <row r="323" spans="2:6">
      <c r="B323" s="78" t="s">
        <v>287</v>
      </c>
      <c r="C323" s="69" t="s">
        <v>68</v>
      </c>
      <c r="D323" s="79">
        <v>3</v>
      </c>
      <c r="E323" s="70">
        <v>10240</v>
      </c>
      <c r="F323" s="70">
        <v>12</v>
      </c>
    </row>
    <row r="324" spans="2:6">
      <c r="B324" s="78" t="s">
        <v>288</v>
      </c>
      <c r="C324" s="69" t="s">
        <v>68</v>
      </c>
      <c r="D324" s="79">
        <v>4</v>
      </c>
      <c r="E324" s="70">
        <v>10240</v>
      </c>
      <c r="F324" s="70">
        <v>12</v>
      </c>
    </row>
    <row r="325" spans="2:6">
      <c r="B325" s="78" t="s">
        <v>289</v>
      </c>
      <c r="C325" s="79" t="s">
        <v>17</v>
      </c>
      <c r="D325" s="79">
        <v>4</v>
      </c>
      <c r="E325" s="76">
        <v>10496</v>
      </c>
      <c r="F325" s="76">
        <v>24</v>
      </c>
    </row>
    <row r="326" spans="2:6">
      <c r="B326" s="78" t="s">
        <v>290</v>
      </c>
      <c r="C326" s="69" t="s">
        <v>68</v>
      </c>
      <c r="D326" s="79">
        <v>4</v>
      </c>
      <c r="E326" s="70">
        <v>10240</v>
      </c>
      <c r="F326" s="70">
        <v>12</v>
      </c>
    </row>
    <row r="327" spans="2:6">
      <c r="B327" s="78" t="s">
        <v>291</v>
      </c>
      <c r="C327" s="69" t="s">
        <v>14</v>
      </c>
      <c r="D327" s="79">
        <v>4</v>
      </c>
      <c r="E327" s="70">
        <v>8704</v>
      </c>
      <c r="F327" s="70">
        <v>10</v>
      </c>
    </row>
    <row r="329" spans="2:6">
      <c r="B329" s="2" t="s">
        <v>292</v>
      </c>
      <c r="C329" s="2" t="s">
        <v>14</v>
      </c>
      <c r="D329" s="2">
        <v>4</v>
      </c>
      <c r="E329" s="2">
        <v>8704</v>
      </c>
      <c r="F329" s="2">
        <v>10</v>
      </c>
    </row>
    <row r="331" spans="2:6">
      <c r="B331" s="2" t="s">
        <v>293</v>
      </c>
      <c r="C331" t="s">
        <v>277</v>
      </c>
      <c r="D331">
        <v>2</v>
      </c>
      <c r="E331">
        <v>6144</v>
      </c>
      <c r="F331">
        <v>16</v>
      </c>
    </row>
    <row r="332" spans="2:6">
      <c r="B332" s="2" t="s">
        <v>294</v>
      </c>
      <c r="C332" t="s">
        <v>277</v>
      </c>
      <c r="D332">
        <v>2</v>
      </c>
      <c r="E332">
        <v>6144</v>
      </c>
      <c r="F332">
        <v>16</v>
      </c>
    </row>
    <row r="333" spans="2:2">
      <c r="B333" s="2"/>
    </row>
    <row r="335" spans="2:6">
      <c r="B335" t="s">
        <v>295</v>
      </c>
      <c r="C335" t="s">
        <v>17</v>
      </c>
      <c r="D335">
        <v>2</v>
      </c>
      <c r="E335">
        <v>10496</v>
      </c>
      <c r="F335">
        <v>24</v>
      </c>
    </row>
    <row r="336" spans="2:6">
      <c r="B336" t="s">
        <v>296</v>
      </c>
      <c r="C336" t="s">
        <v>17</v>
      </c>
      <c r="D336">
        <v>2</v>
      </c>
      <c r="E336">
        <v>10496</v>
      </c>
      <c r="F336">
        <v>24</v>
      </c>
    </row>
    <row r="337" spans="2:6">
      <c r="B337" t="s">
        <v>297</v>
      </c>
      <c r="C337" t="s">
        <v>17</v>
      </c>
      <c r="D337">
        <v>2</v>
      </c>
      <c r="E337">
        <v>10496</v>
      </c>
      <c r="F337">
        <v>24</v>
      </c>
    </row>
    <row r="338" spans="2:6">
      <c r="B338" t="s">
        <v>298</v>
      </c>
      <c r="C338" t="s">
        <v>17</v>
      </c>
      <c r="D338">
        <v>2</v>
      </c>
      <c r="E338">
        <v>10496</v>
      </c>
      <c r="F338">
        <v>24</v>
      </c>
    </row>
    <row r="339" spans="2:6">
      <c r="B339" t="s">
        <v>299</v>
      </c>
      <c r="C339" t="s">
        <v>17</v>
      </c>
      <c r="D339">
        <v>2</v>
      </c>
      <c r="E339">
        <v>10496</v>
      </c>
      <c r="F339">
        <v>24</v>
      </c>
    </row>
    <row r="340" spans="2:6">
      <c r="B340" t="s">
        <v>300</v>
      </c>
      <c r="C340" t="s">
        <v>17</v>
      </c>
      <c r="D340">
        <v>2</v>
      </c>
      <c r="E340">
        <v>10496</v>
      </c>
      <c r="F340">
        <v>24</v>
      </c>
    </row>
    <row r="341" spans="2:6">
      <c r="B341" t="s">
        <v>301</v>
      </c>
      <c r="C341" t="s">
        <v>17</v>
      </c>
      <c r="D341">
        <v>2</v>
      </c>
      <c r="E341">
        <v>10496</v>
      </c>
      <c r="F341">
        <v>24</v>
      </c>
    </row>
    <row r="342" spans="2:6">
      <c r="B342" t="s">
        <v>302</v>
      </c>
      <c r="C342" t="s">
        <v>17</v>
      </c>
      <c r="D342">
        <v>2</v>
      </c>
      <c r="E342">
        <v>10496</v>
      </c>
      <c r="F342">
        <v>24</v>
      </c>
    </row>
    <row r="343" spans="2:6">
      <c r="B343" t="s">
        <v>303</v>
      </c>
      <c r="C343" t="s">
        <v>17</v>
      </c>
      <c r="D343">
        <v>2</v>
      </c>
      <c r="E343">
        <v>10496</v>
      </c>
      <c r="F343">
        <v>24</v>
      </c>
    </row>
    <row r="344" spans="2:6">
      <c r="B344" t="s">
        <v>304</v>
      </c>
      <c r="C344" t="s">
        <v>17</v>
      </c>
      <c r="D344">
        <v>2</v>
      </c>
      <c r="E344">
        <v>10496</v>
      </c>
      <c r="F344">
        <v>24</v>
      </c>
    </row>
    <row r="345" spans="2:6">
      <c r="B345" t="s">
        <v>305</v>
      </c>
      <c r="C345" t="s">
        <v>17</v>
      </c>
      <c r="D345">
        <v>2</v>
      </c>
      <c r="E345">
        <v>10496</v>
      </c>
      <c r="F345">
        <v>24</v>
      </c>
    </row>
    <row r="346" spans="2:6">
      <c r="B346" t="s">
        <v>306</v>
      </c>
      <c r="C346" t="s">
        <v>17</v>
      </c>
      <c r="D346">
        <v>2</v>
      </c>
      <c r="E346">
        <v>10496</v>
      </c>
      <c r="F346">
        <v>24</v>
      </c>
    </row>
    <row r="347" spans="2:6">
      <c r="B347" t="s">
        <v>307</v>
      </c>
      <c r="C347" t="s">
        <v>17</v>
      </c>
      <c r="D347">
        <v>2</v>
      </c>
      <c r="E347">
        <v>10496</v>
      </c>
      <c r="F347">
        <v>24</v>
      </c>
    </row>
    <row r="349" customFormat="1" spans="2:6">
      <c r="B349" t="s">
        <v>270</v>
      </c>
      <c r="C349" t="s">
        <v>68</v>
      </c>
      <c r="D349">
        <v>4</v>
      </c>
      <c r="E349">
        <v>10240</v>
      </c>
      <c r="F349">
        <v>12</v>
      </c>
    </row>
    <row r="350" customFormat="1" spans="2:6">
      <c r="B350" t="s">
        <v>308</v>
      </c>
      <c r="C350" t="s">
        <v>17</v>
      </c>
      <c r="D350">
        <v>2</v>
      </c>
      <c r="E350">
        <v>10496</v>
      </c>
      <c r="F350">
        <v>24</v>
      </c>
    </row>
    <row r="351" customFormat="1" spans="2:6">
      <c r="B351" t="s">
        <v>309</v>
      </c>
      <c r="C351" t="s">
        <v>17</v>
      </c>
      <c r="D351">
        <v>2</v>
      </c>
      <c r="E351">
        <v>10496</v>
      </c>
      <c r="F351">
        <v>24</v>
      </c>
    </row>
    <row r="353" spans="2:6">
      <c r="B353" s="21" t="s">
        <v>35</v>
      </c>
      <c r="C353" s="20" t="s">
        <v>36</v>
      </c>
      <c r="D353" s="20">
        <v>4</v>
      </c>
      <c r="E353" s="20">
        <v>3584</v>
      </c>
      <c r="F353" s="20">
        <v>12</v>
      </c>
    </row>
    <row r="354" spans="2:6">
      <c r="B354" s="21" t="s">
        <v>229</v>
      </c>
      <c r="C354" s="20" t="s">
        <v>230</v>
      </c>
      <c r="D354" s="20">
        <v>2</v>
      </c>
      <c r="E354" s="20">
        <v>6144</v>
      </c>
      <c r="F354" s="20">
        <v>8</v>
      </c>
    </row>
    <row r="355" spans="2:6">
      <c r="B355" s="21" t="s">
        <v>231</v>
      </c>
      <c r="C355" s="20" t="s">
        <v>230</v>
      </c>
      <c r="D355" s="20">
        <v>2</v>
      </c>
      <c r="E355" s="20">
        <v>6144</v>
      </c>
      <c r="F355" s="20">
        <v>8</v>
      </c>
    </row>
    <row r="356" spans="2:6">
      <c r="B356" s="21" t="s">
        <v>281</v>
      </c>
      <c r="C356" s="20" t="s">
        <v>17</v>
      </c>
      <c r="D356" s="20">
        <v>1</v>
      </c>
      <c r="E356" s="20">
        <v>10496</v>
      </c>
      <c r="F356" s="20">
        <v>24</v>
      </c>
    </row>
    <row r="357" spans="2:6">
      <c r="B357" s="21" t="s">
        <v>280</v>
      </c>
      <c r="C357" s="20" t="s">
        <v>17</v>
      </c>
      <c r="D357" s="20">
        <v>1</v>
      </c>
      <c r="E357" s="20">
        <v>10496</v>
      </c>
      <c r="F357" s="20">
        <v>24</v>
      </c>
    </row>
    <row r="358" spans="2:6">
      <c r="B358" s="21" t="s">
        <v>310</v>
      </c>
      <c r="C358" s="20" t="s">
        <v>17</v>
      </c>
      <c r="D358" s="20">
        <v>1</v>
      </c>
      <c r="E358" s="20">
        <v>10496</v>
      </c>
      <c r="F358" s="20">
        <v>24</v>
      </c>
    </row>
    <row r="360" customFormat="1" spans="2:6">
      <c r="B360" s="21" t="s">
        <v>271</v>
      </c>
      <c r="C360" s="20" t="s">
        <v>68</v>
      </c>
      <c r="D360" s="20">
        <v>1</v>
      </c>
      <c r="E360" s="20">
        <v>10240</v>
      </c>
      <c r="F360" s="20">
        <v>12</v>
      </c>
    </row>
    <row r="361" s="2" customFormat="1" spans="1:7">
      <c r="A361" s="11"/>
      <c r="B361" s="2" t="s">
        <v>311</v>
      </c>
      <c r="C361" s="11" t="s">
        <v>14</v>
      </c>
      <c r="D361" s="2">
        <v>1</v>
      </c>
      <c r="E361" s="12">
        <v>8704</v>
      </c>
      <c r="F361" s="2">
        <v>10</v>
      </c>
      <c r="G361" s="13"/>
    </row>
    <row r="362" s="2" customFormat="1" spans="1:7">
      <c r="A362" s="11"/>
      <c r="B362" s="2" t="s">
        <v>312</v>
      </c>
      <c r="C362" s="11" t="s">
        <v>14</v>
      </c>
      <c r="D362" s="2">
        <v>1</v>
      </c>
      <c r="E362" s="12">
        <v>8704</v>
      </c>
      <c r="F362" s="2">
        <v>10</v>
      </c>
      <c r="G362" s="13"/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9"/>
  <sheetViews>
    <sheetView workbookViewId="0">
      <selection activeCell="B21" sqref="B21"/>
    </sheetView>
  </sheetViews>
  <sheetFormatPr defaultColWidth="8.72727272727273" defaultRowHeight="14" outlineLevelCol="1"/>
  <cols>
    <col min="2" max="2" width="48" customWidth="1"/>
  </cols>
  <sheetData>
    <row r="1" spans="2:2">
      <c r="B1" t="s">
        <v>313</v>
      </c>
    </row>
    <row r="2" spans="2:2">
      <c r="B2" t="s">
        <v>314</v>
      </c>
    </row>
    <row r="3" spans="2:2">
      <c r="B3" t="s">
        <v>28</v>
      </c>
    </row>
    <row r="4" spans="2:2">
      <c r="B4" t="s">
        <v>233</v>
      </c>
    </row>
    <row r="5" spans="2:2">
      <c r="B5" t="s">
        <v>36</v>
      </c>
    </row>
    <row r="6" spans="2:2">
      <c r="B6" t="s">
        <v>315</v>
      </c>
    </row>
    <row r="7" spans="2:2">
      <c r="B7" t="s">
        <v>230</v>
      </c>
    </row>
    <row r="8" spans="2:2">
      <c r="B8" t="s">
        <v>14</v>
      </c>
    </row>
    <row r="9" spans="2:2">
      <c r="B9" t="s">
        <v>68</v>
      </c>
    </row>
    <row r="10" spans="2:2">
      <c r="B10" t="s">
        <v>17</v>
      </c>
    </row>
    <row r="11" spans="2:2">
      <c r="B11" t="s">
        <v>316</v>
      </c>
    </row>
    <row r="12" spans="2:2">
      <c r="B12" t="s">
        <v>317</v>
      </c>
    </row>
    <row r="13" spans="2:2">
      <c r="B13" t="s">
        <v>318</v>
      </c>
    </row>
    <row r="14" spans="2:2">
      <c r="B14" t="s">
        <v>319</v>
      </c>
    </row>
    <row r="15" spans="2:2">
      <c r="B15" t="s">
        <v>320</v>
      </c>
    </row>
    <row r="16" spans="2:2">
      <c r="B16" t="s">
        <v>321</v>
      </c>
    </row>
    <row r="17" spans="2:2">
      <c r="B17" t="s">
        <v>322</v>
      </c>
    </row>
    <row r="18" spans="2:2">
      <c r="B18" t="s">
        <v>323</v>
      </c>
    </row>
    <row r="19" spans="2:2">
      <c r="B19" t="s">
        <v>277</v>
      </c>
    </row>
  </sheetData>
  <sheetProtection formatCells="0" insertHyperlinks="0" autoFilter="0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6"/>
  <sheetViews>
    <sheetView topLeftCell="C1" workbookViewId="0">
      <selection activeCell="J10" sqref="J10"/>
    </sheetView>
  </sheetViews>
  <sheetFormatPr defaultColWidth="9" defaultRowHeight="14"/>
  <cols>
    <col min="1" max="1" width="6.45454545454545" customWidth="1"/>
    <col min="2" max="2" width="66.4363636363636" customWidth="1"/>
    <col min="3" max="3" width="17.8545454545455" customWidth="1"/>
    <col min="4" max="4" width="6.45454545454545" customWidth="1"/>
    <col min="5" max="5" width="10.9090909090909" customWidth="1"/>
    <col min="6" max="6" width="7.63636363636364" customWidth="1"/>
    <col min="7" max="7" width="10.7272727272727" customWidth="1"/>
    <col min="8" max="8" width="10.5454545454545" customWidth="1"/>
    <col min="9" max="9" width="11.2727272727273" customWidth="1"/>
    <col min="10" max="10" width="48.1818181818182" customWidth="1"/>
    <col min="11" max="12" width="9.72727272727273" customWidth="1"/>
    <col min="13" max="13" width="9.81818181818182" customWidth="1"/>
  </cols>
  <sheetData>
    <row r="1" ht="42" spans="1:13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1" customFormat="1" spans="1:13">
      <c r="A2" s="8"/>
      <c r="B2" s="8"/>
      <c r="C2" s="9"/>
      <c r="D2" s="8"/>
      <c r="E2" s="8"/>
      <c r="F2" s="8"/>
      <c r="G2" s="10"/>
      <c r="H2" s="8"/>
      <c r="I2" s="8"/>
      <c r="J2" s="8"/>
      <c r="K2" s="8"/>
      <c r="L2" s="8"/>
      <c r="M2" s="8"/>
    </row>
    <row r="3" s="1" customFormat="1" spans="1:13">
      <c r="A3" s="8"/>
      <c r="B3" s="8"/>
      <c r="C3" s="9"/>
      <c r="D3" s="8"/>
      <c r="E3" s="8"/>
      <c r="F3" s="8"/>
      <c r="G3" s="10"/>
      <c r="H3" s="8"/>
      <c r="I3" s="8"/>
      <c r="J3" s="8"/>
      <c r="K3" s="8"/>
      <c r="L3" s="8"/>
      <c r="M3" s="8"/>
    </row>
    <row r="4" s="1" customFormat="1" spans="1:13">
      <c r="A4" s="8"/>
      <c r="B4" s="8"/>
      <c r="C4" s="9"/>
      <c r="D4" s="8"/>
      <c r="E4" s="8"/>
      <c r="F4" s="8"/>
      <c r="G4" s="10"/>
      <c r="H4" s="8"/>
      <c r="I4" s="8"/>
      <c r="J4" s="8"/>
      <c r="K4" s="8"/>
      <c r="L4" s="8"/>
      <c r="M4" s="8"/>
    </row>
    <row r="5" s="2" customFormat="1" spans="1:13">
      <c r="A5" s="11">
        <v>1</v>
      </c>
      <c r="B5" s="2" t="s">
        <v>13</v>
      </c>
      <c r="C5" s="11" t="s">
        <v>14</v>
      </c>
      <c r="D5" s="2">
        <v>4</v>
      </c>
      <c r="E5" s="12">
        <v>8704</v>
      </c>
      <c r="F5" s="2">
        <v>10</v>
      </c>
      <c r="G5" s="13">
        <f>(SQRT(D5)*50+M5/3.5+(SQRT(E5)*SQRT(F5/10)*D5))*100</f>
        <v>58975.2349841528</v>
      </c>
      <c r="H5" s="2">
        <v>350</v>
      </c>
      <c r="I5" s="2">
        <v>1800</v>
      </c>
      <c r="J5" s="2" t="s">
        <v>324</v>
      </c>
      <c r="K5" s="2">
        <v>40</v>
      </c>
      <c r="L5" s="2">
        <v>2400</v>
      </c>
      <c r="M5" s="2">
        <v>408</v>
      </c>
    </row>
    <row r="6" s="2" customFormat="1" spans="1:7">
      <c r="A6" s="11"/>
      <c r="C6" s="11"/>
      <c r="E6" s="12"/>
      <c r="G6" s="13"/>
    </row>
    <row r="7" spans="7:7">
      <c r="G7" s="14"/>
    </row>
    <row r="8" s="2" customFormat="1" spans="1:7">
      <c r="A8" s="11"/>
      <c r="C8" s="11"/>
      <c r="E8" s="12"/>
      <c r="G8" s="13"/>
    </row>
    <row r="9" s="2" customFormat="1" spans="1:7">
      <c r="A9" s="11"/>
      <c r="C9" s="11"/>
      <c r="E9" s="12"/>
      <c r="G9" s="13"/>
    </row>
    <row r="10" s="2" customFormat="1" spans="1:7">
      <c r="A10" s="11"/>
      <c r="C10" s="11"/>
      <c r="E10"/>
      <c r="F10"/>
      <c r="G10" s="13"/>
    </row>
    <row r="11" s="2" customFormat="1" spans="1:7">
      <c r="A11" s="11"/>
      <c r="C11" s="11"/>
      <c r="E11"/>
      <c r="F11"/>
      <c r="G11" s="13"/>
    </row>
    <row r="12" s="2" customFormat="1" spans="1:7">
      <c r="A12" s="11"/>
      <c r="C12" s="11"/>
      <c r="E12"/>
      <c r="F12"/>
      <c r="G12" s="13"/>
    </row>
    <row r="13" s="2" customFormat="1" spans="1:10">
      <c r="A13" s="11"/>
      <c r="C13" s="11"/>
      <c r="E13"/>
      <c r="F13"/>
      <c r="G13" s="13"/>
      <c r="J13" s="18"/>
    </row>
    <row r="14" s="2" customFormat="1" spans="1:7">
      <c r="A14" s="11"/>
      <c r="C14" s="11"/>
      <c r="E14"/>
      <c r="F14"/>
      <c r="G14" s="13"/>
    </row>
    <row r="15" s="2" customFormat="1" spans="1:7">
      <c r="A15" s="11"/>
      <c r="C15" s="11"/>
      <c r="E15"/>
      <c r="F15"/>
      <c r="G15" s="13"/>
    </row>
    <row r="16" s="2" customFormat="1" spans="1:7">
      <c r="A16" s="11"/>
      <c r="C16" s="11"/>
      <c r="E16"/>
      <c r="F16"/>
      <c r="G16" s="13"/>
    </row>
    <row r="17" s="2" customFormat="1" spans="1:7">
      <c r="A17" s="11"/>
      <c r="C17" s="11"/>
      <c r="E17"/>
      <c r="F17"/>
      <c r="G17" s="13"/>
    </row>
    <row r="18" s="2" customFormat="1" spans="1:7">
      <c r="A18" s="11"/>
      <c r="C18" s="11"/>
      <c r="E18"/>
      <c r="F18"/>
      <c r="G18" s="13"/>
    </row>
    <row r="19" s="2" customFormat="1" spans="1:7">
      <c r="A19" s="11"/>
      <c r="C19" s="11"/>
      <c r="E19"/>
      <c r="F19"/>
      <c r="G19" s="13"/>
    </row>
    <row r="20" s="2" customFormat="1" spans="1:7">
      <c r="A20" s="11"/>
      <c r="C20" s="11"/>
      <c r="E20"/>
      <c r="F20"/>
      <c r="G20" s="13"/>
    </row>
    <row r="21" s="2" customFormat="1" spans="1:7">
      <c r="A21" s="11"/>
      <c r="C21" s="11"/>
      <c r="E21"/>
      <c r="F21"/>
      <c r="G21" s="13"/>
    </row>
    <row r="22" s="2" customFormat="1" spans="1:7">
      <c r="A22" s="11"/>
      <c r="C22" s="11"/>
      <c r="E22"/>
      <c r="F22"/>
      <c r="G22" s="13"/>
    </row>
    <row r="23" spans="2:13">
      <c r="B23" s="2"/>
      <c r="C23" s="11"/>
      <c r="D23" s="2"/>
      <c r="G23" s="13"/>
      <c r="H23" s="2"/>
      <c r="I23" s="2"/>
      <c r="J23" s="2"/>
      <c r="K23" s="2"/>
      <c r="L23" s="2"/>
      <c r="M23" s="2"/>
    </row>
    <row r="24" spans="2:13">
      <c r="B24" s="2"/>
      <c r="C24" s="15"/>
      <c r="D24" s="2"/>
      <c r="G24" s="13"/>
      <c r="H24" s="2"/>
      <c r="I24" s="2"/>
      <c r="J24" s="2"/>
      <c r="K24" s="2"/>
      <c r="L24" s="2"/>
      <c r="M24" s="2"/>
    </row>
    <row r="25" spans="2:13">
      <c r="B25" s="2"/>
      <c r="C25" s="11"/>
      <c r="D25" s="2"/>
      <c r="G25" s="13"/>
      <c r="H25" s="2"/>
      <c r="I25" s="2"/>
      <c r="J25" s="2"/>
      <c r="K25" s="2"/>
      <c r="L25" s="2"/>
      <c r="M25" s="2"/>
    </row>
    <row r="26" spans="2:13">
      <c r="B26" s="2"/>
      <c r="C26" s="11"/>
      <c r="D26" s="2"/>
      <c r="G26" s="13"/>
      <c r="H26" s="2"/>
      <c r="I26" s="2"/>
      <c r="J26" s="2"/>
      <c r="K26" s="2"/>
      <c r="L26" s="2"/>
      <c r="M26" s="2"/>
    </row>
    <row r="27" spans="2:13">
      <c r="B27" s="2"/>
      <c r="C27" s="11"/>
      <c r="D27" s="2"/>
      <c r="G27" s="13"/>
      <c r="H27" s="2"/>
      <c r="I27" s="2"/>
      <c r="J27" s="2"/>
      <c r="K27" s="2"/>
      <c r="L27" s="2"/>
      <c r="M27" s="2"/>
    </row>
    <row r="28" spans="2:13">
      <c r="B28" s="2"/>
      <c r="C28" s="11"/>
      <c r="D28" s="2"/>
      <c r="G28" s="13"/>
      <c r="H28" s="2"/>
      <c r="I28" s="2"/>
      <c r="J28" s="2"/>
      <c r="K28" s="2"/>
      <c r="L28" s="2"/>
      <c r="M28" s="2"/>
    </row>
    <row r="29" spans="2:13">
      <c r="B29" s="2"/>
      <c r="C29" s="11"/>
      <c r="D29" s="2"/>
      <c r="G29" s="13"/>
      <c r="H29" s="2"/>
      <c r="I29" s="2"/>
      <c r="J29" s="2"/>
      <c r="K29" s="2"/>
      <c r="L29" s="2"/>
      <c r="M29" s="2"/>
    </row>
    <row r="30" spans="2:13">
      <c r="B30" s="2"/>
      <c r="C30" s="11"/>
      <c r="D30" s="16"/>
      <c r="G30" s="13"/>
      <c r="H30" s="2"/>
      <c r="I30" s="2"/>
      <c r="J30" s="2"/>
      <c r="K30" s="2"/>
      <c r="L30" s="2"/>
      <c r="M30" s="2"/>
    </row>
    <row r="31" spans="2:13">
      <c r="B31" s="2"/>
      <c r="C31" s="11"/>
      <c r="D31" s="2"/>
      <c r="G31" s="13"/>
      <c r="H31" s="2"/>
      <c r="I31" s="2"/>
      <c r="J31" s="2"/>
      <c r="K31" s="2"/>
      <c r="L31" s="2"/>
      <c r="M31" s="2"/>
    </row>
    <row r="32" spans="2:13">
      <c r="B32" s="2"/>
      <c r="C32" s="11"/>
      <c r="D32" s="16"/>
      <c r="G32" s="13"/>
      <c r="H32" s="17"/>
      <c r="I32" s="2"/>
      <c r="J32" s="2"/>
      <c r="K32" s="2"/>
      <c r="L32" s="2"/>
      <c r="M32" s="2"/>
    </row>
    <row r="33" spans="2:13">
      <c r="B33" s="2"/>
      <c r="C33" s="11"/>
      <c r="D33" s="2"/>
      <c r="G33" s="13"/>
      <c r="H33" s="17"/>
      <c r="I33" s="2"/>
      <c r="J33" s="19"/>
      <c r="K33" s="2"/>
      <c r="L33" s="19"/>
      <c r="M33" s="2"/>
    </row>
    <row r="34" spans="2:13">
      <c r="B34" s="2"/>
      <c r="C34" s="11"/>
      <c r="D34" s="2"/>
      <c r="G34" s="13"/>
      <c r="H34" s="2"/>
      <c r="I34" s="2"/>
      <c r="J34" s="2"/>
      <c r="K34" s="2"/>
      <c r="L34" s="2"/>
      <c r="M34" s="2"/>
    </row>
    <row r="35" spans="2:13">
      <c r="B35" s="2"/>
      <c r="C35" s="11"/>
      <c r="D35" s="2"/>
      <c r="G35" s="13"/>
      <c r="H35" s="2"/>
      <c r="I35" s="2"/>
      <c r="J35" s="2"/>
      <c r="K35" s="2"/>
      <c r="L35" s="2"/>
      <c r="M35" s="2"/>
    </row>
    <row r="37" spans="2:13">
      <c r="B37" s="2"/>
      <c r="C37" s="11"/>
      <c r="D37" s="16"/>
      <c r="G37" s="13"/>
      <c r="H37" s="2"/>
      <c r="I37" s="2"/>
      <c r="J37" s="2"/>
      <c r="K37" s="2"/>
      <c r="L37" s="2"/>
      <c r="M37" s="2"/>
    </row>
    <row r="38" spans="2:13">
      <c r="B38" s="2"/>
      <c r="C38" s="11"/>
      <c r="D38" s="16"/>
      <c r="G38" s="13"/>
      <c r="H38" s="2"/>
      <c r="I38" s="2"/>
      <c r="J38" s="2"/>
      <c r="K38" s="2"/>
      <c r="L38" s="2"/>
      <c r="M38" s="2"/>
    </row>
    <row r="39" spans="2:13">
      <c r="B39" s="2"/>
      <c r="C39" s="11"/>
      <c r="D39" s="2"/>
      <c r="G39" s="13"/>
      <c r="H39" s="2"/>
      <c r="I39" s="2"/>
      <c r="J39" s="2"/>
      <c r="K39" s="2"/>
      <c r="L39" s="2"/>
      <c r="M39" s="2"/>
    </row>
    <row r="40" spans="2:13">
      <c r="B40" s="2"/>
      <c r="C40" s="11"/>
      <c r="D40" s="2"/>
      <c r="G40" s="13"/>
      <c r="H40" s="2"/>
      <c r="I40" s="2"/>
      <c r="J40" s="2"/>
      <c r="K40" s="2"/>
      <c r="L40" s="2"/>
      <c r="M40" s="2"/>
    </row>
    <row r="41" customFormat="1" spans="7:7">
      <c r="G41" s="13"/>
    </row>
    <row r="42" customFormat="1" spans="7:7">
      <c r="G42" s="13"/>
    </row>
    <row r="43" customFormat="1" spans="2:7">
      <c r="B43" s="1"/>
      <c r="G43" s="13"/>
    </row>
    <row r="44" customFormat="1" spans="2:7">
      <c r="B44" s="1"/>
      <c r="G44" s="13"/>
    </row>
    <row r="45" customFormat="1" spans="2:7">
      <c r="B45" s="1"/>
      <c r="G45" s="13"/>
    </row>
    <row r="46" customFormat="1" spans="2:7">
      <c r="B46" s="1"/>
      <c r="G46" s="13"/>
    </row>
    <row r="47" customFormat="1" spans="2:7">
      <c r="B47" s="1"/>
      <c r="G47" s="13"/>
    </row>
    <row r="48" customFormat="1" spans="2:7">
      <c r="B48" s="1"/>
      <c r="G48" s="13"/>
    </row>
    <row r="49" customFormat="1" spans="2:7">
      <c r="B49" s="1"/>
      <c r="G49" s="13"/>
    </row>
    <row r="50" customFormat="1" spans="7:7">
      <c r="G50" s="13"/>
    </row>
    <row r="51" customFormat="1" spans="7:7">
      <c r="G51" s="13"/>
    </row>
    <row r="52" customFormat="1" spans="7:7">
      <c r="G52" s="13"/>
    </row>
    <row r="53" customFormat="1" spans="7:7">
      <c r="G53" s="13"/>
    </row>
    <row r="54" customFormat="1" spans="7:7">
      <c r="G54" s="13"/>
    </row>
    <row r="55" customFormat="1" spans="7:7">
      <c r="G55" s="13"/>
    </row>
    <row r="56" customFormat="1" spans="7:7">
      <c r="G56" s="13"/>
    </row>
    <row r="57" customFormat="1" spans="7:7">
      <c r="G57" s="13"/>
    </row>
    <row r="58" customFormat="1" spans="7:7">
      <c r="G58" s="13"/>
    </row>
    <row r="59" customFormat="1" spans="7:7">
      <c r="G59" s="13"/>
    </row>
    <row r="60" customFormat="1" spans="7:7">
      <c r="G60" s="13"/>
    </row>
    <row r="61" customFormat="1" spans="7:7">
      <c r="G61" s="13"/>
    </row>
    <row r="62" customFormat="1" spans="7:7">
      <c r="G62" s="13"/>
    </row>
    <row r="63" customFormat="1" spans="7:7">
      <c r="G63" s="13"/>
    </row>
    <row r="64" customFormat="1" spans="7:7">
      <c r="G64" s="13"/>
    </row>
    <row r="65" customFormat="1" spans="7:7">
      <c r="G65" s="13"/>
    </row>
    <row r="66" customFormat="1" spans="7:7">
      <c r="G66" s="13"/>
    </row>
    <row r="67" customFormat="1" spans="7:7">
      <c r="G67" s="13"/>
    </row>
    <row r="68" customFormat="1" spans="7:7">
      <c r="G68" s="13"/>
    </row>
    <row r="69" customFormat="1" spans="7:7">
      <c r="G69" s="13"/>
    </row>
    <row r="70" customFormat="1" spans="7:7">
      <c r="G70" s="13"/>
    </row>
    <row r="71" s="3" customFormat="1" spans="1:13">
      <c r="A71" s="20"/>
      <c r="B71" s="21"/>
      <c r="C71" s="20"/>
      <c r="D71" s="20"/>
      <c r="E71" s="20"/>
      <c r="F71" s="20"/>
      <c r="G71" s="13"/>
      <c r="H71" s="20"/>
      <c r="I71" s="20"/>
      <c r="J71" s="20"/>
      <c r="K71" s="20"/>
      <c r="L71" s="20"/>
      <c r="M71" s="20"/>
    </row>
    <row r="72" customFormat="1" spans="7:7">
      <c r="G72" s="13"/>
    </row>
    <row r="73" spans="3:13">
      <c r="C73" s="20"/>
      <c r="D73" s="20"/>
      <c r="E73" s="20"/>
      <c r="F73" s="20"/>
      <c r="G73" s="13"/>
      <c r="H73" s="20"/>
      <c r="I73" s="20"/>
      <c r="J73" s="20"/>
      <c r="K73" s="20"/>
      <c r="L73" s="20"/>
      <c r="M73" s="20"/>
    </row>
    <row r="74" customFormat="1" spans="7:7">
      <c r="G74" s="13"/>
    </row>
    <row r="75" customFormat="1" spans="7:7">
      <c r="G75" s="13"/>
    </row>
    <row r="76" customFormat="1" spans="7:7">
      <c r="G76" s="13"/>
    </row>
    <row r="77" customFormat="1" spans="7:7">
      <c r="G77" s="13"/>
    </row>
    <row r="78" customFormat="1" spans="2:7">
      <c r="B78" s="22"/>
      <c r="G78" s="13"/>
    </row>
    <row r="79" customFormat="1" spans="7:7">
      <c r="G79" s="13"/>
    </row>
    <row r="80" customFormat="1" spans="7:7">
      <c r="G80" s="13"/>
    </row>
    <row r="81" customFormat="1" spans="7:7">
      <c r="G81" s="13"/>
    </row>
    <row r="82" customFormat="1" spans="7:7">
      <c r="G82" s="13"/>
    </row>
    <row r="83" customFormat="1" spans="7:7">
      <c r="G83" s="13"/>
    </row>
    <row r="84" customFormat="1" spans="7:7">
      <c r="G84" s="13"/>
    </row>
    <row r="85" customFormat="1" spans="7:7">
      <c r="G85" s="13"/>
    </row>
    <row r="86" customFormat="1" spans="7:7">
      <c r="G86" s="13"/>
    </row>
    <row r="87" customFormat="1" spans="7:7">
      <c r="G87" s="13"/>
    </row>
    <row r="88" customFormat="1" spans="7:7">
      <c r="G88" s="13"/>
    </row>
    <row r="89" customFormat="1" spans="7:7">
      <c r="G89" s="13"/>
    </row>
    <row r="90" customFormat="1" spans="2:7">
      <c r="B90" s="22"/>
      <c r="G90" s="13"/>
    </row>
    <row r="91" spans="2:13">
      <c r="B91" s="23"/>
      <c r="C91" s="24"/>
      <c r="D91" s="24"/>
      <c r="E91" s="24"/>
      <c r="F91" s="24"/>
      <c r="G91" s="13"/>
      <c r="H91" s="24"/>
      <c r="I91" s="24"/>
      <c r="J91" s="24"/>
      <c r="K91" s="24"/>
      <c r="L91" s="24"/>
      <c r="M91" s="24"/>
    </row>
    <row r="92" spans="2:13">
      <c r="B92" s="25"/>
      <c r="C92" s="24"/>
      <c r="D92" s="24"/>
      <c r="E92" s="24"/>
      <c r="F92" s="24"/>
      <c r="G92" s="13"/>
      <c r="H92" s="24"/>
      <c r="I92" s="24"/>
      <c r="J92" s="24"/>
      <c r="K92" s="24"/>
      <c r="L92" s="24"/>
      <c r="M92" s="24"/>
    </row>
    <row r="94" s="3" customFormat="1" spans="1:13">
      <c r="A94" s="20"/>
      <c r="B94" s="21"/>
      <c r="C94" s="20"/>
      <c r="D94" s="20"/>
      <c r="E94" s="20"/>
      <c r="F94" s="20"/>
      <c r="G94" s="13"/>
      <c r="H94" s="20"/>
      <c r="I94" s="20"/>
      <c r="J94" s="20"/>
      <c r="K94" s="20"/>
      <c r="L94" s="20"/>
      <c r="M94" s="20"/>
    </row>
    <row r="95" customFormat="1" spans="7:7">
      <c r="G95" s="13"/>
    </row>
    <row r="96" spans="2:13">
      <c r="B96" s="26"/>
      <c r="C96" s="24"/>
      <c r="D96" s="24"/>
      <c r="E96" s="27"/>
      <c r="F96" s="24"/>
      <c r="G96" s="13"/>
      <c r="H96" s="24"/>
      <c r="I96" s="24"/>
      <c r="J96" s="24"/>
      <c r="K96" s="24"/>
      <c r="L96" s="24"/>
      <c r="M96" s="24"/>
    </row>
    <row r="97" spans="2:13">
      <c r="B97" s="26"/>
      <c r="C97" s="24"/>
      <c r="D97" s="5"/>
      <c r="E97" s="27"/>
      <c r="F97" s="5"/>
      <c r="G97" s="13"/>
      <c r="H97" s="25"/>
      <c r="I97" s="25"/>
      <c r="J97" s="25"/>
      <c r="K97" s="25"/>
      <c r="L97" s="25"/>
      <c r="M97" s="5"/>
    </row>
    <row r="98" spans="2:13">
      <c r="B98" s="26"/>
      <c r="C98" s="24"/>
      <c r="D98" s="24"/>
      <c r="E98" s="24"/>
      <c r="F98" s="24"/>
      <c r="G98" s="13"/>
      <c r="H98" s="24"/>
      <c r="I98" s="24"/>
      <c r="J98" s="24"/>
      <c r="K98" s="24"/>
      <c r="L98" s="24"/>
      <c r="M98" s="24"/>
    </row>
    <row r="99" spans="2:13">
      <c r="B99" s="26"/>
      <c r="C99" s="24"/>
      <c r="D99" s="5"/>
      <c r="E99" s="27"/>
      <c r="F99" s="5"/>
      <c r="G99" s="13"/>
      <c r="H99" s="25"/>
      <c r="I99" s="25"/>
      <c r="J99" s="25"/>
      <c r="K99" s="25"/>
      <c r="L99" s="25"/>
      <c r="M99" s="5"/>
    </row>
    <row r="100" spans="2:13">
      <c r="B100" s="26"/>
      <c r="C100" s="24"/>
      <c r="D100" s="24"/>
      <c r="E100" s="27"/>
      <c r="F100" s="24"/>
      <c r="G100" s="13"/>
      <c r="H100" s="24"/>
      <c r="I100" s="24"/>
      <c r="J100" s="24"/>
      <c r="K100" s="24"/>
      <c r="L100" s="24"/>
      <c r="M100" s="24"/>
    </row>
    <row r="101" spans="2:13">
      <c r="B101" s="26"/>
      <c r="C101" s="24"/>
      <c r="D101" s="5"/>
      <c r="E101" s="24"/>
      <c r="F101" s="5"/>
      <c r="G101" s="13"/>
      <c r="H101" s="25"/>
      <c r="I101" s="25"/>
      <c r="J101" s="25"/>
      <c r="K101" s="25"/>
      <c r="L101" s="25"/>
      <c r="M101" s="5"/>
    </row>
    <row r="102" spans="2:13">
      <c r="B102" s="26"/>
      <c r="C102" s="24"/>
      <c r="D102" s="24"/>
      <c r="E102" s="27"/>
      <c r="F102" s="24"/>
      <c r="G102" s="13"/>
      <c r="H102" s="24"/>
      <c r="I102" s="24"/>
      <c r="J102" s="24"/>
      <c r="K102" s="24"/>
      <c r="L102" s="24"/>
      <c r="M102" s="24"/>
    </row>
    <row r="103" spans="2:13">
      <c r="B103" s="26"/>
      <c r="C103" s="24"/>
      <c r="D103" s="5"/>
      <c r="E103" s="27"/>
      <c r="F103" s="5"/>
      <c r="G103" s="13"/>
      <c r="H103" s="25"/>
      <c r="I103" s="25"/>
      <c r="J103" s="25"/>
      <c r="K103" s="25"/>
      <c r="L103" s="25"/>
      <c r="M103" s="5"/>
    </row>
    <row r="104" spans="2:13">
      <c r="B104" s="26"/>
      <c r="C104" s="24"/>
      <c r="D104" s="24"/>
      <c r="E104" s="24"/>
      <c r="F104" s="24"/>
      <c r="G104" s="13"/>
      <c r="H104" s="24"/>
      <c r="I104" s="24"/>
      <c r="J104" s="24"/>
      <c r="K104" s="24"/>
      <c r="L104" s="24"/>
      <c r="M104" s="24"/>
    </row>
    <row r="105" spans="2:13">
      <c r="B105" s="26"/>
      <c r="C105" s="24"/>
      <c r="D105" s="5"/>
      <c r="E105" s="27"/>
      <c r="F105" s="5"/>
      <c r="G105" s="13"/>
      <c r="H105" s="25"/>
      <c r="I105" s="25"/>
      <c r="J105" s="25"/>
      <c r="K105" s="25"/>
      <c r="L105" s="25"/>
      <c r="M105" s="5"/>
    </row>
    <row r="106" spans="2:13">
      <c r="B106" s="26"/>
      <c r="C106" s="24"/>
      <c r="D106" s="24"/>
      <c r="E106" s="27"/>
      <c r="F106" s="24"/>
      <c r="G106" s="13"/>
      <c r="H106" s="24"/>
      <c r="I106" s="24"/>
      <c r="J106" s="24"/>
      <c r="K106" s="24"/>
      <c r="L106" s="24"/>
      <c r="M106" s="24"/>
    </row>
    <row r="107" spans="2:13">
      <c r="B107" s="26"/>
      <c r="C107" s="24"/>
      <c r="D107" s="5"/>
      <c r="E107" s="24"/>
      <c r="F107" s="5"/>
      <c r="G107" s="13"/>
      <c r="H107" s="25"/>
      <c r="I107" s="25"/>
      <c r="J107" s="25"/>
      <c r="K107" s="25"/>
      <c r="L107" s="25"/>
      <c r="M107" s="5"/>
    </row>
    <row r="108" spans="2:13">
      <c r="B108" s="26"/>
      <c r="C108" s="24"/>
      <c r="D108" s="24"/>
      <c r="E108" s="27"/>
      <c r="F108" s="24"/>
      <c r="G108" s="13"/>
      <c r="H108" s="24"/>
      <c r="I108" s="24"/>
      <c r="J108" s="24"/>
      <c r="K108" s="24"/>
      <c r="L108" s="24"/>
      <c r="M108" s="24"/>
    </row>
    <row r="109" spans="2:13">
      <c r="B109" s="26"/>
      <c r="C109" s="24"/>
      <c r="D109" s="5"/>
      <c r="E109" s="27"/>
      <c r="F109" s="5"/>
      <c r="G109" s="13"/>
      <c r="H109" s="25"/>
      <c r="I109" s="25"/>
      <c r="J109" s="25"/>
      <c r="K109" s="25"/>
      <c r="L109" s="25"/>
      <c r="M109" s="5"/>
    </row>
    <row r="110" spans="2:13">
      <c r="B110" s="26"/>
      <c r="C110" s="24"/>
      <c r="D110" s="24"/>
      <c r="E110" s="24"/>
      <c r="F110" s="24"/>
      <c r="G110" s="13"/>
      <c r="H110" s="24"/>
      <c r="I110" s="24"/>
      <c r="J110" s="24"/>
      <c r="K110" s="24"/>
      <c r="L110" s="24"/>
      <c r="M110" s="24"/>
    </row>
    <row r="111" spans="2:13">
      <c r="B111" s="26"/>
      <c r="C111" s="24"/>
      <c r="D111" s="5"/>
      <c r="E111" s="27"/>
      <c r="F111" s="5"/>
      <c r="G111" s="13"/>
      <c r="H111" s="25"/>
      <c r="I111" s="25"/>
      <c r="J111" s="25"/>
      <c r="K111" s="25"/>
      <c r="L111" s="25"/>
      <c r="M111" s="5"/>
    </row>
    <row r="112" spans="2:13">
      <c r="B112" s="26"/>
      <c r="C112" s="24"/>
      <c r="D112" s="24"/>
      <c r="E112" s="27"/>
      <c r="F112" s="24"/>
      <c r="G112" s="13"/>
      <c r="H112" s="24"/>
      <c r="I112" s="24"/>
      <c r="J112" s="24"/>
      <c r="K112" s="24"/>
      <c r="L112" s="24"/>
      <c r="M112" s="24"/>
    </row>
    <row r="113" spans="2:13">
      <c r="B113" s="26"/>
      <c r="C113" s="24"/>
      <c r="D113" s="5"/>
      <c r="E113" s="24"/>
      <c r="F113" s="5"/>
      <c r="G113" s="13"/>
      <c r="H113" s="25"/>
      <c r="I113" s="25"/>
      <c r="J113" s="25"/>
      <c r="K113" s="25"/>
      <c r="L113" s="25"/>
      <c r="M113" s="5"/>
    </row>
    <row r="114" spans="2:13">
      <c r="B114" s="26"/>
      <c r="C114" s="24"/>
      <c r="D114" s="24"/>
      <c r="E114" s="27"/>
      <c r="F114" s="24"/>
      <c r="G114" s="28"/>
      <c r="H114" s="24"/>
      <c r="I114" s="24"/>
      <c r="J114" s="24"/>
      <c r="K114" s="24"/>
      <c r="L114" s="24"/>
      <c r="M114" s="24"/>
    </row>
    <row r="115" spans="2:13">
      <c r="B115" s="29"/>
      <c r="C115" s="24"/>
      <c r="D115" s="5"/>
      <c r="E115" s="27"/>
      <c r="F115" s="5"/>
      <c r="G115" s="28"/>
      <c r="H115" s="25"/>
      <c r="I115" s="25"/>
      <c r="J115" s="25"/>
      <c r="K115" s="25"/>
      <c r="L115" s="25"/>
      <c r="M115" s="5"/>
    </row>
    <row r="116" spans="2:13">
      <c r="B116" s="29"/>
      <c r="C116" s="24"/>
      <c r="D116" s="24"/>
      <c r="E116" s="24"/>
      <c r="F116" s="24"/>
      <c r="G116" s="28"/>
      <c r="H116" s="24"/>
      <c r="I116" s="24"/>
      <c r="J116" s="24"/>
      <c r="K116" s="24"/>
      <c r="L116" s="24"/>
      <c r="M116" s="24"/>
    </row>
    <row r="117" spans="2:13">
      <c r="B117" s="29"/>
      <c r="C117" s="24"/>
      <c r="D117" s="5"/>
      <c r="E117" s="27"/>
      <c r="F117" s="5"/>
      <c r="G117" s="28"/>
      <c r="H117" s="25"/>
      <c r="I117" s="25"/>
      <c r="J117" s="25"/>
      <c r="K117" s="25"/>
      <c r="L117" s="25"/>
      <c r="M117" s="5"/>
    </row>
    <row r="118" spans="2:13">
      <c r="B118" s="29"/>
      <c r="C118" s="24"/>
      <c r="D118" s="24"/>
      <c r="E118" s="27"/>
      <c r="F118" s="24"/>
      <c r="G118" s="28"/>
      <c r="H118" s="24"/>
      <c r="I118" s="24"/>
      <c r="J118" s="24"/>
      <c r="K118" s="24"/>
      <c r="L118" s="24"/>
      <c r="M118" s="24"/>
    </row>
    <row r="119" spans="2:13">
      <c r="B119" s="29"/>
      <c r="C119" s="24"/>
      <c r="D119" s="5"/>
      <c r="E119" s="24"/>
      <c r="F119" s="5"/>
      <c r="G119" s="28"/>
      <c r="H119" s="25"/>
      <c r="I119" s="25"/>
      <c r="J119" s="25"/>
      <c r="K119" s="25"/>
      <c r="L119" s="25"/>
      <c r="M119" s="5"/>
    </row>
    <row r="120" spans="2:13">
      <c r="B120" s="29"/>
      <c r="C120" s="24"/>
      <c r="D120" s="24"/>
      <c r="E120" s="27"/>
      <c r="F120" s="24"/>
      <c r="G120" s="28"/>
      <c r="H120" s="24"/>
      <c r="I120" s="24"/>
      <c r="J120" s="24"/>
      <c r="K120" s="24"/>
      <c r="L120" s="24"/>
      <c r="M120" s="24"/>
    </row>
    <row r="121" spans="2:13">
      <c r="B121" s="29"/>
      <c r="C121" s="24"/>
      <c r="D121" s="5"/>
      <c r="E121" s="27"/>
      <c r="F121" s="5"/>
      <c r="G121" s="28"/>
      <c r="H121" s="25"/>
      <c r="I121" s="25"/>
      <c r="J121" s="25"/>
      <c r="K121" s="25"/>
      <c r="L121" s="25"/>
      <c r="M121" s="5"/>
    </row>
    <row r="122" spans="2:13">
      <c r="B122" s="29"/>
      <c r="C122" s="24"/>
      <c r="D122" s="24"/>
      <c r="E122" s="24"/>
      <c r="F122" s="24"/>
      <c r="G122" s="28"/>
      <c r="H122" s="24"/>
      <c r="I122" s="24"/>
      <c r="J122" s="24"/>
      <c r="K122" s="24"/>
      <c r="L122" s="24"/>
      <c r="M122" s="24"/>
    </row>
    <row r="123" spans="2:13">
      <c r="B123" s="29"/>
      <c r="C123" s="24"/>
      <c r="D123" s="5"/>
      <c r="E123" s="27"/>
      <c r="F123" s="5"/>
      <c r="G123" s="28"/>
      <c r="H123" s="25"/>
      <c r="I123" s="25"/>
      <c r="J123" s="25"/>
      <c r="K123" s="25"/>
      <c r="L123" s="25"/>
      <c r="M123" s="5"/>
    </row>
    <row r="124" spans="2:13">
      <c r="B124" s="29"/>
      <c r="C124" s="24"/>
      <c r="D124" s="24"/>
      <c r="E124" s="27"/>
      <c r="F124" s="24"/>
      <c r="G124" s="28"/>
      <c r="H124" s="24"/>
      <c r="I124" s="24"/>
      <c r="J124" s="24"/>
      <c r="K124" s="24"/>
      <c r="L124" s="24"/>
      <c r="M124" s="24"/>
    </row>
    <row r="125" spans="2:13">
      <c r="B125" s="29"/>
      <c r="C125" s="24"/>
      <c r="D125" s="5"/>
      <c r="E125" s="24"/>
      <c r="F125" s="5"/>
      <c r="G125" s="28"/>
      <c r="H125" s="25"/>
      <c r="I125" s="25"/>
      <c r="J125" s="25"/>
      <c r="K125" s="25"/>
      <c r="L125" s="25"/>
      <c r="M125" s="5"/>
    </row>
    <row r="126" spans="2:13">
      <c r="B126" s="29"/>
      <c r="C126" s="24"/>
      <c r="D126" s="24"/>
      <c r="E126" s="27"/>
      <c r="F126" s="24"/>
      <c r="G126" s="28"/>
      <c r="H126" s="24"/>
      <c r="I126" s="24"/>
      <c r="J126" s="24"/>
      <c r="K126" s="24"/>
      <c r="L126" s="24"/>
      <c r="M126" s="24"/>
    </row>
    <row r="127" spans="2:13">
      <c r="B127" s="29"/>
      <c r="C127" s="24"/>
      <c r="D127" s="5"/>
      <c r="E127" s="27"/>
      <c r="F127" s="5"/>
      <c r="G127" s="28"/>
      <c r="H127" s="25"/>
      <c r="I127" s="25"/>
      <c r="J127" s="25"/>
      <c r="K127" s="25"/>
      <c r="L127" s="25"/>
      <c r="M127" s="5"/>
    </row>
    <row r="128" spans="2:13">
      <c r="B128" s="29"/>
      <c r="C128" s="24"/>
      <c r="D128" s="24"/>
      <c r="E128" s="24"/>
      <c r="F128" s="24"/>
      <c r="G128" s="28"/>
      <c r="H128" s="24"/>
      <c r="I128" s="24"/>
      <c r="J128" s="24"/>
      <c r="K128" s="24"/>
      <c r="L128" s="24"/>
      <c r="M128" s="24"/>
    </row>
    <row r="129" spans="2:13">
      <c r="B129" s="29"/>
      <c r="C129" s="24"/>
      <c r="D129" s="5"/>
      <c r="E129" s="27"/>
      <c r="F129" s="5"/>
      <c r="G129" s="28"/>
      <c r="H129" s="25"/>
      <c r="I129" s="25"/>
      <c r="J129" s="25"/>
      <c r="K129" s="25"/>
      <c r="L129" s="25"/>
      <c r="M129" s="5"/>
    </row>
    <row r="130" spans="2:13">
      <c r="B130" s="29"/>
      <c r="C130" s="24"/>
      <c r="D130" s="24"/>
      <c r="E130" s="27"/>
      <c r="F130" s="24"/>
      <c r="G130" s="28"/>
      <c r="H130" s="24"/>
      <c r="I130" s="24"/>
      <c r="J130" s="24"/>
      <c r="K130" s="24"/>
      <c r="L130" s="24"/>
      <c r="M130" s="24"/>
    </row>
    <row r="131" spans="2:13">
      <c r="B131" s="29"/>
      <c r="C131" s="24"/>
      <c r="D131" s="5"/>
      <c r="E131" s="24"/>
      <c r="F131" s="5"/>
      <c r="G131" s="28"/>
      <c r="H131" s="25"/>
      <c r="I131" s="25"/>
      <c r="J131" s="25"/>
      <c r="K131" s="25"/>
      <c r="L131" s="25"/>
      <c r="M131" s="5"/>
    </row>
    <row r="133" spans="2:13">
      <c r="B133" s="30"/>
      <c r="C133" s="24"/>
      <c r="D133" s="24"/>
      <c r="E133" s="27"/>
      <c r="F133" s="24"/>
      <c r="G133" s="28"/>
      <c r="H133" s="24"/>
      <c r="I133" s="24"/>
      <c r="J133" s="24"/>
      <c r="K133" s="24"/>
      <c r="L133" s="24"/>
      <c r="M133" s="24"/>
    </row>
    <row r="134" spans="2:13">
      <c r="B134" s="30"/>
      <c r="C134" s="24"/>
      <c r="D134" s="5"/>
      <c r="E134" s="27"/>
      <c r="F134" s="5"/>
      <c r="G134" s="28"/>
      <c r="H134" s="25"/>
      <c r="I134" s="25"/>
      <c r="J134" s="25"/>
      <c r="K134" s="25"/>
      <c r="L134" s="25"/>
      <c r="M134" s="5"/>
    </row>
    <row r="136" s="3" customFormat="1" spans="1:13">
      <c r="A136" s="20"/>
      <c r="B136" s="21"/>
      <c r="C136" s="20"/>
      <c r="D136" s="20"/>
      <c r="E136" s="20"/>
      <c r="F136" s="20"/>
      <c r="G136" s="13"/>
      <c r="H136" s="20"/>
      <c r="I136" s="20"/>
      <c r="J136" s="20"/>
      <c r="K136" s="20"/>
      <c r="L136" s="20"/>
      <c r="M136" s="20"/>
    </row>
    <row r="137" s="3" customFormat="1" spans="1:13">
      <c r="A137" s="20"/>
      <c r="B137" s="31"/>
      <c r="C137" s="20"/>
      <c r="D137" s="20"/>
      <c r="E137" s="20"/>
      <c r="F137" s="20"/>
      <c r="G137" s="13"/>
      <c r="H137" s="20"/>
      <c r="I137" s="20"/>
      <c r="J137" s="20"/>
      <c r="K137" s="20"/>
      <c r="L137" s="20"/>
      <c r="M137" s="20"/>
    </row>
    <row r="138" s="3" customFormat="1" spans="1:13">
      <c r="A138" s="20"/>
      <c r="B138" s="21"/>
      <c r="C138" s="20"/>
      <c r="D138" s="20"/>
      <c r="E138" s="20"/>
      <c r="F138" s="20"/>
      <c r="G138" s="13"/>
      <c r="H138" s="20"/>
      <c r="I138" s="20"/>
      <c r="J138" s="20"/>
      <c r="K138" s="20"/>
      <c r="L138" s="20"/>
      <c r="M138" s="20"/>
    </row>
    <row r="139" s="3" customFormat="1" spans="1:13">
      <c r="A139" s="20"/>
      <c r="B139" s="21"/>
      <c r="C139" s="20"/>
      <c r="D139" s="20"/>
      <c r="E139" s="20"/>
      <c r="F139" s="20"/>
      <c r="G139" s="13"/>
      <c r="H139" s="20"/>
      <c r="I139" s="20"/>
      <c r="J139" s="20"/>
      <c r="K139" s="20"/>
      <c r="L139" s="20"/>
      <c r="M139" s="20"/>
    </row>
    <row r="140" s="3" customFormat="1" spans="1:13">
      <c r="A140" s="20"/>
      <c r="B140" s="21"/>
      <c r="C140" s="20"/>
      <c r="D140" s="20"/>
      <c r="E140" s="20"/>
      <c r="F140" s="20"/>
      <c r="G140" s="13"/>
      <c r="H140" s="20"/>
      <c r="I140" s="20"/>
      <c r="J140" s="20"/>
      <c r="K140" s="20"/>
      <c r="L140" s="20"/>
      <c r="M140" s="20"/>
    </row>
    <row r="141" s="3" customFormat="1" spans="1:13">
      <c r="A141" s="20"/>
      <c r="B141" s="21"/>
      <c r="C141" s="20"/>
      <c r="D141" s="20"/>
      <c r="E141" s="20"/>
      <c r="F141" s="20"/>
      <c r="G141" s="13"/>
      <c r="H141" s="20"/>
      <c r="I141" s="20"/>
      <c r="J141" s="20"/>
      <c r="K141" s="20"/>
      <c r="L141" s="20"/>
      <c r="M141" s="20"/>
    </row>
    <row r="142" s="3" customFormat="1" spans="1:13">
      <c r="A142" s="20"/>
      <c r="B142" s="21"/>
      <c r="C142" s="20"/>
      <c r="D142" s="20"/>
      <c r="E142" s="20"/>
      <c r="F142" s="20"/>
      <c r="G142" s="13"/>
      <c r="H142" s="20"/>
      <c r="I142" s="20"/>
      <c r="J142" s="20"/>
      <c r="K142" s="20"/>
      <c r="L142" s="20"/>
      <c r="M142" s="20"/>
    </row>
    <row r="143" customFormat="1" spans="7:7">
      <c r="G143" s="13"/>
    </row>
    <row r="144" customFormat="1" spans="7:7">
      <c r="G144" s="13"/>
    </row>
    <row r="145" spans="1:13">
      <c r="A145" s="11"/>
      <c r="B145" s="32"/>
      <c r="C145" s="11"/>
      <c r="D145" s="32"/>
      <c r="E145" s="32"/>
      <c r="F145" s="32"/>
      <c r="G145" s="13"/>
      <c r="H145" s="32"/>
      <c r="I145" s="32"/>
      <c r="J145" s="32"/>
      <c r="K145" s="32"/>
      <c r="L145" s="32"/>
      <c r="M145" s="32"/>
    </row>
    <row r="146" spans="1:13">
      <c r="A146" s="11"/>
      <c r="B146" s="32"/>
      <c r="C146" s="11"/>
      <c r="D146" s="32"/>
      <c r="E146" s="32"/>
      <c r="F146" s="32"/>
      <c r="G146" s="13"/>
      <c r="H146" s="32"/>
      <c r="I146" s="32"/>
      <c r="J146" s="32"/>
      <c r="K146" s="32"/>
      <c r="L146" s="32"/>
      <c r="M146" s="32"/>
    </row>
    <row r="147" spans="1:13">
      <c r="A147" s="11"/>
      <c r="B147" s="32"/>
      <c r="C147" s="11"/>
      <c r="D147" s="32"/>
      <c r="E147" s="32"/>
      <c r="F147" s="32"/>
      <c r="G147" s="13"/>
      <c r="H147" s="32"/>
      <c r="I147" s="32"/>
      <c r="J147" s="32"/>
      <c r="K147" s="32"/>
      <c r="L147" s="32"/>
      <c r="M147" s="32"/>
    </row>
    <row r="148" spans="1:13">
      <c r="A148" s="11"/>
      <c r="B148" s="32"/>
      <c r="C148" s="11"/>
      <c r="D148" s="32"/>
      <c r="E148" s="32"/>
      <c r="F148" s="32"/>
      <c r="G148" s="13"/>
      <c r="H148" s="32"/>
      <c r="I148" s="32"/>
      <c r="J148" s="32"/>
      <c r="K148" s="32"/>
      <c r="L148" s="32"/>
      <c r="M148" s="32"/>
    </row>
    <row r="149" spans="1:13">
      <c r="A149" s="11"/>
      <c r="B149" s="32"/>
      <c r="C149" s="11"/>
      <c r="D149" s="32"/>
      <c r="E149" s="32"/>
      <c r="F149" s="32"/>
      <c r="G149" s="13"/>
      <c r="H149" s="32"/>
      <c r="I149" s="32"/>
      <c r="J149" s="32"/>
      <c r="K149" s="32"/>
      <c r="L149" s="32"/>
      <c r="M149" s="32"/>
    </row>
    <row r="151" s="3" customFormat="1" spans="1:13">
      <c r="A151" s="20"/>
      <c r="B151" s="21"/>
      <c r="C151" s="20"/>
      <c r="D151" s="20"/>
      <c r="E151" s="20"/>
      <c r="F151" s="20"/>
      <c r="G151" s="13"/>
      <c r="H151" s="20"/>
      <c r="I151" s="20"/>
      <c r="J151" s="20"/>
      <c r="K151" s="20"/>
      <c r="L151" s="20"/>
      <c r="M151" s="20"/>
    </row>
    <row r="152" s="3" customFormat="1" spans="1:13">
      <c r="A152" s="20"/>
      <c r="B152" s="21"/>
      <c r="C152" s="20"/>
      <c r="D152" s="20"/>
      <c r="E152" s="20"/>
      <c r="F152" s="20"/>
      <c r="G152" s="13"/>
      <c r="H152" s="20"/>
      <c r="I152" s="20"/>
      <c r="J152" s="20"/>
      <c r="K152" s="20"/>
      <c r="L152" s="20"/>
      <c r="M152" s="20"/>
    </row>
    <row r="153" s="3" customFormat="1" spans="1:13">
      <c r="A153" s="20"/>
      <c r="B153" s="21"/>
      <c r="C153" s="20"/>
      <c r="D153" s="20"/>
      <c r="E153" s="20"/>
      <c r="F153" s="20"/>
      <c r="G153" s="13"/>
      <c r="H153" s="20"/>
      <c r="I153" s="20"/>
      <c r="J153" s="20"/>
      <c r="K153" s="20"/>
      <c r="L153" s="20"/>
      <c r="M153" s="20"/>
    </row>
    <row r="154" s="3" customFormat="1" spans="1:13">
      <c r="A154" s="20"/>
      <c r="B154" s="21"/>
      <c r="C154" s="20"/>
      <c r="D154" s="20"/>
      <c r="E154" s="20"/>
      <c r="F154" s="20"/>
      <c r="G154" s="13"/>
      <c r="H154" s="20"/>
      <c r="I154" s="20"/>
      <c r="J154" s="20"/>
      <c r="K154" s="20"/>
      <c r="L154" s="20"/>
      <c r="M154" s="20"/>
    </row>
    <row r="155" s="3" customFormat="1" spans="1:13">
      <c r="A155" s="20"/>
      <c r="B155" s="21"/>
      <c r="C155" s="20"/>
      <c r="D155" s="20"/>
      <c r="E155" s="20"/>
      <c r="F155" s="20"/>
      <c r="G155" s="13"/>
      <c r="H155" s="20"/>
      <c r="I155" s="20"/>
      <c r="J155" s="20"/>
      <c r="K155" s="20"/>
      <c r="L155" s="20"/>
      <c r="M155" s="20"/>
    </row>
    <row r="156" s="3" customFormat="1" spans="1:13">
      <c r="A156" s="20"/>
      <c r="B156" s="21"/>
      <c r="C156" s="20"/>
      <c r="D156" s="20"/>
      <c r="E156" s="20"/>
      <c r="F156" s="20"/>
      <c r="G156" s="13"/>
      <c r="H156" s="20"/>
      <c r="I156" s="20"/>
      <c r="J156" s="20"/>
      <c r="K156" s="20"/>
      <c r="L156" s="20"/>
      <c r="M156" s="20"/>
    </row>
    <row r="157" customFormat="1" spans="7:7">
      <c r="G157" s="13"/>
    </row>
    <row r="158" customFormat="1" spans="7:7">
      <c r="G158" s="13"/>
    </row>
    <row r="159" customFormat="1" spans="2:7">
      <c r="B159" s="22"/>
      <c r="G159" s="13"/>
    </row>
    <row r="160" customFormat="1" spans="7:7">
      <c r="G160" s="13"/>
    </row>
    <row r="161" customFormat="1" spans="7:7">
      <c r="G161" s="13"/>
    </row>
    <row r="162" customFormat="1" spans="7:7">
      <c r="G162" s="13"/>
    </row>
    <row r="163" customFormat="1" spans="7:7">
      <c r="G163" s="13"/>
    </row>
    <row r="164" s="1" customFormat="1" spans="2:13">
      <c r="B164" s="33"/>
      <c r="C164" s="24"/>
      <c r="D164" s="5"/>
      <c r="E164" s="27"/>
      <c r="F164" s="24"/>
      <c r="G164" s="28"/>
      <c r="H164" s="25"/>
      <c r="I164" s="24"/>
      <c r="J164" s="24"/>
      <c r="K164" s="24"/>
      <c r="L164" s="24"/>
      <c r="M164" s="24"/>
    </row>
    <row r="165" s="1" customFormat="1" spans="2:13">
      <c r="B165" s="33"/>
      <c r="C165" s="24"/>
      <c r="D165" s="24"/>
      <c r="E165" s="27"/>
      <c r="F165" s="5"/>
      <c r="G165" s="28"/>
      <c r="H165" s="24"/>
      <c r="I165" s="25"/>
      <c r="J165" s="24"/>
      <c r="K165" s="25"/>
      <c r="L165" s="25"/>
      <c r="M165" s="5"/>
    </row>
    <row r="166" s="1" customFormat="1" spans="2:13">
      <c r="B166" s="33"/>
      <c r="C166" s="24"/>
      <c r="D166" s="5"/>
      <c r="E166" s="27"/>
      <c r="F166" s="24"/>
      <c r="G166" s="28"/>
      <c r="H166" s="25"/>
      <c r="I166" s="24"/>
      <c r="J166" s="24"/>
      <c r="K166" s="24"/>
      <c r="L166" s="24"/>
      <c r="M166" s="24"/>
    </row>
    <row r="167" s="1" customFormat="1" spans="2:13">
      <c r="B167" s="33"/>
      <c r="C167" s="24"/>
      <c r="D167" s="5"/>
      <c r="E167" s="27"/>
      <c r="F167" s="5"/>
      <c r="G167" s="28"/>
      <c r="H167" s="24"/>
      <c r="I167" s="25"/>
      <c r="J167" s="24"/>
      <c r="K167" s="25"/>
      <c r="L167" s="24"/>
      <c r="M167" s="5"/>
    </row>
    <row r="168" s="1" customFormat="1" spans="2:13">
      <c r="B168" s="33"/>
      <c r="C168" s="24"/>
      <c r="D168" s="24"/>
      <c r="E168" s="27"/>
      <c r="F168" s="24"/>
      <c r="G168" s="28"/>
      <c r="H168" s="25"/>
      <c r="I168" s="24"/>
      <c r="J168" s="24"/>
      <c r="K168" s="24"/>
      <c r="L168" s="25"/>
      <c r="M168" s="24"/>
    </row>
    <row r="169" s="1" customFormat="1" spans="2:13">
      <c r="B169" s="33"/>
      <c r="C169" s="24"/>
      <c r="D169" s="5"/>
      <c r="E169" s="27"/>
      <c r="F169" s="5"/>
      <c r="G169" s="28"/>
      <c r="H169" s="25"/>
      <c r="I169" s="25"/>
      <c r="J169" s="24"/>
      <c r="K169" s="25"/>
      <c r="L169" s="24"/>
      <c r="M169" s="5"/>
    </row>
    <row r="170" s="1" customFormat="1" spans="2:13">
      <c r="B170" s="33"/>
      <c r="C170" s="24"/>
      <c r="D170" s="5"/>
      <c r="E170" s="27"/>
      <c r="F170" s="24"/>
      <c r="G170" s="28"/>
      <c r="H170" s="24"/>
      <c r="I170" s="24"/>
      <c r="J170" s="24"/>
      <c r="K170" s="24"/>
      <c r="L170" s="25"/>
      <c r="M170" s="24"/>
    </row>
    <row r="171" s="1" customFormat="1" spans="2:13">
      <c r="B171" s="33"/>
      <c r="C171" s="24"/>
      <c r="D171" s="24"/>
      <c r="E171" s="27"/>
      <c r="F171" s="5"/>
      <c r="G171" s="28"/>
      <c r="H171" s="25"/>
      <c r="I171" s="25"/>
      <c r="J171" s="24"/>
      <c r="K171" s="25"/>
      <c r="L171" s="24"/>
      <c r="M171" s="5"/>
    </row>
    <row r="172" s="1" customFormat="1" spans="2:13">
      <c r="B172" s="33"/>
      <c r="C172" s="24"/>
      <c r="D172" s="5"/>
      <c r="E172" s="27"/>
      <c r="F172" s="24"/>
      <c r="G172" s="28"/>
      <c r="H172" s="24"/>
      <c r="I172" s="24"/>
      <c r="J172" s="24"/>
      <c r="K172" s="24"/>
      <c r="L172" s="24"/>
      <c r="M172" s="24"/>
    </row>
    <row r="173" s="1" customFormat="1" spans="2:13">
      <c r="B173" s="33"/>
      <c r="C173" s="24"/>
      <c r="D173" s="5"/>
      <c r="E173" s="27"/>
      <c r="F173" s="5"/>
      <c r="G173" s="28"/>
      <c r="H173" s="25"/>
      <c r="I173" s="25"/>
      <c r="J173" s="24"/>
      <c r="K173" s="25"/>
      <c r="L173" s="25"/>
      <c r="M173" s="5"/>
    </row>
    <row r="174" s="1" customFormat="1" spans="2:13">
      <c r="B174" s="33"/>
      <c r="C174" s="24"/>
      <c r="D174" s="24"/>
      <c r="E174" s="27"/>
      <c r="F174" s="24"/>
      <c r="G174" s="28"/>
      <c r="H174" s="25"/>
      <c r="I174" s="24"/>
      <c r="J174" s="24"/>
      <c r="K174" s="24"/>
      <c r="L174" s="24"/>
      <c r="M174" s="24"/>
    </row>
    <row r="175" s="1" customFormat="1" spans="2:13">
      <c r="B175" s="33"/>
      <c r="C175" s="24"/>
      <c r="D175" s="5"/>
      <c r="E175" s="27"/>
      <c r="F175" s="5"/>
      <c r="G175" s="28"/>
      <c r="H175" s="24"/>
      <c r="I175" s="25"/>
      <c r="J175" s="24"/>
      <c r="K175" s="25"/>
      <c r="L175" s="25"/>
      <c r="M175" s="5"/>
    </row>
    <row r="176" s="1" customFormat="1" spans="2:13">
      <c r="B176" s="33"/>
      <c r="C176" s="24"/>
      <c r="D176" s="5"/>
      <c r="E176" s="27"/>
      <c r="F176" s="24"/>
      <c r="G176" s="28"/>
      <c r="H176" s="25"/>
      <c r="I176" s="24"/>
      <c r="J176" s="24"/>
      <c r="K176" s="24"/>
      <c r="L176" s="24"/>
      <c r="M176" s="24"/>
    </row>
    <row r="177" s="1" customFormat="1" spans="2:13">
      <c r="B177" s="33"/>
      <c r="C177" s="24"/>
      <c r="D177" s="24"/>
      <c r="E177" s="27"/>
      <c r="F177" s="5"/>
      <c r="G177" s="28"/>
      <c r="H177" s="24"/>
      <c r="I177" s="25"/>
      <c r="J177" s="24"/>
      <c r="K177" s="25"/>
      <c r="L177" s="24"/>
      <c r="M177" s="5"/>
    </row>
    <row r="178" s="1" customFormat="1" spans="2:13">
      <c r="B178" s="33"/>
      <c r="C178" s="24"/>
      <c r="D178" s="5"/>
      <c r="E178" s="27"/>
      <c r="F178" s="24"/>
      <c r="G178" s="28"/>
      <c r="H178" s="25"/>
      <c r="I178" s="24"/>
      <c r="J178" s="24"/>
      <c r="K178" s="24"/>
      <c r="L178" s="25"/>
      <c r="M178" s="24"/>
    </row>
    <row r="179" s="1" customFormat="1" spans="2:13">
      <c r="B179" s="33"/>
      <c r="C179" s="24"/>
      <c r="D179" s="5"/>
      <c r="E179" s="27"/>
      <c r="F179" s="5"/>
      <c r="G179" s="28"/>
      <c r="H179" s="25"/>
      <c r="I179" s="25"/>
      <c r="J179" s="24"/>
      <c r="K179" s="25"/>
      <c r="L179" s="24"/>
      <c r="M179" s="5"/>
    </row>
    <row r="180" s="1" customFormat="1" spans="2:13">
      <c r="B180" s="33"/>
      <c r="C180" s="24"/>
      <c r="D180" s="24"/>
      <c r="E180" s="27"/>
      <c r="F180" s="24"/>
      <c r="G180" s="28"/>
      <c r="H180" s="24"/>
      <c r="I180" s="24"/>
      <c r="J180" s="24"/>
      <c r="K180" s="24"/>
      <c r="L180" s="25"/>
      <c r="M180" s="24"/>
    </row>
    <row r="181" s="1" customFormat="1" spans="2:13">
      <c r="B181" s="33"/>
      <c r="C181" s="24"/>
      <c r="D181" s="5"/>
      <c r="E181" s="27"/>
      <c r="F181" s="5"/>
      <c r="G181" s="28"/>
      <c r="H181" s="25"/>
      <c r="I181" s="25"/>
      <c r="J181" s="24"/>
      <c r="K181" s="25"/>
      <c r="L181" s="24"/>
      <c r="M181" s="5"/>
    </row>
    <row r="182" s="1" customFormat="1" spans="2:13">
      <c r="B182" s="33"/>
      <c r="C182" s="24"/>
      <c r="D182" s="5"/>
      <c r="E182" s="27"/>
      <c r="F182" s="24"/>
      <c r="G182" s="28"/>
      <c r="H182" s="24"/>
      <c r="I182" s="24"/>
      <c r="J182" s="24"/>
      <c r="K182" s="24"/>
      <c r="L182" s="24"/>
      <c r="M182" s="24"/>
    </row>
    <row r="183" s="1" customFormat="1" spans="2:13">
      <c r="B183" s="33"/>
      <c r="C183" s="24"/>
      <c r="D183" s="24"/>
      <c r="E183" s="27"/>
      <c r="F183" s="5"/>
      <c r="G183" s="28"/>
      <c r="H183" s="25"/>
      <c r="I183" s="25"/>
      <c r="J183" s="24"/>
      <c r="K183" s="25"/>
      <c r="L183" s="25"/>
      <c r="M183" s="5"/>
    </row>
    <row r="184" s="1" customFormat="1" spans="2:13">
      <c r="B184" s="33"/>
      <c r="C184" s="24"/>
      <c r="D184" s="5"/>
      <c r="E184" s="27"/>
      <c r="F184" s="24"/>
      <c r="G184" s="28"/>
      <c r="H184" s="25"/>
      <c r="I184" s="24"/>
      <c r="J184" s="24"/>
      <c r="K184" s="24"/>
      <c r="L184" s="24"/>
      <c r="M184" s="24"/>
    </row>
    <row r="185" s="1" customFormat="1" spans="2:13">
      <c r="B185" s="33"/>
      <c r="C185" s="24"/>
      <c r="D185" s="5"/>
      <c r="E185" s="27"/>
      <c r="F185" s="5"/>
      <c r="G185" s="28"/>
      <c r="H185" s="24"/>
      <c r="I185" s="25"/>
      <c r="J185" s="24"/>
      <c r="K185" s="25"/>
      <c r="L185" s="25"/>
      <c r="M185" s="5"/>
    </row>
    <row r="186" s="1" customFormat="1" spans="2:13">
      <c r="B186" s="33"/>
      <c r="C186" s="24"/>
      <c r="D186" s="24"/>
      <c r="E186" s="27"/>
      <c r="F186" s="24"/>
      <c r="G186" s="28"/>
      <c r="H186" s="25"/>
      <c r="I186" s="24"/>
      <c r="J186" s="24"/>
      <c r="K186" s="24"/>
      <c r="L186" s="24"/>
      <c r="M186" s="5"/>
    </row>
    <row r="187" s="1" customFormat="1" spans="2:13">
      <c r="B187" s="33"/>
      <c r="C187" s="24"/>
      <c r="D187" s="5"/>
      <c r="E187" s="27"/>
      <c r="F187" s="5"/>
      <c r="G187" s="28"/>
      <c r="H187" s="24"/>
      <c r="I187" s="25"/>
      <c r="J187" s="24"/>
      <c r="K187" s="25"/>
      <c r="L187" s="24"/>
      <c r="M187" s="24"/>
    </row>
    <row r="188" s="1" customFormat="1" spans="2:13">
      <c r="B188" s="33"/>
      <c r="C188" s="24"/>
      <c r="D188" s="24"/>
      <c r="E188" s="27"/>
      <c r="F188" s="24"/>
      <c r="G188" s="28"/>
      <c r="H188" s="25"/>
      <c r="I188" s="24"/>
      <c r="J188" s="24"/>
      <c r="K188" s="24"/>
      <c r="L188" s="24"/>
      <c r="M188" s="5"/>
    </row>
    <row r="189" s="1" customFormat="1" spans="2:13">
      <c r="B189" s="33"/>
      <c r="C189" s="24"/>
      <c r="D189" s="5"/>
      <c r="E189" s="27"/>
      <c r="F189" s="5"/>
      <c r="G189" s="28"/>
      <c r="H189" s="24"/>
      <c r="I189" s="25"/>
      <c r="J189" s="24"/>
      <c r="K189" s="25"/>
      <c r="L189" s="24"/>
      <c r="M189" s="24"/>
    </row>
    <row r="190" s="1" customFormat="1" spans="2:13">
      <c r="B190" s="33"/>
      <c r="C190" s="24"/>
      <c r="D190" s="24"/>
      <c r="E190" s="27"/>
      <c r="F190" s="24"/>
      <c r="G190" s="28"/>
      <c r="H190" s="25"/>
      <c r="I190" s="24"/>
      <c r="J190" s="24"/>
      <c r="K190" s="24"/>
      <c r="L190" s="24"/>
      <c r="M190" s="5"/>
    </row>
    <row r="191" s="1" customFormat="1" spans="2:13">
      <c r="B191" s="33"/>
      <c r="C191" s="24"/>
      <c r="D191" s="5"/>
      <c r="E191" s="27"/>
      <c r="F191" s="5"/>
      <c r="G191" s="28"/>
      <c r="H191" s="24"/>
      <c r="I191" s="25"/>
      <c r="J191" s="24"/>
      <c r="K191" s="25"/>
      <c r="L191" s="24"/>
      <c r="M191" s="24"/>
    </row>
    <row r="192" s="1" customFormat="1" spans="2:13">
      <c r="B192" s="34"/>
      <c r="C192" s="24"/>
      <c r="D192" s="24"/>
      <c r="E192" s="27"/>
      <c r="F192" s="24"/>
      <c r="G192" s="28"/>
      <c r="H192" s="25"/>
      <c r="I192" s="24"/>
      <c r="J192" s="24"/>
      <c r="K192" s="24"/>
      <c r="L192" s="24"/>
      <c r="M192" s="5"/>
    </row>
    <row r="193" s="1" customFormat="1" spans="2:13">
      <c r="B193" s="33"/>
      <c r="C193" s="24"/>
      <c r="D193" s="5"/>
      <c r="E193" s="27"/>
      <c r="F193" s="5"/>
      <c r="G193" s="28"/>
      <c r="H193" s="24"/>
      <c r="I193" s="25"/>
      <c r="J193" s="24"/>
      <c r="K193" s="25"/>
      <c r="L193" s="24"/>
      <c r="M193" s="24"/>
    </row>
    <row r="194" s="1" customFormat="1" spans="2:13">
      <c r="B194" s="33"/>
      <c r="C194" s="24"/>
      <c r="D194" s="24"/>
      <c r="E194" s="27"/>
      <c r="F194" s="24"/>
      <c r="G194" s="28"/>
      <c r="H194" s="25"/>
      <c r="I194" s="24"/>
      <c r="J194" s="24"/>
      <c r="K194" s="24"/>
      <c r="L194" s="24"/>
      <c r="M194" s="5"/>
    </row>
    <row r="195" s="1" customFormat="1" spans="2:13">
      <c r="B195" s="33"/>
      <c r="C195" s="24"/>
      <c r="D195" s="24"/>
      <c r="E195" s="27"/>
      <c r="F195" s="24"/>
      <c r="G195" s="28"/>
      <c r="H195" s="25"/>
      <c r="I195" s="24"/>
      <c r="J195" s="24"/>
      <c r="K195" s="24"/>
      <c r="L195" s="24"/>
      <c r="M195" s="5"/>
    </row>
    <row r="196" s="1" customFormat="1" spans="2:13">
      <c r="B196" s="33"/>
      <c r="C196" s="24"/>
      <c r="D196" s="5"/>
      <c r="E196" s="27"/>
      <c r="F196" s="5"/>
      <c r="G196" s="28"/>
      <c r="H196" s="24"/>
      <c r="I196" s="25"/>
      <c r="J196" s="24"/>
      <c r="K196" s="25"/>
      <c r="L196" s="24"/>
      <c r="M196" s="24"/>
    </row>
    <row r="197" s="1" customFormat="1" spans="2:13">
      <c r="B197" s="33"/>
      <c r="C197" s="24"/>
      <c r="D197" s="24"/>
      <c r="E197" s="27"/>
      <c r="F197" s="24"/>
      <c r="G197" s="28"/>
      <c r="H197" s="25"/>
      <c r="I197" s="24"/>
      <c r="J197" s="24"/>
      <c r="K197" s="24"/>
      <c r="L197" s="24"/>
      <c r="M197" s="5"/>
    </row>
    <row r="198" s="1" customFormat="1" spans="2:13">
      <c r="B198" s="33"/>
      <c r="C198" s="24"/>
      <c r="D198" s="5"/>
      <c r="E198" s="27"/>
      <c r="F198" s="5"/>
      <c r="G198" s="28"/>
      <c r="H198" s="24"/>
      <c r="I198" s="25"/>
      <c r="J198" s="24"/>
      <c r="K198" s="25"/>
      <c r="L198" s="24"/>
      <c r="M198" s="24"/>
    </row>
    <row r="199" s="1" customFormat="1" spans="2:13">
      <c r="B199" s="33"/>
      <c r="C199" s="24"/>
      <c r="D199" s="24"/>
      <c r="E199" s="27"/>
      <c r="F199" s="24"/>
      <c r="G199" s="28"/>
      <c r="H199" s="25"/>
      <c r="I199" s="24"/>
      <c r="J199" s="24"/>
      <c r="K199" s="24"/>
      <c r="L199" s="24"/>
      <c r="M199" s="5"/>
    </row>
    <row r="200" s="1" customFormat="1" spans="2:13">
      <c r="B200" s="33"/>
      <c r="C200" s="24"/>
      <c r="D200" s="5"/>
      <c r="E200" s="27"/>
      <c r="F200" s="5"/>
      <c r="G200" s="28"/>
      <c r="H200" s="24"/>
      <c r="I200" s="25"/>
      <c r="J200" s="24"/>
      <c r="K200" s="25"/>
      <c r="L200" s="24"/>
      <c r="M200" s="24"/>
    </row>
    <row r="201" s="1" customFormat="1" spans="2:13">
      <c r="B201" s="33"/>
      <c r="C201" s="24"/>
      <c r="D201" s="24"/>
      <c r="E201" s="27"/>
      <c r="F201" s="24"/>
      <c r="G201" s="28"/>
      <c r="H201" s="25"/>
      <c r="I201" s="24"/>
      <c r="J201" s="24"/>
      <c r="K201" s="24"/>
      <c r="L201" s="24"/>
      <c r="M201" s="5"/>
    </row>
    <row r="202" s="1" customFormat="1" spans="2:13">
      <c r="B202" s="33"/>
      <c r="C202" s="24"/>
      <c r="D202" s="5"/>
      <c r="E202" s="27"/>
      <c r="F202" s="5"/>
      <c r="G202" s="28"/>
      <c r="H202" s="24"/>
      <c r="I202" s="25"/>
      <c r="J202" s="24"/>
      <c r="K202" s="25"/>
      <c r="L202" s="24"/>
      <c r="M202" s="24"/>
    </row>
    <row r="203" s="1" customFormat="1" spans="2:13">
      <c r="B203" s="33"/>
      <c r="C203" s="24"/>
      <c r="D203" s="24"/>
      <c r="E203" s="27"/>
      <c r="F203" s="24"/>
      <c r="G203" s="28"/>
      <c r="H203" s="25"/>
      <c r="I203" s="24"/>
      <c r="J203" s="24"/>
      <c r="K203" s="24"/>
      <c r="L203" s="24"/>
      <c r="M203" s="5"/>
    </row>
    <row r="204" s="1" customFormat="1" spans="2:13">
      <c r="B204" s="33"/>
      <c r="C204" s="24"/>
      <c r="D204" s="24"/>
      <c r="E204" s="27"/>
      <c r="F204" s="24"/>
      <c r="G204" s="28"/>
      <c r="H204" s="25"/>
      <c r="I204" s="24"/>
      <c r="J204" s="24"/>
      <c r="K204" s="24"/>
      <c r="L204" s="24"/>
      <c r="M204" s="5"/>
    </row>
    <row r="205" s="1" customFormat="1" spans="2:13">
      <c r="B205" s="33"/>
      <c r="C205" s="24"/>
      <c r="D205" s="5"/>
      <c r="E205" s="27"/>
      <c r="F205" s="5"/>
      <c r="G205" s="28"/>
      <c r="H205" s="24"/>
      <c r="I205" s="25"/>
      <c r="J205" s="24"/>
      <c r="K205" s="25"/>
      <c r="L205" s="24"/>
      <c r="M205" s="24"/>
    </row>
    <row r="206" s="1" customFormat="1" spans="2:13">
      <c r="B206" s="33"/>
      <c r="C206" s="24"/>
      <c r="D206" s="24"/>
      <c r="E206" s="27"/>
      <c r="F206" s="24"/>
      <c r="G206" s="28"/>
      <c r="H206" s="25"/>
      <c r="I206" s="24"/>
      <c r="J206" s="24"/>
      <c r="K206" s="24"/>
      <c r="L206" s="24"/>
      <c r="M206" s="5"/>
    </row>
    <row r="207" s="1" customFormat="1" spans="2:13">
      <c r="B207" s="33"/>
      <c r="C207" s="24"/>
      <c r="D207" s="5"/>
      <c r="E207" s="27"/>
      <c r="F207" s="5"/>
      <c r="G207" s="28"/>
      <c r="H207" s="24"/>
      <c r="I207" s="25"/>
      <c r="J207" s="24"/>
      <c r="K207" s="25"/>
      <c r="L207" s="24"/>
      <c r="M207" s="24"/>
    </row>
    <row r="208" s="1" customFormat="1" spans="2:13">
      <c r="B208" s="33"/>
      <c r="C208" s="24"/>
      <c r="D208" s="24"/>
      <c r="E208" s="27"/>
      <c r="F208" s="24"/>
      <c r="G208" s="28"/>
      <c r="H208" s="25"/>
      <c r="I208" s="24"/>
      <c r="J208" s="24"/>
      <c r="K208" s="24"/>
      <c r="L208" s="24"/>
      <c r="M208" s="5"/>
    </row>
    <row r="209" s="1" customFormat="1" spans="2:13">
      <c r="B209" s="33"/>
      <c r="C209" s="24"/>
      <c r="D209" s="5"/>
      <c r="E209" s="27"/>
      <c r="F209" s="5"/>
      <c r="G209" s="28"/>
      <c r="H209" s="24"/>
      <c r="I209" s="25"/>
      <c r="J209" s="24"/>
      <c r="K209" s="25"/>
      <c r="L209" s="24"/>
      <c r="M209" s="24"/>
    </row>
    <row r="210" s="1" customFormat="1" spans="2:13">
      <c r="B210" s="33"/>
      <c r="C210" s="24"/>
      <c r="D210" s="24"/>
      <c r="E210" s="27"/>
      <c r="F210" s="24"/>
      <c r="G210" s="28"/>
      <c r="H210" s="25"/>
      <c r="I210" s="24"/>
      <c r="J210" s="24"/>
      <c r="K210" s="24"/>
      <c r="L210" s="24"/>
      <c r="M210" s="5"/>
    </row>
    <row r="211" s="1" customFormat="1" spans="2:13">
      <c r="B211" s="33"/>
      <c r="C211" s="24"/>
      <c r="D211" s="5"/>
      <c r="E211" s="27"/>
      <c r="F211" s="5"/>
      <c r="G211" s="28"/>
      <c r="H211" s="24"/>
      <c r="I211" s="25"/>
      <c r="J211" s="24"/>
      <c r="K211" s="25"/>
      <c r="L211" s="24"/>
      <c r="M211" s="24"/>
    </row>
    <row r="212" s="1" customFormat="1" spans="2:13">
      <c r="B212" s="33"/>
      <c r="C212" s="24"/>
      <c r="D212" s="24"/>
      <c r="E212" s="27"/>
      <c r="F212" s="24"/>
      <c r="G212" s="28"/>
      <c r="H212" s="25"/>
      <c r="I212" s="24"/>
      <c r="J212" s="24"/>
      <c r="K212" s="24"/>
      <c r="L212" s="24"/>
      <c r="M212" s="5"/>
    </row>
    <row r="213" s="1" customFormat="1" spans="2:13">
      <c r="B213" s="33"/>
      <c r="C213" s="24"/>
      <c r="D213" s="5"/>
      <c r="E213" s="27"/>
      <c r="F213" s="5"/>
      <c r="G213" s="28"/>
      <c r="H213" s="24"/>
      <c r="I213" s="25"/>
      <c r="J213" s="24"/>
      <c r="K213" s="25"/>
      <c r="L213" s="24"/>
      <c r="M213" s="24"/>
    </row>
    <row r="214" s="1" customFormat="1" spans="2:13">
      <c r="B214" s="33"/>
      <c r="C214" s="24"/>
      <c r="D214" s="24"/>
      <c r="E214" s="27"/>
      <c r="F214" s="24"/>
      <c r="G214" s="28"/>
      <c r="H214" s="25"/>
      <c r="I214" s="24"/>
      <c r="J214" s="24"/>
      <c r="K214" s="24"/>
      <c r="L214" s="24"/>
      <c r="M214" s="5"/>
    </row>
    <row r="215" s="1" customFormat="1" spans="2:13">
      <c r="B215" s="33"/>
      <c r="C215" s="24"/>
      <c r="D215" s="5"/>
      <c r="E215" s="27"/>
      <c r="F215" s="5"/>
      <c r="G215" s="28"/>
      <c r="H215" s="24"/>
      <c r="I215" s="25"/>
      <c r="J215" s="24"/>
      <c r="K215" s="25"/>
      <c r="L215" s="24"/>
      <c r="M215" s="24"/>
    </row>
    <row r="218" spans="2:13">
      <c r="B218" s="2"/>
      <c r="C218" s="11"/>
      <c r="D218" s="2"/>
      <c r="G218" s="13"/>
      <c r="H218" s="2"/>
      <c r="I218" s="2"/>
      <c r="J218" s="2"/>
      <c r="K218" s="2"/>
      <c r="L218" s="2"/>
      <c r="M218" s="2"/>
    </row>
    <row r="219" spans="2:13">
      <c r="B219" s="20"/>
      <c r="C219" s="20"/>
      <c r="D219" s="20"/>
      <c r="E219" s="35"/>
      <c r="F219" s="36"/>
      <c r="G219" s="13"/>
      <c r="H219" s="20"/>
      <c r="I219" s="20"/>
      <c r="J219" s="20"/>
      <c r="K219" s="20"/>
      <c r="L219" s="20"/>
      <c r="M219" s="20"/>
    </row>
    <row r="220" customFormat="1" spans="7:7">
      <c r="G220" s="13"/>
    </row>
    <row r="221" s="2" customFormat="1" spans="1:7">
      <c r="A221" s="11"/>
      <c r="C221" s="11"/>
      <c r="E221"/>
      <c r="F221"/>
      <c r="G221" s="13"/>
    </row>
    <row r="222" s="4" customFormat="1" spans="7:7">
      <c r="G222" s="13"/>
    </row>
    <row r="223" customFormat="1" spans="7:7">
      <c r="G223" s="13"/>
    </row>
    <row r="224" customFormat="1" spans="7:7">
      <c r="G224" s="13"/>
    </row>
    <row r="225" customFormat="1" spans="7:7">
      <c r="G225" s="13"/>
    </row>
    <row r="226" customFormat="1" spans="7:7">
      <c r="G226" s="13"/>
    </row>
    <row r="227" customFormat="1" spans="7:7">
      <c r="G227" s="13"/>
    </row>
    <row r="228" customFormat="1" spans="7:7">
      <c r="G228" s="13"/>
    </row>
    <row r="229" customFormat="1" spans="7:7">
      <c r="G229" s="13"/>
    </row>
    <row r="230" customFormat="1" spans="7:7">
      <c r="G230" s="13"/>
    </row>
    <row r="231" s="3" customFormat="1" spans="1:13">
      <c r="A231" s="20"/>
      <c r="B231" s="21"/>
      <c r="C231" s="20"/>
      <c r="D231" s="20"/>
      <c r="E231" s="20"/>
      <c r="F231" s="20"/>
      <c r="G231" s="13"/>
      <c r="H231" s="20"/>
      <c r="I231" s="20"/>
      <c r="J231" s="20"/>
      <c r="K231" s="20"/>
      <c r="L231" s="20"/>
      <c r="M231" s="20"/>
    </row>
    <row r="232" s="3" customFormat="1" spans="1:13">
      <c r="A232" s="20"/>
      <c r="B232" s="21"/>
      <c r="C232" s="20"/>
      <c r="D232" s="20"/>
      <c r="E232" s="20"/>
      <c r="F232" s="20"/>
      <c r="G232" s="13"/>
      <c r="H232" s="20"/>
      <c r="I232" s="20"/>
      <c r="J232" s="20"/>
      <c r="K232" s="20"/>
      <c r="L232" s="20"/>
      <c r="M232" s="20"/>
    </row>
    <row r="233" customFormat="1" spans="7:7">
      <c r="G233" s="13"/>
    </row>
    <row r="234" spans="1:13">
      <c r="A234" s="24"/>
      <c r="B234" s="37"/>
      <c r="C234" s="24"/>
      <c r="D234" s="24"/>
      <c r="E234" s="24"/>
      <c r="F234" s="24"/>
      <c r="G234" s="13"/>
      <c r="H234" s="24"/>
      <c r="I234" s="24"/>
      <c r="J234" s="24"/>
      <c r="K234" s="24"/>
      <c r="L234" s="24"/>
      <c r="M234" s="24"/>
    </row>
    <row r="235" customFormat="1" spans="7:7">
      <c r="G235" s="13"/>
    </row>
    <row r="236" spans="2:13">
      <c r="B236" s="21"/>
      <c r="C236" s="20"/>
      <c r="D236" s="20"/>
      <c r="E236" s="20"/>
      <c r="F236" s="20"/>
      <c r="G236" s="13"/>
      <c r="H236" s="20"/>
      <c r="I236" s="20"/>
      <c r="J236" s="20"/>
      <c r="K236" s="20"/>
      <c r="L236" s="20"/>
      <c r="M236" s="20"/>
    </row>
    <row r="237" spans="2:13">
      <c r="B237" s="21"/>
      <c r="C237" s="20"/>
      <c r="D237" s="20"/>
      <c r="E237" s="20"/>
      <c r="F237" s="20"/>
      <c r="G237" s="13"/>
      <c r="H237" s="20"/>
      <c r="I237" s="20"/>
      <c r="J237" s="20"/>
      <c r="K237" s="20"/>
      <c r="L237" s="20"/>
      <c r="M237" s="20"/>
    </row>
    <row r="238" customFormat="1" spans="7:7">
      <c r="G238" s="13"/>
    </row>
    <row r="239" spans="2:13">
      <c r="B239" s="38"/>
      <c r="C239" s="39"/>
      <c r="D239" s="39"/>
      <c r="E239" s="39"/>
      <c r="F239" s="39"/>
      <c r="G239" s="13"/>
      <c r="H239" s="39"/>
      <c r="I239" s="39"/>
      <c r="J239" s="39"/>
      <c r="K239" s="39"/>
      <c r="L239" s="39"/>
      <c r="M239" s="39"/>
    </row>
    <row r="240" customFormat="1" spans="7:7">
      <c r="G240" s="13"/>
    </row>
    <row r="241" s="5" customFormat="1" spans="1:13">
      <c r="A241" s="24"/>
      <c r="B241" s="23"/>
      <c r="C241" s="24"/>
      <c r="D241" s="24"/>
      <c r="E241"/>
      <c r="F241" s="24"/>
      <c r="G241" s="13"/>
      <c r="H241" s="24"/>
      <c r="I241" s="24"/>
      <c r="J241" s="24"/>
      <c r="K241" s="24"/>
      <c r="L241" s="24"/>
      <c r="M241" s="24"/>
    </row>
    <row r="242" customFormat="1" spans="7:7">
      <c r="G242" s="13"/>
    </row>
    <row r="243" spans="2:13">
      <c r="B243" s="40"/>
      <c r="C243" s="41"/>
      <c r="D243" s="41"/>
      <c r="E243" s="42"/>
      <c r="F243" s="42"/>
      <c r="G243" s="13"/>
      <c r="H243" s="41"/>
      <c r="I243" s="43"/>
      <c r="J243" s="41"/>
      <c r="K243" s="41"/>
      <c r="L243" s="43"/>
      <c r="M243" s="41"/>
    </row>
    <row r="244" spans="2:13">
      <c r="B244" s="41"/>
      <c r="C244" s="41"/>
      <c r="D244" s="41"/>
      <c r="E244" s="42"/>
      <c r="F244" s="42"/>
      <c r="G244" s="13"/>
      <c r="H244" s="41"/>
      <c r="I244" s="43"/>
      <c r="J244" s="41"/>
      <c r="K244" s="41"/>
      <c r="L244" s="43"/>
      <c r="M244" s="41"/>
    </row>
    <row r="245" spans="2:13">
      <c r="B245" s="41"/>
      <c r="C245" s="41"/>
      <c r="D245" s="41"/>
      <c r="E245" s="42"/>
      <c r="F245" s="42"/>
      <c r="G245" s="13"/>
      <c r="H245" s="41"/>
      <c r="I245" s="43"/>
      <c r="J245" s="41"/>
      <c r="K245" s="41"/>
      <c r="L245" s="43"/>
      <c r="M245" s="41"/>
    </row>
    <row r="246" spans="2:13">
      <c r="B246" s="41"/>
      <c r="C246" s="41"/>
      <c r="D246" s="41"/>
      <c r="E246" s="42"/>
      <c r="F246" s="42"/>
      <c r="G246" s="13"/>
      <c r="H246" s="41"/>
      <c r="I246" s="43"/>
      <c r="J246" s="41"/>
      <c r="K246" s="41"/>
      <c r="L246" s="43"/>
      <c r="M246" s="4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WWO_wpscloud_20210903171731-3dfcd3a9d1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待上链机器统计表</vt:lpstr>
      <vt:lpstr>GPU类型标准写法</vt:lpstr>
      <vt:lpstr>算力值计算公式参考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bobo</dc:creator>
  <cp:lastModifiedBy>fengbs600220</cp:lastModifiedBy>
  <dcterms:created xsi:type="dcterms:W3CDTF">2021-08-22T19:05:00Z</dcterms:created>
  <dcterms:modified xsi:type="dcterms:W3CDTF">2021-09-28T14:01:10Z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3A84AFB3BDC64B1B9CEA1E579121C6F9</vt:lpwstr>
  </property>
</Properties>
</file>