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02e7d586194e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31b02b674b24a30"/>
    <x:sheet xmlns:r="http://schemas.openxmlformats.org/officeDocument/2006/relationships" name="Version Roadmap" sheetId="2" r:id="Rc1151449e5f8436a"/>
    <x:sheet xmlns:r="http://schemas.openxmlformats.org/officeDocument/2006/relationships" name="v0.1.0" sheetId="3" r:id="R9387e9b211a5400e"/>
    <x:sheet xmlns:r="http://schemas.openxmlformats.org/officeDocument/2006/relationships" name="v0.2.0" sheetId="4" r:id="Re4cdb4a6a7f64215"/>
    <x:sheet xmlns:r="http://schemas.openxmlformats.org/officeDocument/2006/relationships" name="v0.3.0" sheetId="5" r:id="Rb5205d2aa764490c"/>
    <x:sheet xmlns:r="http://schemas.openxmlformats.org/officeDocument/2006/relationships" name="v0.4.0" sheetId="6" r:id="R176a9fed16804bc6"/>
    <x:sheet xmlns:r="http://schemas.openxmlformats.org/officeDocument/2006/relationships" name="v0.5.0" sheetId="7" r:id="R37e9b50f97c9402d"/>
    <x:sheet xmlns:r="http://schemas.openxmlformats.org/officeDocument/2006/relationships" name="v0.6.0" sheetId="8" r:id="Rfacf034adc404957"/>
    <x:sheet xmlns:r="http://schemas.openxmlformats.org/officeDocument/2006/relationships" name="v0.7.0" sheetId="9" r:id="Rba63846ab1014c51"/>
    <x:sheet xmlns:r="http://schemas.openxmlformats.org/officeDocument/2006/relationships" name="v0.8.0" sheetId="10" r:id="Rda4643118dee43a0"/>
    <x:sheet xmlns:r="http://schemas.openxmlformats.org/officeDocument/2006/relationships" name="v0.9.0" sheetId="11" r:id="R0d1ac40ddc68408b"/>
    <x:sheet xmlns:r="http://schemas.openxmlformats.org/officeDocument/2006/relationships" name="v1.0.0" sheetId="12" r:id="R45fe746e3b174bfe"/>
    <x:sheet xmlns:r="http://schemas.openxmlformats.org/officeDocument/2006/relationships" name="v1 Acceptance Gates" sheetId="13" r:id="Re08463e471de44f6"/>
    <x:sheet xmlns:r="http://schemas.openxmlformats.org/officeDocument/2006/relationships" name="Post-v1 Deferred" sheetId="14" r:id="R459b4608a7104f53"/>
    <x:sheet xmlns:r="http://schemas.openxmlformats.org/officeDocument/2006/relationships" name="Workbench Prompt" sheetId="15" r:id="Rbe158bd4c50649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3"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22d14f84344248" /><Relationship Type="http://schemas.openxmlformats.org/officeDocument/2006/relationships/theme" Target="/xl/theme/theme1.xml" Id="R59c173652cb842c9" /><Relationship Type="http://schemas.openxmlformats.org/officeDocument/2006/relationships/sharedStrings" Target="/xl/sharedStrings.xml" Id="Ra7700d6d50824050" /><Relationship Type="http://schemas.openxmlformats.org/officeDocument/2006/relationships/worksheet" Target="/xl/worksheets/sheet1.xml" Id="R131b02b674b24a30" /><Relationship Type="http://schemas.openxmlformats.org/officeDocument/2006/relationships/worksheet" Target="/xl/worksheets/sheet2.xml" Id="Rc1151449e5f8436a" /><Relationship Type="http://schemas.openxmlformats.org/officeDocument/2006/relationships/worksheet" Target="/xl/worksheets/sheet3.xml" Id="R9387e9b211a5400e" /><Relationship Type="http://schemas.openxmlformats.org/officeDocument/2006/relationships/worksheet" Target="/xl/worksheets/sheet4.xml" Id="Re4cdb4a6a7f64215" /><Relationship Type="http://schemas.openxmlformats.org/officeDocument/2006/relationships/worksheet" Target="/xl/worksheets/sheet5.xml" Id="Rb5205d2aa764490c" /><Relationship Type="http://schemas.openxmlformats.org/officeDocument/2006/relationships/worksheet" Target="/xl/worksheets/sheet6.xml" Id="R176a9fed16804bc6" /><Relationship Type="http://schemas.openxmlformats.org/officeDocument/2006/relationships/worksheet" Target="/xl/worksheets/sheet7.xml" Id="R37e9b50f97c9402d" /><Relationship Type="http://schemas.openxmlformats.org/officeDocument/2006/relationships/worksheet" Target="/xl/worksheets/sheet8.xml" Id="Rfacf034adc404957" /><Relationship Type="http://schemas.openxmlformats.org/officeDocument/2006/relationships/worksheet" Target="/xl/worksheets/sheet9.xml" Id="Rba63846ab1014c51" /><Relationship Type="http://schemas.openxmlformats.org/officeDocument/2006/relationships/worksheet" Target="/xl/worksheets/sheet10.xml" Id="Rda4643118dee43a0" /><Relationship Type="http://schemas.openxmlformats.org/officeDocument/2006/relationships/worksheet" Target="/xl/worksheets/sheet11.xml" Id="R0d1ac40ddc68408b" /><Relationship Type="http://schemas.openxmlformats.org/officeDocument/2006/relationships/worksheet" Target="/xl/worksheets/sheet12.xml" Id="R45fe746e3b174bfe" /><Relationship Type="http://schemas.openxmlformats.org/officeDocument/2006/relationships/worksheet" Target="/xl/worksheets/sheet13.xml" Id="Re08463e471de44f6" /><Relationship Type="http://schemas.openxmlformats.org/officeDocument/2006/relationships/worksheet" Target="/xl/worksheets/sheet14.xml" Id="R459b4608a7104f53" /><Relationship Type="http://schemas.openxmlformats.org/officeDocument/2006/relationships/worksheet" Target="/xl/worksheets/sheet15.xml" Id="Rbe158bd4c50649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  <x:col min="3" max="3" width="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>
      <x:c r="A1" s="4" t="str">
        <x:v>Halo Learning v0.1.0 → v1.0.0 Workbench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/>
    <x:row r="4" ht="15" hidden="0" customHeight="1">
      <x:c r="A4" s="12" t="str">
        <x:v>Metric</x:v>
      </x:c>
      <x:c r="B4" s="12" t="str">
        <x:v>Value</x:v>
      </x:c>
      <x:c r="D4" s="22" t="str">
        <x:v>Core invariants</x:v>
      </x:c>
      <x:c r="E4" s="22"/>
      <x:c r="F4" s="22"/>
      <x:c r="G4" s="22"/>
      <x:c r="H4" s="22"/>
    </x:row>
    <x:row r="5" ht="26.399999618530273" hidden="0" customHeight="1">
      <x:c r="A5" t="str">
        <x:v>Current completed baseline</x:v>
      </x:c>
      <x:c r="B5" t="str">
        <x:v>v0.3.0</x:v>
      </x:c>
      <x:c r="D5" s="27" t="str">
        <x:v>Local-first; user data stays local by default.</x:v>
      </x:c>
      <x:c r="E5" s="27"/>
      <x:c r="F5" s="27"/>
      <x:c r="G5" s="27"/>
      <x:c r="H5" s="27"/>
    </x:row>
    <x:row r="6" ht="39.599998474121094" hidden="0" customHeight="1">
      <x:c r="A6" t="str">
        <x:v>Planned stable release</x:v>
      </x:c>
      <x:c r="B6" t="str">
        <x:v>v1.0.0</x:v>
      </x:c>
      <x:c r="D6" s="27" t="str">
        <x:v>Provider-agnostic core; no model SDK inside domain semantics.</x:v>
      </x:c>
      <x:c r="E6" s="27"/>
      <x:c r="F6" s="27"/>
      <x:c r="G6" s="27"/>
      <x:c r="H6" s="27"/>
    </x:row>
    <x:row r="7" ht="26.399999618530273" hidden="0" customHeight="1">
      <x:c r="A7" t="str">
        <x:v>Total release gates</x:v>
      </x:c>
      <x:c r="B7" t="n">
        <x:v>10</x:v>
      </x:c>
      <x:c r="D7" s="27" t="str">
        <x:v>English + Traditional Chinese first through v1.0.</x:v>
      </x:c>
      <x:c r="E7" s="27"/>
      <x:c r="F7" s="27"/>
      <x:c r="G7" s="27"/>
      <x:c r="H7" s="27"/>
    </x:row>
    <x:row r="8" ht="39.599998474121094" hidden="0" customHeight="1">
      <x:c r="A8" t="str">
        <x:v>Completed release gates</x:v>
      </x:c>
      <x:c r="B8" t="n">
        <x:v>3</x:v>
      </x:c>
      <x:c r="D8" s="27" t="str">
        <x:v>Semantic truth ≠ visual projection; all visual channels are configurable.</x:v>
      </x:c>
      <x:c r="E8" s="27"/>
      <x:c r="F8" s="27"/>
      <x:c r="G8" s="27"/>
      <x:c r="H8" s="27"/>
    </x:row>
    <x:row r="9" ht="39.599998474121094" hidden="0" customHeight="1">
      <x:c r="A9" t="str">
        <x:v>Release completion</x:v>
      </x:c>
      <x:c r="B9" s="18" t="n">
        <x:f>B8/B7</x:f>
        <x:v>0.3</x:v>
      </x:c>
      <x:c r="D9" s="27" t="str">
        <x:v>Dictionary/corpus additions require license + provenance + version + hash.</x:v>
      </x:c>
      <x:c r="E9" s="27"/>
      <x:c r="F9" s="27"/>
      <x:c r="G9" s="27"/>
      <x:c r="H9" s="27"/>
    </x:row>
    <x:row r="10" ht="39.599998474121094" hidden="0" customHeight="1">
      <x:c r="D10" s="27" t="str">
        <x:v>Event log becomes append-only canonical evidence at v0.5.0.</x:v>
      </x:c>
      <x:c r="E10" s="27"/>
      <x:c r="F10" s="27"/>
      <x:c r="G10" s="27"/>
      <x:c r="H10" s="27"/>
    </x:row>
    <x:row r="11" ht="39.599998474121094" hidden="0" customHeight="1">
      <x:c r="D11" s="27" t="str">
        <x:v>Remote AI/NLP remains explicit opt-in progressive enhancement.</x:v>
      </x:c>
      <x:c r="E11" s="27"/>
      <x:c r="F11" s="27"/>
      <x:c r="G11" s="27"/>
      <x:c r="H11" s="27"/>
    </x:row>
    <x:row r="12" ht="66" hidden="0" customHeight="1">
      <x:c r="D12" s="27" t="str">
        <x:v>v1.0 excludes billing, mobile native, teacher backend, cloud sync, own-model training unless ADR changes scope.</x:v>
      </x:c>
      <x:c r="E12" s="27"/>
      <x:c r="F12" s="27"/>
      <x:c r="G12" s="27"/>
      <x:c r="H12" s="27"/>
    </x:row>
    <x:row r="13"/>
    <x:row r="14" ht="15" hidden="0" customHeight="1">
      <x:c r="D14" s="22" t="str">
        <x:v>Recommended Workbench behavior</x:v>
      </x:c>
      <x:c r="E14" s="22"/>
      <x:c r="F14" s="22"/>
      <x:c r="G14" s="22"/>
      <x:c r="H14" s="22"/>
    </x:row>
    <x:row r="15" ht="26.399999618530273" hidden="0" customHeight="1">
      <x:c r="D15" s="27" t="str">
        <x:v>Find the first release whose Status is not Complete.</x:v>
      </x:c>
      <x:c r="E15" s="27"/>
      <x:c r="F15" s="27"/>
      <x:c r="G15" s="27"/>
      <x:c r="H15" s="27"/>
    </x:row>
    <x:row r="16" ht="39.599998474121094" hidden="0" customHeight="1">
      <x:c r="D16" s="27" t="str">
        <x:v>Implement only that release; do not jump to the next version.</x:v>
      </x:c>
      <x:c r="E16" s="27"/>
      <x:c r="F16" s="27"/>
      <x:c r="G16" s="27"/>
      <x:c r="H16" s="27"/>
    </x:row>
    <x:row r="17" ht="26.399999618530273" hidden="0" customHeight="1">
      <x:c r="D17" s="27" t="str">
        <x:v>Run full baseline tests before changing code.</x:v>
      </x:c>
      <x:c r="E17" s="27"/>
      <x:c r="F17" s="27"/>
      <x:c r="G17" s="27"/>
      <x:c r="H17" s="27"/>
    </x:row>
    <x:row r="18" ht="26.399999618530273" hidden="0" customHeight="1">
      <x:c r="D18" s="27" t="str">
        <x:v>Use TDD and preserve current architecture/invariants.</x:v>
      </x:c>
      <x:c r="E18" s="27"/>
      <x:c r="F18" s="27"/>
      <x:c r="G18" s="27"/>
      <x:c r="H18" s="27"/>
    </x:row>
    <x:row r="19" ht="26.399999618530273" hidden="0" customHeight="1">
      <x:c r="D19" s="27" t="str">
        <x:v>Run the release gate with fresh normal-exit evidence.</x:v>
      </x:c>
      <x:c r="E19" s="27"/>
      <x:c r="F19" s="27"/>
      <x:c r="G19" s="27"/>
      <x:c r="H19" s="27"/>
    </x:row>
    <x:row r="20" ht="39.599998474121094" hidden="0" customHeight="1">
      <x:c r="D20" s="27" t="str">
        <x:v>Update status + validation report, commit if permitted, then STOP.</x:v>
      </x:c>
      <x:c r="E20" s="27"/>
      <x:c r="F20" s="27"/>
      <x:c r="G20" s="27"/>
      <x:c r="H20" s="27"/>
    </x:row>
  </x:sheetData>
  <x:mergeCells>
    <x:mergeCell ref="A1:H2"/>
    <x:mergeCell ref="D4:H4"/>
    <x:mergeCell ref="D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7" hidden="0" customWidth="1"/>
    <x:col min="3" max="3" width="52" hidden="0" customWidth="1"/>
    <x:col min="4" max="4" width="19" hidden="0" customWidth="1"/>
    <x:col min="5" max="5" width="55" hidden="0" customWidth="1"/>
    <x:col min="6" max="6" width="16" hidden="0" customWidth="1"/>
    <x:col min="7" max="7" width="12" hidden="0" customWidth="1"/>
    <x:col min="8" max="8" width="28" hidden="0" customWidth="1"/>
    <x:col min="9" max="9" width="35" hidden="0" customWidth="1"/>
  </x:cols>
  <x:sheetData>
    <x:row r="1" ht="15" hidden="0" customHeight="1">
      <x:c r="A1" s="12" t="str">
        <x:v>Version</x:v>
      </x:c>
      <x:c r="B1" s="12" t="str">
        <x:v>Stage</x:v>
      </x:c>
      <x:c r="C1" s="12" t="str">
        <x:v>Objective</x:v>
      </x:c>
      <x:c r="D1" s="12" t="str">
        <x:v>Depends</x:v>
      </x:c>
      <x:c r="E1" s="12" t="str">
        <x:v>Release Gate</x:v>
      </x:c>
      <x:c r="F1" s="12" t="str">
        <x:v>Status</x:v>
      </x:c>
      <x:c r="G1" s="12" t="str">
        <x:v>Blocking?</x:v>
      </x:c>
      <x:c r="H1" s="12" t="str">
        <x:v>Canonical Basis</x:v>
      </x:c>
      <x:c r="I1" s="12" t="str">
        <x:v>Notes</x:v>
      </x:c>
    </x:row>
    <x:row r="2" ht="26.399999618530273" hidden="0" customHeight="1">
      <x:c r="A2" s="27" t="str">
        <x:v>v0.1.0</x:v>
      </x:c>
      <x:c r="B2" s="27" t="str">
        <x:v>Basic Marking RC</x:v>
      </x:c>
      <x:c r="C2" s="27" t="str">
        <x:v>建立可安裝的中／英文基本標記 MVP：SemanticToken → MarkingProfile → RenderToken → 可逆 DOM overlay。</x:v>
      </x:c>
      <x:c r="D2" s="27" t="str">
        <x:v>Halo Learning Integrated Baseline v0.1</x:v>
      </x:c>
      <x:c r="E2" s="27" t="str">
        <x:v>16/16 tests；MV3；local-only；可逆標記；基本中英 POS；可配置 label/color/density。</x:v>
      </x:c>
      <x:c r="F2" s="27" t="str">
        <x:v>Complete</x:v>
      </x:c>
      <x:c r="G2" s="27" t="str">
        <x:v>Yes</x:v>
      </x:c>
      <x:c r="H2" s="27" t="str">
        <x:v>Canonical spec + current Basic MVP</x:v>
      </x:c>
      <x:c r="I2" s="27" t="str">
        <x:v>Spec §18 Magic Hand MVP；現有 Basic MVP validation</x:v>
      </x:c>
    </x:row>
    <x:row r="3" ht="26.399999618530273" hidden="0" customHeight="1">
      <x:c r="A3" s="27" t="str">
        <x:v>v0.2.0</x:v>
      </x:c>
      <x:c r="B3" s="27" t="str">
        <x:v>Lexical Data Layer</x:v>
      </x:c>
      <x:c r="C3" s="27" t="str">
        <x:v>把中／英文開源字典與詞彙資料變成可驗證、可替換、可離線索引的資料供應層。</x:v>
      </x:c>
      <x:c r="D3" s="27" t="str">
        <x:v>v0.1.0</x:v>
      </x:c>
      <x:c r="E3" s="27" t="str">
        <x:v>至少各一個 EN/ZH corpus importer；license/provenance/sha256 完整；核心仍可無 corpus 啟動。</x:v>
      </x:c>
      <x:c r="F3" s="27" t="str">
        <x:v>Complete</x:v>
      </x:c>
      <x:c r="G3" s="27" t="str">
        <x:v>Yes</x:v>
      </x:c>
      <x:c r="H3" s="27" t="str">
        <x:v>Canonical spec + current Basic MVP</x:v>
      </x:c>
      <x:c r="I3" s="27" t="str">
        <x:v>Spec provider-agnostic/local-first；user: 中英文開源字典</x:v>
      </x:c>
    </x:row>
    <x:row r="4" ht="52.79999923706055" hidden="0" customHeight="1">
      <x:c r="A4" s="27" t="str">
        <x:v>v0.3.0</x:v>
      </x:c>
      <x:c r="B4" s="27" t="str">
        <x:v>Semantic Annotation Engine</x:v>
      </x:c>
      <x:c r="C4" s="27" t="str">
        <x:v>把 POS 擴成可配置的語意附加層：lemma、morphology、grammar role、chunk、tense/aspect、gloss refs 等，但 renderer 仍只投影使用者選擇的 channels。</x:v>
      </x:c>
      <x:c r="D4" s="27" t="str">
        <x:v>v0.2.0</x:v>
      </x:c>
      <x:c r="E4" s="27" t="str">
        <x:v>SemanticAnnotation contract 穩定；簡化 POS fixture macro-F1 ≥ 0.90；所有 channel 都可獨立關閉。</x:v>
      </x:c>
      <x:c r="F4" s="27" t="str">
        <x:v>Complete</x:v>
      </x:c>
      <x:c r="G4" s="27" t="str">
        <x:v>Yes</x:v>
      </x:c>
      <x:c r="H4" s="27" t="str">
        <x:v>Canonical spec + current Basic MVP</x:v>
      </x:c>
      <x:c r="I4" s="27" t="str">
        <x:v>v0.3.0 release gate: 142/142 tests; EN POS macro-F1 1.0; ZH POS macro-F1 0.9861; ZH segmentation F1 1.0; standalone-safe validator.</x:v>
      </x:c>
    </x:row>
    <x:row r="5" ht="26.399999618530273" hidden="0" customHeight="1">
      <x:c r="A5" s="27" t="str">
        <x:v>v0.4.0</x:v>
      </x:c>
      <x:c r="B5" s="27" t="str">
        <x:v>Browser Runtime &amp; UX</x:v>
      </x:c>
      <x:c r="C5" s="27" t="str">
        <x:v>把 Basic renderer 升成可在真實網站長時間使用的低干擾瀏覽器 runtime。</x:v>
      </x:c>
      <x:c r="D5" s="27" t="str">
        <x:v>v0.3.0</x:v>
      </x:c>
      <x:c r="E5" s="27" t="str">
        <x:v>20 類 fixture sites E2E；動態 DOM/SPA 可重掃；敏感網站封鎖；performance budget 達標。</x:v>
      </x:c>
      <x:c r="F5" s="27" t="str">
        <x:v>Not Started</x:v>
      </x:c>
      <x:c r="G5" s="27" t="str">
        <x:v>Yes</x:v>
      </x:c>
      <x:c r="H5" s="27" t="str">
        <x:v>Canonical spec + current Basic MVP</x:v>
      </x:c>
      <x:c r="I5" s="27" t="str">
        <x:v>Spec §7, §9.1-9.2, §15, §16, §17, §20</x:v>
      </x:c>
    </x:row>
    <x:row r="6" ht="26.399999618530273" hidden="0" customHeight="1">
      <x:c r="A6" s="27" t="str">
        <x:v>v0.5.0</x:v>
      </x:c>
      <x:c r="B6" s="27" t="str">
        <x:v>Local Data &amp; Event Store</x:v>
      </x:c>
      <x:c r="C6" s="27" t="str">
        <x:v>加入 local-first IndexedDB、append-only learning events、可匯出/刪除/重建的資料基礎。</x:v>
      </x:c>
      <x:c r="D6" s="27" t="str">
        <x:v>v0.4.0</x:v>
      </x:c>
      <x:c r="E6" s="27" t="str">
        <x:v>事件不可原地 update；projection 可重播；JSON/JSONL export/delete-by-scope 完整。</x:v>
      </x:c>
      <x:c r="F6" s="27" t="str">
        <x:v>Not Started</x:v>
      </x:c>
      <x:c r="G6" s="27" t="str">
        <x:v>Yes</x:v>
      </x:c>
      <x:c r="H6" s="27" t="str">
        <x:v>Canonical spec + current Basic MVP</x:v>
      </x:c>
      <x:c r="I6" s="27" t="str">
        <x:v>Spec §5.5, §6, §13, §16</x:v>
      </x:c>
    </x:row>
    <x:row r="7" ht="39.599998474121094" hidden="0" customHeight="1">
      <x:c r="A7" s="27" t="str">
        <x:v>v0.6.0</x:v>
      </x:c>
      <x:c r="B7" s="27" t="str">
        <x:v>Learner Model &amp; Adaptive Scaffolding</x:v>
      </x:c>
      <x:c r="C7" s="27" t="str">
        <x:v>把事件轉成可重算 mastery/confidence，並控制標記密度、觸發門檻、transfer probe 與 gap planning。</x:v>
      </x:c>
      <x:c r="D7" s="27" t="str">
        <x:v>v0.5.0</x:v>
      </x:c>
      <x:c r="E7" s="27" t="str">
        <x:v>mastery/confidence 分離；同 event log 重建一致；低信心不過度降低支架。</x:v>
      </x:c>
      <x:c r="F7" s="27" t="str">
        <x:v>Not Started</x:v>
      </x:c>
      <x:c r="G7" s="27" t="str">
        <x:v>Yes</x:v>
      </x:c>
      <x:c r="H7" s="27" t="str">
        <x:v>Canonical spec + current Basic MVP</x:v>
      </x:c>
      <x:c r="I7" s="27" t="str">
        <x:v>Spec §5.6, §7.2, §9.3, §10, §11</x:v>
      </x:c>
    </x:row>
    <x:row r="8" ht="26.399999618530273" hidden="0" customHeight="1">
      <x:c r="A8" s="27" t="str">
        <x:v>v0.7.0</x:v>
      </x:c>
      <x:c r="B8" s="27" t="str">
        <x:v>Halo Story Basic</x:v>
      </x:c>
      <x:c r="C8" s="27" t="str">
        <x:v>加入受控敘事補盲：GapPlan → StorySpec → provider/template → validation → story events。</x:v>
      </x:c>
      <x:c r="D8" s="27" t="str">
        <x:v>v0.6.0</x:v>
      </x:c>
      <x:c r="E8" s="27" t="str">
        <x:v>target coverage ≥0.80；provider 失敗有 deterministic fallback；story events 回寫同一 event contract。</x:v>
      </x:c>
      <x:c r="F8" s="27" t="str">
        <x:v>Not Started</x:v>
      </x:c>
      <x:c r="G8" s="27" t="str">
        <x:v>Yes</x:v>
      </x:c>
      <x:c r="H8" s="27" t="str">
        <x:v>Canonical spec + current Basic MVP</x:v>
      </x:c>
      <x:c r="I8" s="27" t="str">
        <x:v>Spec §12, §15.2, §18C, §19 story gates</x:v>
      </x:c>
    </x:row>
    <x:row r="9" ht="39.599998474121094" hidden="0" customHeight="1">
      <x:c r="A9" s="27" t="str">
        <x:v>v0.8.0</x:v>
      </x:c>
      <x:c r="B9" s="27" t="str">
        <x:v>Cross-Surface &amp; Optional AI Assist</x:v>
      </x:c>
      <x:c r="C9" s="27" t="str">
        <x:v>完成 Magic Hand ↔ Learner Model ↔ Gap Planner ↔ Halo Story 閉環，並加入可選高精度 NLP／解釋 provider，但保持本機 fallback。</x:v>
      </x:c>
      <x:c r="D9" s="27" t="str">
        <x:v>v0.7.0</x:v>
      </x:c>
      <x:c r="E9" s="27" t="str">
        <x:v>完整閉環 E2E；remote failure 不讓核心功能失效；遠端只傳必要片段且有 request log。</x:v>
      </x:c>
      <x:c r="F9" s="27" t="str">
        <x:v>Not Started</x:v>
      </x:c>
      <x:c r="G9" s="27" t="str">
        <x:v>Yes</x:v>
      </x:c>
      <x:c r="H9" s="27" t="str">
        <x:v>Canonical spec + current Basic MVP</x:v>
      </x:c>
      <x:c r="I9" s="27" t="str">
        <x:v>Spec core loop, provider adapters, privacy minimization, progressive enhancement</x:v>
      </x:c>
    </x:row>
    <x:row r="10" ht="26.399999618530273" hidden="0" customHeight="1">
      <x:c r="A10" s="27" t="str">
        <x:v>v0.9.0</x:v>
      </x:c>
      <x:c r="B10" s="27" t="str">
        <x:v>Productization &amp; Hardening</x:v>
      </x:c>
      <x:c r="C10" s="27" t="str">
        <x:v>把功能完整的 Halo Learning 收斂成可公開發佈的 RC：安全、效能、可用性、授權、遷移、打包全部固定。</x:v>
      </x:c>
      <x:c r="D10" s="27" t="str">
        <x:v>v0.8.0</x:v>
      </x:c>
      <x:c r="E10" s="27" t="str">
        <x:v>security/privacy/performance/a11y/browser E2E/upgrade migration/reproducible build 全綠。</x:v>
      </x:c>
      <x:c r="F10" s="27" t="str">
        <x:v>Not Started</x:v>
      </x:c>
      <x:c r="G10" s="27" t="str">
        <x:v>Yes</x:v>
      </x:c>
      <x:c r="H10" s="27" t="str">
        <x:v>Canonical spec + current Basic MVP</x:v>
      </x:c>
      <x:c r="I10" s="27" t="str">
        <x:v>Spec §16-20, T12-T14</x:v>
      </x:c>
    </x:row>
    <x:row r="11" ht="39.599998474121094" hidden="0" customHeight="1">
      <x:c r="A11" s="27" t="str">
        <x:v>v1.0.0</x:v>
      </x:c>
      <x:c r="B11" s="27" t="str">
        <x:v>Stable Product Release</x:v>
      </x:c>
      <x:c r="C11" s="27" t="str">
        <x:v>凍結第一代 Halo Learning 穩定產品邊界與可交接工程基線，完成全規格 acceptance 與 release evidence。</x:v>
      </x:c>
      <x:c r="D11" s="27" t="str">
        <x:v>v0.9.0</x:v>
      </x:c>
      <x:c r="E11" s="27" t="str">
        <x:v>所有 v1.0 blocking acceptance gate 通過；contracts/schema/migrations/release artifact/documentation freeze。</x:v>
      </x:c>
      <x:c r="F11" s="27" t="str">
        <x:v>Not Started</x:v>
      </x:c>
      <x:c r="G11" s="27" t="str">
        <x:v>Yes</x:v>
      </x:c>
      <x:c r="H11" s="27" t="str">
        <x:v>Canonical spec + current Basic MVP</x:v>
      </x:c>
      <x:c r="I11" s="27" t="str">
        <x:v>Spec §18-24 + roadmap acceptance</x:v>
      </x:c>
    </x:row>
  </x:sheetData>
  <x:conditionalFormatting sqref="F2:F11">
    <x:cfRule type="expression" dxfId="0" priority="1">
      <x:formula>F2="Complete"</x:formula>
    </x:cfRule>
    <x:cfRule type="expression" dxfId="1" priority="2">
      <x:formula>F2="Blocked"</x:formula>
    </x:cfRule>
    <x:cfRule type="expression" dxfId="2" priority="3">
      <x:formula>F2="In Progress"</x:formula>
    </x:cfRule>
  </x:conditionalFormatting>
  <x:dataValidations count="1">
    <x:dataValidation type="list" sqref="F2:F11">
      <x:formula1>"Not Started,In Progress,Blocked,Complete,Carry Forward,Deferred"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0" hidden="0" customWidth="1"/>
    <x:col min="3" max="3" width="44" hidden="0" customWidth="1"/>
    <x:col min="4" max="4" width="18" hidden="0" customWidth="1"/>
    <x:col min="5" max="5" width="10" hidden="0" customWidth="1"/>
    <x:col min="6" max="6" width="23" hidden="0" customWidth="1"/>
    <x:col min="7" max="7" width="42" hidden="0" customWidth="1"/>
    <x:col min="8" max="8" width="31" hidden="0" customWidth="1"/>
    <x:col min="9" max="9" width="27" hidden="0" customWidth="1"/>
    <x:col min="10" max="10" width="15" hidden="0" customWidth="1"/>
    <x:col min="11" max="11" width="28" hidden="0" customWidth="1"/>
  </x:cols>
  <x:sheetData>
    <x:row r="1" ht="19.200000762939453" hidden="0" customHeight="1">
      <x:c r="A1" s="4" t="str">
        <x:v>v0.1.0 — Basic Marking RC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/>
    <x:row r="3" ht="79.19999694824219" hidden="0" customHeight="1">
      <x:c r="A3" s="22" t="str">
        <x:v>Objective</x:v>
      </x:c>
      <x:c r="B3" s="27" t="str">
        <x:v>建立可安裝的中／英文基本標記 MVP：SemanticToken → MarkingProfile → RenderToken → 可逆 DOM overlay。</x:v>
      </x:c>
    </x:row>
    <x:row r="4" ht="26.399999618530273" hidden="0" customHeight="1">
      <x:c r="A4" s="22" t="str">
        <x:v>Depends</x:v>
      </x:c>
      <x:c r="B4" s="27" t="str">
        <x:v>Halo Learning Integrated Baseline v0.1</x:v>
      </x:c>
    </x:row>
    <x:row r="5" ht="66" hidden="0" customHeight="1">
      <x:c r="A5" s="22" t="str">
        <x:v>Release Gate</x:v>
      </x:c>
      <x:c r="B5" s="27" t="str">
        <x:v>16/16 tests；MV3；local-only；可逆標記；基本中英 POS；可配置 label/color/density。</x:v>
      </x:c>
    </x:row>
    <x:row r="6" ht="15" hidden="0" customHeight="1">
      <x:c r="A6" s="22" t="str">
        <x:v>Status</x:v>
      </x:c>
      <x:c r="B6" s="27" t="str">
        <x:v>Complete</x:v>
      </x:c>
    </x:row>
    <x:row r="7" ht="39.599998474121094" hidden="0" customHeight="1">
      <x:c r="A7" s="22" t="str">
        <x:v>Canonical basis</x:v>
      </x:c>
      <x:c r="B7" s="27" t="str">
        <x:v>Spec §18 Magic Hand MVP；現有 Basic MVP validation</x:v>
      </x:c>
    </x:row>
    <x:row r="8"/>
    <x:row r="9" ht="15" hidden="0" customHeight="1">
      <x:c r="A9" s="12" t="str">
        <x:v>Task ID</x:v>
      </x:c>
      <x:c r="B9" s="12" t="str">
        <x:v>Workstream</x:v>
      </x:c>
      <x:c r="C9" s="12" t="str">
        <x:v>Task</x:v>
      </x:c>
      <x:c r="D9" s="12" t="str">
        <x:v>Execution Owner</x:v>
      </x:c>
      <x:c r="E9" s="12" t="str">
        <x:v>Priority</x:v>
      </x:c>
      <x:c r="F9" s="12" t="str">
        <x:v>Dependencies</x:v>
      </x:c>
      <x:c r="G9" s="12" t="str">
        <x:v>Acceptance Evidence</x:v>
      </x:c>
      <x:c r="H9" s="12" t="str">
        <x:v>Test / Gate</x:v>
      </x:c>
      <x:c r="I9" s="12" t="str">
        <x:v>Deliverable</x:v>
      </x:c>
      <x:c r="J9" s="12" t="str">
        <x:v>Status</x:v>
      </x:c>
      <x:c r="K9" s="12" t="str">
        <x:v>Notes</x:v>
      </x:c>
    </x:row>
    <x:row r="10" ht="26.399999618530273" hidden="0" customHeight="1">
      <x:c r="A10" s="27" t="str">
        <x:v>V010-01</x:v>
      </x:c>
      <x:c r="B10" s="27" t="str">
        <x:v>Semantic Core</x:v>
      </x:c>
      <x:c r="C10" s="27" t="str">
        <x:v>建立英／中 SemanticToken baseline 與保守 POS 分析</x:v>
      </x:c>
      <x:c r="D10" s="27" t="str">
        <x:v>Workbench</x:v>
      </x:c>
      <x:c r="E10" s="27" t="str">
        <x:v>P0</x:v>
      </x:c>
      <x:c r="F10" s="27" t="str">
        <x:v>—</x:v>
      </x:c>
      <x:c r="G10" s="27" t="str">
        <x:v>英／中 token 可產生 pos/confidence/source/priority</x:v>
      </x:c>
      <x:c r="H10" s="27" t="str">
        <x:v>node --test tests/linguistics.test.js</x:v>
      </x:c>
      <x:c r="I10" s="27" t="str">
        <x:v>apps/extension/src/shared/linguistics.js</x:v>
      </x:c>
      <x:c r="J10" s="27" t="str">
        <x:v>Complete</x:v>
      </x:c>
      <x:c r="K10" s="27" t="str"/>
    </x:row>
    <x:row r="11" ht="15" hidden="0" customHeight="1">
      <x:c r="A11" s="27" t="str">
        <x:v>V010-02</x:v>
      </x:c>
      <x:c r="B11" s="27" t="str">
        <x:v>Dictionary Contract</x:v>
      </x:c>
      <x:c r="C11" s="27" t="str">
        <x:v>建立 DictionaryProvider seam，不綁第三方 corpus</x:v>
      </x:c>
      <x:c r="D11" s="27" t="str">
        <x:v>Workbench</x:v>
      </x:c>
      <x:c r="E11" s="27" t="str">
        <x:v>P0</x:v>
      </x:c>
      <x:c r="F11" s="27" t="str">
        <x:v>V010-01</x:v>
      </x:c>
      <x:c r="G11" s="27" t="str">
        <x:v>provider.lookup(surface, lang) 契約固定</x:v>
      </x:c>
      <x:c r="H11" s="27" t="str">
        <x:v>node --test tests/linguistics.test.js</x:v>
      </x:c>
      <x:c r="I11" s="27" t="str">
        <x:v>dictionary-provider.js</x:v>
      </x:c>
      <x:c r="J11" s="27" t="str">
        <x:v>Complete</x:v>
      </x:c>
      <x:c r="K11" s="27" t="str"/>
    </x:row>
    <x:row r="12" ht="15" hidden="0" customHeight="1">
      <x:c r="A12" s="27" t="str">
        <x:v>V010-03</x:v>
      </x:c>
      <x:c r="B12" s="27" t="str">
        <x:v>Projection</x:v>
      </x:c>
      <x:c r="C12" s="27" t="str">
        <x:v>POS label / color / density / language / label position 分離</x:v>
      </x:c>
      <x:c r="D12" s="27" t="str">
        <x:v>Workbench</x:v>
      </x:c>
      <x:c r="E12" s="27" t="str">
        <x:v>P0</x:v>
      </x:c>
      <x:c r="F12" s="27" t="str">
        <x:v>V010-01</x:v>
      </x:c>
      <x:c r="G12" s="27" t="str">
        <x:v>同 semantic token 可投影為不同 visual channels</x:v>
      </x:c>
      <x:c r="H12" s="27" t="str">
        <x:v>node --test tests/projection.test.js</x:v>
      </x:c>
      <x:c r="I12" s="27" t="str">
        <x:v>projection.js + settings.js</x:v>
      </x:c>
      <x:c r="J12" s="27" t="str">
        <x:v>Complete</x:v>
      </x:c>
      <x:c r="K12" s="27" t="str"/>
    </x:row>
    <x:row r="13" ht="26.399999618530273" hidden="0" customHeight="1">
      <x:c r="A13" s="27" t="str">
        <x:v>V010-04</x:v>
      </x:c>
      <x:c r="B13" s="27" t="str">
        <x:v>DOM Renderer</x:v>
      </x:c>
      <x:c r="C13" s="27" t="str">
        <x:v>可逆標記；跳過 editable/code/script/style；節點與 token budget</x:v>
      </x:c>
      <x:c r="D13" s="27" t="str">
        <x:v>Workbench</x:v>
      </x:c>
      <x:c r="E13" s="27" t="str">
        <x:v>P0</x:v>
      </x:c>
      <x:c r="F13" s="27" t="str">
        <x:v>V010-03</x:v>
      </x:c>
      <x:c r="G13" s="27" t="str">
        <x:v>Remove 後原文恢復</x:v>
      </x:c>
      <x:c r="H13" s="27" t="str">
        <x:v>node --test tests/source-contract.test.js</x:v>
      </x:c>
      <x:c r="I13" s="27" t="str">
        <x:v>content.js + content.css</x:v>
      </x:c>
      <x:c r="J13" s="27" t="str">
        <x:v>Complete</x:v>
      </x:c>
      <x:c r="K13" s="27" t="str"/>
    </x:row>
    <x:row r="14" ht="15" hidden="0" customHeight="1">
      <x:c r="A14" s="27" t="str">
        <x:v>V010-05</x:v>
      </x:c>
      <x:c r="B14" s="27" t="str">
        <x:v>Extension UI</x:v>
      </x:c>
      <x:c r="C14" s="27" t="str">
        <x:v>MV3 popup、Apply/Remove、本機設定</x:v>
      </x:c>
      <x:c r="D14" s="27" t="str">
        <x:v>Workbench</x:v>
      </x:c>
      <x:c r="E14" s="27" t="str">
        <x:v>P0</x:v>
      </x:c>
      <x:c r="F14" s="27" t="str">
        <x:v>V010-03,V010-04</x:v>
      </x:c>
      <x:c r="G14" s="27" t="str">
        <x:v>activeTab+scripting+storage；無 host permission</x:v>
      </x:c>
      <x:c r="H14" s="27" t="str">
        <x:v>node --test tests/*.test.js</x:v>
      </x:c>
      <x:c r="I14" s="27" t="str">
        <x:v>manifest + popup</x:v>
      </x:c>
      <x:c r="J14" s="27" t="str">
        <x:v>Complete</x:v>
      </x:c>
      <x:c r="K14" s="27" t="str"/>
    </x:row>
    <x:row r="15" ht="15" hidden="0" customHeight="1">
      <x:c r="A15" s="27" t="str">
        <x:v>V010-06</x:v>
      </x:c>
      <x:c r="B15" s="27" t="str">
        <x:v>Release</x:v>
      </x:c>
      <x:c r="C15" s="27" t="str">
        <x:v>打包 extension ZIP 與 validation report</x:v>
      </x:c>
      <x:c r="D15" s="27" t="str">
        <x:v>Workbench</x:v>
      </x:c>
      <x:c r="E15" s="27" t="str">
        <x:v>P0</x:v>
      </x:c>
      <x:c r="F15" s="27" t="str">
        <x:v>V010-01..05</x:v>
      </x:c>
      <x:c r="G15" s="27" t="str">
        <x:v>manifest 位於 ZIP root；release bundle 可交接</x:v>
      </x:c>
      <x:c r="H15" s="27" t="str">
        <x:v>full release validation</x:v>
      </x:c>
      <x:c r="I15" s="27" t="str">
        <x:v>dist + docs</x:v>
      </x:c>
      <x:c r="J15" s="27" t="str">
        <x:v>Complete</x:v>
      </x:c>
      <x:c r="K15" s="27" t="str"/>
    </x:row>
  </x:sheetData>
  <x:mergeCells>
    <x:mergeCell ref="A1:K1"/>
  </x:mergeCells>
  <x:conditionalFormatting sqref="J10:J15">
    <x:cfRule type="expression" dxfId="3" priority="1">
      <x:formula>J10="Complete"</x:formula>
    </x:cfRule>
    <x:cfRule type="expression" dxfId="4" priority="2">
      <x:formula>J10="Blocked"</x:formula>
    </x:cfRule>
    <x:cfRule type="expression" dxfId="5" priority="3">
      <x:formula>J10="In Progress"</x:formula>
    </x:cfRule>
  </x:conditionalFormatting>
  <x:dataValidations count="1">
    <x:dataValidation type="list" sqref="J10:J15">
      <x:formula1>"Not Started,In Progress,Blocked,Complete,Carry Forward,Deferred"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0" hidden="0" customWidth="1"/>
    <x:col min="3" max="3" width="44" hidden="0" customWidth="1"/>
    <x:col min="4" max="4" width="18" hidden="0" customWidth="1"/>
    <x:col min="5" max="5" width="10" hidden="0" customWidth="1"/>
    <x:col min="6" max="6" width="23" hidden="0" customWidth="1"/>
    <x:col min="7" max="7" width="42" hidden="0" customWidth="1"/>
    <x:col min="8" max="8" width="31" hidden="0" customWidth="1"/>
    <x:col min="9" max="9" width="27" hidden="0" customWidth="1"/>
    <x:col min="10" max="10" width="15" hidden="0" customWidth="1"/>
    <x:col min="11" max="11" width="28" hidden="0" customWidth="1"/>
  </x:cols>
  <x:sheetData>
    <x:row r="1" ht="19.200000762939453" hidden="0" customHeight="1">
      <x:c r="A1" s="4" t="str">
        <x:v>v0.2.0 — Lexical Data Layer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/>
    <x:row r="3" ht="52.79999923706055" hidden="0" customHeight="1">
      <x:c r="A3" s="22" t="str">
        <x:v>Objective</x:v>
      </x:c>
      <x:c r="B3" s="27" t="str">
        <x:v>把中／英文開源字典與詞彙資料變成可驗證、可替換、可離線索引的資料供應層。</x:v>
      </x:c>
    </x:row>
    <x:row r="4" ht="15" hidden="0" customHeight="1">
      <x:c r="A4" s="22" t="str">
        <x:v>Depends</x:v>
      </x:c>
      <x:c r="B4" s="27" t="str">
        <x:v>v0.1.0</x:v>
      </x:c>
    </x:row>
    <x:row r="5" ht="79.19999694824219" hidden="0" customHeight="1">
      <x:c r="A5" s="22" t="str">
        <x:v>Release Gate</x:v>
      </x:c>
      <x:c r="B5" s="27" t="str">
        <x:v>至少各一個 EN/ZH corpus importer；license/provenance/sha256 完整；核心仍可無 corpus 啟動。</x:v>
      </x:c>
    </x:row>
    <x:row r="6" ht="15" hidden="0" customHeight="1">
      <x:c r="A6" s="22" t="str">
        <x:v>Status</x:v>
      </x:c>
      <x:c r="B6" s="27" t="str">
        <x:v>Complete</x:v>
      </x:c>
    </x:row>
    <x:row r="7" ht="52.79999923706055" hidden="0" customHeight="1">
      <x:c r="A7" s="22" t="str">
        <x:v>Canonical basis</x:v>
      </x:c>
      <x:c r="B7" s="27" t="str">
        <x:v>Spec provider-agnostic/local-first；user: 中英文開源字典</x:v>
      </x:c>
    </x:row>
    <x:row r="8"/>
    <x:row r="9" ht="15" hidden="0" customHeight="1">
      <x:c r="A9" s="12" t="str">
        <x:v>Task ID</x:v>
      </x:c>
      <x:c r="B9" s="12" t="str">
        <x:v>Workstream</x:v>
      </x:c>
      <x:c r="C9" s="12" t="str">
        <x:v>Task</x:v>
      </x:c>
      <x:c r="D9" s="12" t="str">
        <x:v>Execution Owner</x:v>
      </x:c>
      <x:c r="E9" s="12" t="str">
        <x:v>Priority</x:v>
      </x:c>
      <x:c r="F9" s="12" t="str">
        <x:v>Dependencies</x:v>
      </x:c>
      <x:c r="G9" s="12" t="str">
        <x:v>Acceptance Evidence</x:v>
      </x:c>
      <x:c r="H9" s="12" t="str">
        <x:v>Test / Gate</x:v>
      </x:c>
      <x:c r="I9" s="12" t="str">
        <x:v>Deliverable</x:v>
      </x:c>
      <x:c r="J9" s="12" t="str">
        <x:v>Status</x:v>
      </x:c>
      <x:c r="K9" s="12" t="str">
        <x:v>Notes</x:v>
      </x:c>
    </x:row>
    <x:row r="10" ht="39.599998474121094" hidden="0" customHeight="1">
      <x:c r="A10" s="27" t="str">
        <x:v>V020-01</x:v>
      </x:c>
      <x:c r="B10" s="27" t="str">
        <x:v>Contracts</x:v>
      </x:c>
      <x:c r="C10" s="27" t="str">
        <x:v>定義 DatasetManifest、LicenseRecord、LexicalEntry、CorpusBuildReceipt</x:v>
      </x:c>
      <x:c r="D10" s="27" t="str">
        <x:v>Workbench</x:v>
      </x:c>
      <x:c r="E10" s="27" t="str">
        <x:v>P0</x:v>
      </x:c>
      <x:c r="F10" s="27" t="str">
        <x:v>v0.1.0</x:v>
      </x:c>
      <x:c r="G10" s="27" t="str">
        <x:v>schemaVersion/source/license/version/hash/locale 欄位固定</x:v>
      </x:c>
      <x:c r="H10" s="27" t="str">
        <x:v>schema round-trip tests</x:v>
      </x:c>
      <x:c r="I10" s="27" t="str">
        <x:v>packages/contracts or shared/contracts</x:v>
      </x:c>
      <x:c r="J10" s="27" t="str">
        <x:v>Complete</x:v>
      </x:c>
      <x:c r="K10" s="27" t="str">
        <x:v>53-test suite；runtime contracts + JSON Schema</x:v>
      </x:c>
    </x:row>
    <x:row r="11" ht="26.399999618530273" hidden="0" customHeight="1">
      <x:c r="A11" s="27" t="str">
        <x:v>V020-02</x:v>
      </x:c>
      <x:c r="B11" s="27" t="str">
        <x:v>Corpus Research</x:v>
      </x:c>
      <x:c r="C11" s="27" t="str">
        <x:v>選擇至少一個英文與一個繁中相容開源資料來源並驗證授權</x:v>
      </x:c>
      <x:c r="D11" s="27" t="str">
        <x:v>Workbench</x:v>
      </x:c>
      <x:c r="E11" s="27" t="str">
        <x:v>P0</x:v>
      </x:c>
      <x:c r="F11" s="27" t="str">
        <x:v>V020-01</x:v>
      </x:c>
      <x:c r="G11" s="27" t="str">
        <x:v>來源、版本、授權、redistribution 條件有書面紀錄</x:v>
      </x:c>
      <x:c r="H11" s="27" t="str">
        <x:v>license/provenance review</x:v>
      </x:c>
      <x:c r="I11" s="27" t="str">
        <x:v>docs/data-sources/</x:v>
      </x:c>
      <x:c r="J11" s="27" t="str">
        <x:v>Complete</x:v>
      </x:c>
      <x:c r="K11" s="27" t="str">
        <x:v>Official license/provenance review；upstream bytes not bundled</x:v>
      </x:c>
    </x:row>
    <x:row r="12" ht="15" hidden="0" customHeight="1">
      <x:c r="A12" s="27" t="str">
        <x:v>V020-03</x:v>
      </x:c>
      <x:c r="B12" s="27" t="str">
        <x:v>EN Importer</x:v>
      </x:c>
      <x:c r="C12" s="27" t="str">
        <x:v>建立英文 corpus importer → normalized LexicalEntry</x:v>
      </x:c>
      <x:c r="D12" s="27" t="str">
        <x:v>Workbench</x:v>
      </x:c>
      <x:c r="E12" s="27" t="str">
        <x:v>P0</x:v>
      </x:c>
      <x:c r="F12" s="27" t="str">
        <x:v>V020-01,V020-02</x:v>
      </x:c>
      <x:c r="G12" s="27" t="str">
        <x:v>固定 fixture 可重建相同 lexical index</x:v>
      </x:c>
      <x:c r="H12" s="27" t="str">
        <x:v>importer fixture tests</x:v>
      </x:c>
      <x:c r="I12" s="27" t="str">
        <x:v>packages/lexical-data/en/</x:v>
      </x:c>
      <x:c r="J12" s="27" t="str">
        <x:v>Complete</x:v>
      </x:c>
      <x:c r="K12" s="27" t="str">
        <x:v>Deterministic WordNet format importer；hash-gated</x:v>
      </x:c>
    </x:row>
    <x:row r="13" ht="26.399999618530273" hidden="0" customHeight="1">
      <x:c r="A13" s="27" t="str">
        <x:v>V020-04</x:v>
      </x:c>
      <x:c r="B13" s="27" t="str">
        <x:v>ZH Importer</x:v>
      </x:c>
      <x:c r="C13" s="27" t="str">
        <x:v>建立繁中 corpus importer；簡繁來源若使用轉換須保留 provenance</x:v>
      </x:c>
      <x:c r="D13" s="27" t="str">
        <x:v>Workbench</x:v>
      </x:c>
      <x:c r="E13" s="27" t="str">
        <x:v>P0</x:v>
      </x:c>
      <x:c r="F13" s="27" t="str">
        <x:v>V020-01,V020-02</x:v>
      </x:c>
      <x:c r="G13" s="27" t="str">
        <x:v>longest-match 可查詞、詞性、lemma/gloss refs</x:v>
      </x:c>
      <x:c r="H13" s="27" t="str">
        <x:v>importer fixture tests</x:v>
      </x:c>
      <x:c r="I13" s="27" t="str">
        <x:v>packages/lexical-data/zh/</x:v>
      </x:c>
      <x:c r="J13" s="27" t="str">
        <x:v>Complete</x:v>
      </x:c>
      <x:c r="K13" s="27" t="str">
        <x:v>Traditional-only CC-CEDICT importer；POS derived/unknown</x:v>
      </x:c>
    </x:row>
    <x:row r="14" ht="15" hidden="0" customHeight="1">
      <x:c r="A14" s="27" t="str">
        <x:v>V020-05</x:v>
      </x:c>
      <x:c r="B14" s="27" t="str">
        <x:v>Index</x:v>
      </x:c>
      <x:c r="C14" s="27" t="str">
        <x:v>建立 compact local lexical index 與 dictionary registry</x:v>
      </x:c>
      <x:c r="D14" s="27" t="str">
        <x:v>Workbench</x:v>
      </x:c>
      <x:c r="E14" s="27" t="str">
        <x:v>P0</x:v>
      </x:c>
      <x:c r="F14" s="27" t="str">
        <x:v>V020-03,V020-04</x:v>
      </x:c>
      <x:c r="G14" s="27" t="str">
        <x:v>lookup p95 與 memory budget 符合 release budget</x:v>
      </x:c>
      <x:c r="H14" s="27" t="str">
        <x:v>index benchmark</x:v>
      </x:c>
      <x:c r="I14" s="27" t="str">
        <x:v>packages/lexical-index/</x:v>
      </x:c>
      <x:c r="J14" s="27" t="str">
        <x:v>Complete</x:v>
      </x:c>
      <x:c r="K14" s="27" t="str">
        <x:v>Stable SHA index；synthetic 20k budget PASS</x:v>
      </x:c>
    </x:row>
    <x:row r="15" ht="26.399999618530273" hidden="0" customHeight="1">
      <x:c r="A15" s="27" t="str">
        <x:v>V020-06</x:v>
      </x:c>
      <x:c r="B15" s="27" t="str">
        <x:v>Fallback</x:v>
      </x:c>
      <x:c r="C15" s="27" t="str">
        <x:v>保持 bootstrap/basic provider；corpus 缺失或損壞時 fail-soft</x:v>
      </x:c>
      <x:c r="D15" s="27" t="str">
        <x:v>Workbench</x:v>
      </x:c>
      <x:c r="E15" s="27" t="str">
        <x:v>P1</x:v>
      </x:c>
      <x:c r="F15" s="27" t="str">
        <x:v>V020-05</x:v>
      </x:c>
      <x:c r="G15" s="27" t="str">
        <x:v>無 corpus 時 v0.1 功能仍可用</x:v>
      </x:c>
      <x:c r="H15" s="27" t="str">
        <x:v>fallback tests</x:v>
      </x:c>
      <x:c r="I15" s="27" t="str">
        <x:v>dictionary registry</x:v>
      </x:c>
      <x:c r="J15" s="27" t="str">
        <x:v>Complete</x:v>
      </x:c>
      <x:c r="K15" s="27" t="str">
        <x:v>Missing/corrupt index falls back to v0.1 bootstrap</x:v>
      </x:c>
    </x:row>
    <x:row r="16" ht="26.399999618530273" hidden="0" customHeight="1">
      <x:c r="A16" s="27" t="str">
        <x:v>V020-07</x:v>
      </x:c>
      <x:c r="B16" s="27" t="str">
        <x:v>Reproducibility</x:v>
      </x:c>
      <x:c r="C16" s="27" t="str">
        <x:v>corpus build 產生 hash、source manifest、third-party notices</x:v>
      </x:c>
      <x:c r="D16" s="27" t="str">
        <x:v>Workbench</x:v>
      </x:c>
      <x:c r="E16" s="27" t="str">
        <x:v>P0</x:v>
      </x:c>
      <x:c r="F16" s="27" t="str">
        <x:v>V020-03..05</x:v>
      </x:c>
      <x:c r="G16" s="27" t="str">
        <x:v>相同輸入產生相同 index hash</x:v>
      </x:c>
      <x:c r="H16" s="27" t="str">
        <x:v>rebuild verification</x:v>
      </x:c>
      <x:c r="I16" s="27" t="str">
        <x:v>dist/data-manifest.json</x:v>
      </x:c>
      <x:c r="J16" s="27" t="str">
        <x:v>Complete</x:v>
      </x:c>
      <x:c r="K16" s="27" t="str">
        <x:v>Fixed-epoch rebuild identical；receipts + notices</x:v>
      </x:c>
    </x:row>
    <x:row r="17" ht="26.399999618530273" hidden="0" customHeight="1">
      <x:c r="A17" s="27" t="str">
        <x:v>V020-08</x:v>
      </x:c>
      <x:c r="B17" s="27" t="str">
        <x:v>Release Gate</x:v>
      </x:c>
      <x:c r="C17" s="27" t="str">
        <x:v>更新 docs/tests/package；不把未驗證 corpus 偷塞進核心</x:v>
      </x:c>
      <x:c r="D17" s="27" t="str">
        <x:v>Workbench</x:v>
      </x:c>
      <x:c r="E17" s="27" t="str">
        <x:v>P0</x:v>
      </x:c>
      <x:c r="F17" s="27" t="str">
        <x:v>V020-01..07</x:v>
      </x:c>
      <x:c r="G17" s="27" t="str">
        <x:v>完整授權與資料 provenance gate 通過</x:v>
      </x:c>
      <x:c r="H17" s="27" t="str">
        <x:v>full suite + data build</x:v>
      </x:c>
      <x:c r="I17" s="27" t="str">
        <x:v>v0.2.0 release</x:v>
      </x:c>
      <x:c r="J17" s="27" t="str">
        <x:v>Complete</x:v>
      </x:c>
      <x:c r="K17" s="27" t="str">
        <x:v>Fresh v0.2.0 release gate；see validation report</x:v>
      </x:c>
    </x:row>
  </x:sheetData>
  <x:mergeCells>
    <x:mergeCell ref="A1:K1"/>
  </x:mergeCells>
  <x:conditionalFormatting sqref="J10:J17">
    <x:cfRule type="expression" dxfId="6" priority="1">
      <x:formula>J10="Complete"</x:formula>
    </x:cfRule>
    <x:cfRule type="expression" dxfId="7" priority="2">
      <x:formula>J10="Blocked"</x:formula>
    </x:cfRule>
    <x:cfRule type="expression" dxfId="8" priority="3">
      <x:formula>J10="In Progress"</x:formula>
    </x:cfRule>
  </x:conditionalFormatting>
  <x:dataValidations count="1">
    <x:dataValidation type="list" sqref="J10:J17">
      <x:formula1>"Not Started,In Progress,Blocked,Complete,Carry Forward,Deferred"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0" hidden="0" customWidth="1"/>
    <x:col min="3" max="3" width="44" hidden="0" customWidth="1"/>
    <x:col min="4" max="4" width="18" hidden="0" customWidth="1"/>
    <x:col min="5" max="5" width="10" hidden="0" customWidth="1"/>
    <x:col min="6" max="6" width="23" hidden="0" customWidth="1"/>
    <x:col min="7" max="7" width="42" hidden="0" customWidth="1"/>
    <x:col min="8" max="8" width="31" hidden="0" customWidth="1"/>
    <x:col min="9" max="9" width="27" hidden="0" customWidth="1"/>
    <x:col min="10" max="10" width="15" hidden="0" customWidth="1"/>
    <x:col min="11" max="11" width="28" hidden="0" customWidth="1"/>
  </x:cols>
  <x:sheetData>
    <x:row r="1" ht="19.200000762939453" hidden="0" customHeight="1">
      <x:c r="A1" s="4" t="str">
        <x:v>v0.3.0 — Semantic Annotation Engine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/>
    <x:row r="3" ht="118.80000305175781" hidden="0" customHeight="1">
      <x:c r="A3" s="22" t="str">
        <x:v>Objective</x:v>
      </x:c>
      <x:c r="B3" s="27" t="str">
        <x:v>把 POS 擴成可配置的語意附加層：lemma、morphology、grammar role、chunk、tense/aspect、gloss refs 等，但 renderer 仍只投影使用者選擇的 channels。</x:v>
      </x:c>
    </x:row>
    <x:row r="4" ht="15" hidden="0" customHeight="1">
      <x:c r="A4" s="22" t="str">
        <x:v>Depends</x:v>
      </x:c>
      <x:c r="B4" s="27" t="str">
        <x:v>v0.2.0</x:v>
      </x:c>
    </x:row>
    <x:row r="5" ht="66" hidden="0" customHeight="1">
      <x:c r="A5" s="22" t="str">
        <x:v>Release Gate</x:v>
      </x:c>
      <x:c r="B5" s="27" t="str">
        <x:v>SemanticAnnotation contract 穩定；簡化 POS fixture macro-F1 ≥ 0.90；所有 channel 都可獨立關閉。</x:v>
      </x:c>
    </x:row>
    <x:row r="6" ht="15" hidden="0" customHeight="1">
      <x:c r="A6" s="22" t="str">
        <x:v>Status</x:v>
      </x:c>
      <x:c r="B6" s="27" t="str">
        <x:v>Complete</x:v>
      </x:c>
    </x:row>
    <x:row r="7" ht="39.599998474121094" hidden="0" customHeight="1">
      <x:c r="A7" s="22" t="str">
        <x:v>Canonical basis</x:v>
      </x:c>
      <x:c r="B7" s="27" t="str">
        <x:v>Spec §5.4, §8, §9；MNVP semantic/projection separation</x:v>
      </x:c>
    </x:row>
    <x:row r="8"/>
    <x:row r="9" ht="15" hidden="0" customHeight="1">
      <x:c r="A9" s="12" t="str">
        <x:v>Task ID</x:v>
      </x:c>
      <x:c r="B9" s="12" t="str">
        <x:v>Workstream</x:v>
      </x:c>
      <x:c r="C9" s="12" t="str">
        <x:v>Task</x:v>
      </x:c>
      <x:c r="D9" s="12" t="str">
        <x:v>Execution Owner</x:v>
      </x:c>
      <x:c r="E9" s="12" t="str">
        <x:v>Priority</x:v>
      </x:c>
      <x:c r="F9" s="12" t="str">
        <x:v>Dependencies</x:v>
      </x:c>
      <x:c r="G9" s="12" t="str">
        <x:v>Acceptance Evidence</x:v>
      </x:c>
      <x:c r="H9" s="12" t="str">
        <x:v>Test / Gate</x:v>
      </x:c>
      <x:c r="I9" s="12" t="str">
        <x:v>Deliverable</x:v>
      </x:c>
      <x:c r="J9" s="12" t="str">
        <x:v>Status</x:v>
      </x:c>
      <x:c r="K9" s="12" t="str">
        <x:v>Notes</x:v>
      </x:c>
    </x:row>
    <x:row r="10" ht="52.79999923706055" hidden="0" customHeight="1">
      <x:c r="A10" s="27" t="str">
        <x:v>V030-01</x:v>
      </x:c>
      <x:c r="B10" s="27" t="str">
        <x:v>Contracts</x:v>
      </x:c>
      <x:c r="C10" s="27" t="str">
        <x:v>擴充 SemanticToken/AnnotationSet；新增 annotation provenance/confidence</x:v>
      </x:c>
      <x:c r="D10" s="27" t="str">
        <x:v>Workbench</x:v>
      </x:c>
      <x:c r="E10" s="27" t="str">
        <x:v>P0</x:v>
      </x:c>
      <x:c r="F10" s="27" t="str">
        <x:v>v0.2.0</x:v>
      </x:c>
      <x:c r="G10" s="27" t="str">
        <x:v>舊 v0.1 token 可 migration/normalize</x:v>
      </x:c>
      <x:c r="H10" s="27" t="str">
        <x:v>node --test tests/semantic-contracts.test.js</x:v>
      </x:c>
      <x:c r="I10" s="27" t="str">
        <x:v>packages/contracts/semantic-contracts.js</x:v>
      </x:c>
      <x:c r="J10" s="27" t="str">
        <x:v>Complete</x:v>
      </x:c>
      <x:c r="K10" s="27" t="str">
        <x:v>SemanticAnnotation/v1, SemanticToken/v1, AnnotationSet/v1, and MarkingProfile/v2; legacy token adapter is explicit.</x:v>
      </x:c>
    </x:row>
    <x:row r="11" ht="52.79999923706055" hidden="0" customHeight="1">
      <x:c r="A11" s="27" t="str">
        <x:v>V030-02</x:v>
      </x:c>
      <x:c r="B11" s="27" t="str">
        <x:v>English NLP</x:v>
      </x:c>
      <x:c r="C11" s="27" t="str">
        <x:v>英文 lemma + morphology + simplified POS baseline</x:v>
      </x:c>
      <x:c r="D11" s="27" t="str">
        <x:v>Workbench</x:v>
      </x:c>
      <x:c r="E11" s="27" t="str">
        <x:v>P0</x:v>
      </x:c>
      <x:c r="F11" s="27" t="str">
        <x:v>V030-01,V020 index</x:v>
      </x:c>
      <x:c r="G11" s="27" t="str">
        <x:v>fixture 可重現；未知詞不強猜</x:v>
      </x:c>
      <x:c r="H11" s="27" t="str">
        <x:v>node --test tests/english-semantic-annotations.test.js</x:v>
      </x:c>
      <x:c r="I11" s="27" t="str">
        <x:v>apps/extension/src/shared/semantic-annotations.js</x:v>
      </x:c>
      <x:c r="J11" s="27" t="str">
        <x:v>Complete</x:v>
      </x:c>
      <x:c r="K11" s="27" t="str">
        <x:v>Verified WordNet runtime plus deterministic context selection; unknown remains x; EN fixture macro-F1 1.0.</x:v>
      </x:c>
    </x:row>
    <x:row r="12" ht="66" hidden="0" customHeight="1">
      <x:c r="A12" s="27" t="str">
        <x:v>V030-03</x:v>
      </x:c>
      <x:c r="B12" s="27" t="str">
        <x:v>Chinese NLP</x:v>
      </x:c>
      <x:c r="C12" s="27" t="str">
        <x:v>繁中 segmentation + simplified POS + lexical refs</x:v>
      </x:c>
      <x:c r="D12" s="27" t="str">
        <x:v>Workbench</x:v>
      </x:c>
      <x:c r="E12" s="27" t="str">
        <x:v>P0</x:v>
      </x:c>
      <x:c r="F12" s="27" t="str">
        <x:v>V030-01,V020 index</x:v>
      </x:c>
      <x:c r="G12" s="27" t="str">
        <x:v>詞界與 POS 可追溯 provider/version</x:v>
      </x:c>
      <x:c r="H12" s="27" t="str">
        <x:v>node --test tests/chinese-semantic-annotations.test.js</x:v>
      </x:c>
      <x:c r="I12" s="27" t="str">
        <x:v>apps/extension/src/shared/semantic-annotations.js</x:v>
      </x:c>
      <x:c r="J12" s="27" t="str">
        <x:v>Complete</x:v>
      </x:c>
      <x:c r="K12" s="27" t="str">
        <x:v>CC-CEDICT V1 longest-match; mixed-script spans cannot overlap English tokens; conservative POS evidence stays separate; ZH macro-F1 0.9861.</x:v>
      </x:c>
    </x:row>
    <x:row r="13" ht="52.79999923706055" hidden="0" customHeight="1">
      <x:c r="A13" s="27" t="str">
        <x:v>V030-04</x:v>
      </x:c>
      <x:c r="B13" s="27" t="str">
        <x:v>Grammar Layer</x:v>
      </x:c>
      <x:c r="C13" s="27" t="str">
        <x:v>加入 chunk、predicate/core role、tense/aspect 的 bounded baseline</x:v>
      </x:c>
      <x:c r="D13" s="27" t="str">
        <x:v>Workbench</x:v>
      </x:c>
      <x:c r="E13" s="27" t="str">
        <x:v>P1</x:v>
      </x:c>
      <x:c r="F13" s="27" t="str">
        <x:v>V030-02,V030-03</x:v>
      </x:c>
      <x:c r="G13" s="27" t="str">
        <x:v>語法 annotation 可缺省、不可假裝確定</x:v>
      </x:c>
      <x:c r="H13" s="27" t="str">
        <x:v>node --test tests/grammar-annotations.test.js</x:v>
      </x:c>
      <x:c r="I13" s="27" t="str">
        <x:v>apps/extension/src/shared/grammar-annotations.js</x:v>
      </x:c>
      <x:c r="J13" s="27" t="str">
        <x:v>Complete</x:v>
      </x:c>
      <x:c r="K13" s="27" t="str">
        <x:v>Bounded English subject/predicate/object, chunk, and tense/aspect rules; uncertain claims are omitted.</x:v>
      </x:c>
    </x:row>
    <x:row r="14" ht="52.79999923706055" hidden="0" customHeight="1">
      <x:c r="A14" s="27" t="str">
        <x:v>V030-05</x:v>
      </x:c>
      <x:c r="B14" s="27" t="str">
        <x:v>Visual Profiles</x:v>
      </x:c>
      <x:c r="C14" s="27" t="str">
        <x:v>新增 POS/role/tense/gloss/chunk 等 channel toggle；位置與密度可設</x:v>
      </x:c>
      <x:c r="D14" s="27" t="str">
        <x:v>Workbench</x:v>
      </x:c>
      <x:c r="E14" s="27" t="str">
        <x:v>P0</x:v>
      </x:c>
      <x:c r="F14" s="27" t="str">
        <x:v>V030-01,V030-04</x:v>
      </x:c>
      <x:c r="G14" s="27" t="str">
        <x:v>每個 channel 可獨立 on/off；顏色不是唯一 carrier</x:v>
      </x:c>
      <x:c r="H14" s="27" t="str">
        <x:v>node --test tests/projection.test.js</x:v>
      </x:c>
      <x:c r="I14" s="27" t="str">
        <x:v>apps/extension/src/shared/projection.js</x:v>
      </x:c>
      <x:c r="J14" s="27" t="str">
        <x:v>Complete</x:v>
      </x:c>
      <x:c r="K14" s="27" t="str">
        <x:v>Nine independent channels; all-off is zero decoration; each channel uses its own evidence confidence; canonical tokens stay unchanged.</x:v>
      </x:c>
    </x:row>
    <x:row r="15" ht="52.79999923706055" hidden="0" customHeight="1">
      <x:c r="A15" s="27" t="str">
        <x:v>V030-06</x:v>
      </x:c>
      <x:c r="B15" s="27" t="str">
        <x:v>Profile Migration</x:v>
      </x:c>
      <x:c r="C15" s="27" t="str">
        <x:v>v0.1 settings → v0.3 MarkingProfile migration</x:v>
      </x:c>
      <x:c r="D15" s="27" t="str">
        <x:v>Workbench</x:v>
      </x:c>
      <x:c r="E15" s="27" t="str">
        <x:v>P1</x:v>
      </x:c>
      <x:c r="F15" s="27" t="str">
        <x:v>V030-05</x:v>
      </x:c>
      <x:c r="G15" s="27" t="str">
        <x:v>既有使用者設定不丟失</x:v>
      </x:c>
      <x:c r="H15" s="27" t="str">
        <x:v>node --test tests/profile-migration.test.js</x:v>
      </x:c>
      <x:c r="I15" s="27" t="str">
        <x:v>apps/extension/src/shared/settings.js</x:v>
      </x:c>
      <x:c r="J15" s="27" t="str">
        <x:v>Complete</x:v>
      </x:c>
      <x:c r="K15" s="27" t="str">
        <x:v>Pure idempotent v0.1/v0.2 to MarkingProfile/v2 migration; unavailable learning-state remains disabled.</x:v>
      </x:c>
    </x:row>
    <x:row r="16" ht="39.599998474121094" hidden="0" customHeight="1">
      <x:c r="A16" s="27" t="str">
        <x:v>V030-07</x:v>
      </x:c>
      <x:c r="B16" s="27" t="str">
        <x:v>Quality Corpus</x:v>
      </x:c>
      <x:c r="C16" s="27" t="str">
        <x:v>建立中英標註 fixture 與 metrics harness</x:v>
      </x:c>
      <x:c r="D16" s="27" t="str">
        <x:v>Workbench</x:v>
      </x:c>
      <x:c r="E16" s="27" t="str">
        <x:v>P0</x:v>
      </x:c>
      <x:c r="F16" s="27" t="str">
        <x:v>V030-02,V030-03</x:v>
      </x:c>
      <x:c r="G16" s="27" t="str">
        <x:v>simplified POS macro-F1 ≥ 0.90（只對規格標籤）</x:v>
      </x:c>
      <x:c r="H16" s="27" t="str">
        <x:v>node scripts/run-semantic-quality.js --verify</x:v>
      </x:c>
      <x:c r="I16" s="27" t="str">
        <x:v>docs/validation/v0.3.0-semantic-quality.json</x:v>
      </x:c>
      <x:c r="J16" s="27" t="str">
        <x:v>Complete</x:v>
      </x:c>
      <x:c r="K16" s="27" t="str">
        <x:v>22 cases / 97 tokens; ZH token-span segmentation F1 1.0; benchmark scope limitations are recorded.</x:v>
      </x:c>
    </x:row>
    <x:row r="17" ht="66" hidden="0" customHeight="1">
      <x:c r="A17" s="27" t="str">
        <x:v>V030-08</x:v>
      </x:c>
      <x:c r="B17" s="27" t="str">
        <x:v>Release Gate</x:v>
      </x:c>
      <x:c r="C17" s="27" t="str">
        <x:v>驗證 semantic truth 與 renderer projection 無反向污染</x:v>
      </x:c>
      <x:c r="D17" s="27" t="str">
        <x:v>Workbench</x:v>
      </x:c>
      <x:c r="E17" s="27" t="str">
        <x:v>P0</x:v>
      </x:c>
      <x:c r="F17" s="27" t="str">
        <x:v>V030-01..07</x:v>
      </x:c>
      <x:c r="G17" s="27" t="str">
        <x:v>關閉所有 channel 時原文零語義 UI 污染</x:v>
      </x:c>
      <x:c r="H17" s="27" t="str">
        <x:v>node scripts/validate-v0.3.0.js --development</x:v>
      </x:c>
      <x:c r="I17" s="27" t="str">
        <x:v>v0.3.0 release artifacts</x:v>
      </x:c>
      <x:c r="J17" s="27" t="str">
        <x:v>Complete</x:v>
      </x:c>
      <x:c r="K17" s="27" t="str">
        <x:v>142/142 fresh suite; exact package inventory/bytes; extension carries data notices/license; Git-development and no-Git standalone validators; v0.4.0 untouched.</x:v>
      </x:c>
    </x:row>
  </x:sheetData>
  <x:mergeCells>
    <x:mergeCell ref="A1:K1"/>
  </x:mergeCells>
  <x:conditionalFormatting sqref="J10:J17">
    <x:cfRule type="expression" dxfId="9" priority="1">
      <x:formula>J10="Complete"</x:formula>
    </x:cfRule>
    <x:cfRule type="expression" dxfId="10" priority="2">
      <x:formula>J10="Blocked"</x:formula>
    </x:cfRule>
    <x:cfRule type="expression" dxfId="11" priority="3">
      <x:formula>J10="In Progress"</x:formula>
    </x:cfRule>
  </x:conditionalFormatting>
  <x:dataValidations count="1">
    <x:dataValidation type="list" sqref="J10:J17">
      <x:formula1>"Not Started,In Progress,Blocked,Complete,Carry Forward,Deferred"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0" hidden="0" customWidth="1"/>
    <x:col min="3" max="3" width="44" hidden="0" customWidth="1"/>
    <x:col min="4" max="4" width="18" hidden="0" customWidth="1"/>
    <x:col min="5" max="5" width="10" hidden="0" customWidth="1"/>
    <x:col min="6" max="6" width="23" hidden="0" customWidth="1"/>
    <x:col min="7" max="7" width="42" hidden="0" customWidth="1"/>
    <x:col min="8" max="8" width="31" hidden="0" customWidth="1"/>
    <x:col min="9" max="9" width="27" hidden="0" customWidth="1"/>
    <x:col min="10" max="10" width="15" hidden="0" customWidth="1"/>
    <x:col min="11" max="11" width="28" hidden="0" customWidth="1"/>
  </x:cols>
  <x:sheetData>
    <x:row r="1" ht="19.200000762939453" hidden="0" customHeight="1">
      <x:c r="A1" s="4" t="str">
        <x:v>v0.4.0 — Browser Runtime &amp; UX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/>
    <x:row r="3" ht="52.79999923706055" hidden="0" customHeight="1">
      <x:c r="A3" s="22" t="str">
        <x:v>Objective</x:v>
      </x:c>
      <x:c r="B3" s="27" t="str">
        <x:v>把 Basic renderer 升成可在真實網站長時間使用的低干擾瀏覽器 runtime。</x:v>
      </x:c>
    </x:row>
    <x:row r="4" ht="15" hidden="0" customHeight="1">
      <x:c r="A4" s="22" t="str">
        <x:v>Depends</x:v>
      </x:c>
      <x:c r="B4" s="27" t="str">
        <x:v>v0.3.0</x:v>
      </x:c>
    </x:row>
    <x:row r="5" ht="66" hidden="0" customHeight="1">
      <x:c r="A5" s="22" t="str">
        <x:v>Release Gate</x:v>
      </x:c>
      <x:c r="B5" s="27" t="str">
        <x:v>20 類 fixture sites E2E；動態 DOM/SPA 可重掃；敏感網站封鎖；performance budget 達標。</x:v>
      </x:c>
    </x:row>
    <x:row r="6" ht="15" hidden="0" customHeight="1">
      <x:c r="A6" s="22" t="str">
        <x:v>Status</x:v>
      </x:c>
      <x:c r="B6" s="27" t="str">
        <x:v>Not Started</x:v>
      </x:c>
    </x:row>
    <x:row r="7" ht="26.399999618530273" hidden="0" customHeight="1">
      <x:c r="A7" s="22" t="str">
        <x:v>Canonical basis</x:v>
      </x:c>
      <x:c r="B7" s="27" t="str">
        <x:v>Spec §7, §9.1-9.2, §15, §16, §17, §20</x:v>
      </x:c>
    </x:row>
    <x:row r="8"/>
    <x:row r="9" ht="15" hidden="0" customHeight="1">
      <x:c r="A9" s="12" t="str">
        <x:v>Task ID</x:v>
      </x:c>
      <x:c r="B9" s="12" t="str">
        <x:v>Workstream</x:v>
      </x:c>
      <x:c r="C9" s="12" t="str">
        <x:v>Task</x:v>
      </x:c>
      <x:c r="D9" s="12" t="str">
        <x:v>Execution Owner</x:v>
      </x:c>
      <x:c r="E9" s="12" t="str">
        <x:v>Priority</x:v>
      </x:c>
      <x:c r="F9" s="12" t="str">
        <x:v>Dependencies</x:v>
      </x:c>
      <x:c r="G9" s="12" t="str">
        <x:v>Acceptance Evidence</x:v>
      </x:c>
      <x:c r="H9" s="12" t="str">
        <x:v>Test / Gate</x:v>
      </x:c>
      <x:c r="I9" s="12" t="str">
        <x:v>Deliverable</x:v>
      </x:c>
      <x:c r="J9" s="12" t="str">
        <x:v>Status</x:v>
      </x:c>
      <x:c r="K9" s="12" t="str">
        <x:v>Notes</x:v>
      </x:c>
    </x:row>
    <x:row r="10" ht="26.399999618530273" hidden="0" customHeight="1">
      <x:c r="A10" s="27" t="str">
        <x:v>V040-01</x:v>
      </x:c>
      <x:c r="B10" s="27" t="str">
        <x:v>Sentence Pipeline</x:v>
      </x:c>
      <x:c r="C10" s="27" t="str">
        <x:v>Visible DOM → text runs → sentence → DOM Range mapping</x:v>
      </x:c>
      <x:c r="D10" s="27" t="str">
        <x:v>Workbench</x:v>
      </x:c>
      <x:c r="E10" s="27" t="str">
        <x:v>P0</x:v>
      </x:c>
      <x:c r="F10" s="27" t="str">
        <x:v>v0.3.0</x:v>
      </x:c>
      <x:c r="G10" s="27" t="str">
        <x:v>句子 offset 與 DOM range 不錯位</x:v>
      </x:c>
      <x:c r="H10" s="27" t="str">
        <x:v>DOM mapping tests</x:v>
      </x:c>
      <x:c r="I10" s="27" t="str">
        <x:v>sentence-pipeline</x:v>
      </x:c>
      <x:c r="J10" s="27" t="str">
        <x:v>Not Started</x:v>
      </x:c>
      <x:c r="K10" s="27" t="str"/>
    </x:row>
    <x:row r="11" ht="15" hidden="0" customHeight="1">
      <x:c r="A11" s="27" t="str">
        <x:v>V040-02</x:v>
      </x:c>
      <x:c r="B11" s="27" t="str">
        <x:v>Viewport</x:v>
      </x:c>
      <x:c r="C11" s="27" t="str">
        <x:v>IntersectionObserver 只處理 viewport 附近</x:v>
      </x:c>
      <x:c r="D11" s="27" t="str">
        <x:v>Workbench</x:v>
      </x:c>
      <x:c r="E11" s="27" t="str">
        <x:v>P0</x:v>
      </x:c>
      <x:c r="F11" s="27" t="str">
        <x:v>V040-01</x:v>
      </x:c>
      <x:c r="G11" s="27" t="str">
        <x:v>不全頁 eager scan</x:v>
      </x:c>
      <x:c r="H11" s="27" t="str">
        <x:v>browser perf test</x:v>
      </x:c>
      <x:c r="I11" s="27" t="str">
        <x:v>content runtime</x:v>
      </x:c>
      <x:c r="J11" s="27" t="str">
        <x:v>Not Started</x:v>
      </x:c>
      <x:c r="K11" s="27" t="str"/>
    </x:row>
    <x:row r="12" ht="15" hidden="0" customHeight="1">
      <x:c r="A12" s="27" t="str">
        <x:v>V040-03</x:v>
      </x:c>
      <x:c r="B12" s="27" t="str">
        <x:v>Dynamic DOM</x:v>
      </x:c>
      <x:c r="C12" s="27" t="str">
        <x:v>MutationObserver + debounce + SPA route handling</x:v>
      </x:c>
      <x:c r="D12" s="27" t="str">
        <x:v>Workbench</x:v>
      </x:c>
      <x:c r="E12" s="27" t="str">
        <x:v>P0</x:v>
      </x:c>
      <x:c r="F12" s="27" t="str">
        <x:v>V040-01</x:v>
      </x:c>
      <x:c r="G12" s="27" t="str">
        <x:v>新增內容可增量標記；不重複包裹</x:v>
      </x:c>
      <x:c r="H12" s="27" t="str">
        <x:v>dynamic DOM E2E</x:v>
      </x:c>
      <x:c r="I12" s="27" t="str">
        <x:v>content runtime</x:v>
      </x:c>
      <x:c r="J12" s="27" t="str">
        <x:v>Not Started</x:v>
      </x:c>
      <x:c r="K12" s="27" t="str"/>
    </x:row>
    <x:row r="13" ht="26.399999618530273" hidden="0" customHeight="1">
      <x:c r="A13" s="27" t="str">
        <x:v>V040-04</x:v>
      </x:c>
      <x:c r="B13" s="27" t="str">
        <x:v>CSS Isolation</x:v>
      </x:c>
      <x:c r="C13" s="27" t="str">
        <x:v>Shadow DOM 或嚴格 namespace；render/remove/reapply idempotent</x:v>
      </x:c>
      <x:c r="D13" s="27" t="str">
        <x:v>Workbench</x:v>
      </x:c>
      <x:c r="E13" s="27" t="str">
        <x:v>P0</x:v>
      </x:c>
      <x:c r="F13" s="27" t="str">
        <x:v>V040-01</x:v>
      </x:c>
      <x:c r="G13" s="27" t="str">
        <x:v>20 fixture sites 無 critical breakage</x:v>
      </x:c>
      <x:c r="H13" s="27" t="str">
        <x:v>visual regression/E2E</x:v>
      </x:c>
      <x:c r="I13" s="27" t="str">
        <x:v>ui renderer</x:v>
      </x:c>
      <x:c r="J13" s="27" t="str">
        <x:v>Not Started</x:v>
      </x:c>
      <x:c r="K13" s="27" t="str"/>
    </x:row>
    <x:row r="14" ht="26.399999618530273" hidden="0" customHeight="1">
      <x:c r="A14" s="27" t="str">
        <x:v>V040-05</x:v>
      </x:c>
      <x:c r="B14" s="27" t="str">
        <x:v>Trigger</x:v>
      </x:c>
      <x:c r="C14" s="27" t="str">
        <x:v>adaptive-hover + explicit-only + hybrid；Esc/外部點擊關閉</x:v>
      </x:c>
      <x:c r="D14" s="27" t="str">
        <x:v>Workbench</x:v>
      </x:c>
      <x:c r="E14" s="27" t="str">
        <x:v>P0</x:v>
      </x:c>
      <x:c r="F14" s="27" t="str">
        <x:v>V040-01</x:v>
      </x:c>
      <x:c r="G14" s="27" t="str">
        <x:v>狀態機可測且不靠 hover 唯一路徑</x:v>
      </x:c>
      <x:c r="H14" s="27" t="str">
        <x:v>state-machine tests</x:v>
      </x:c>
      <x:c r="I14" s="27" t="str">
        <x:v>trigger-controller</x:v>
      </x:c>
      <x:c r="J14" s="27" t="str">
        <x:v>Not Started</x:v>
      </x:c>
      <x:c r="K14" s="27" t="str"/>
    </x:row>
    <x:row r="15" ht="26.399999618530273" hidden="0" customHeight="1">
      <x:c r="A15" s="27" t="str">
        <x:v>V040-06</x:v>
      </x:c>
      <x:c r="B15" s="27" t="str">
        <x:v>Site Policy</x:v>
      </x:c>
      <x:c r="C15" s="27" t="str">
        <x:v>本站開關、optional host permissions、denylist/sensitive-site blocking</x:v>
      </x:c>
      <x:c r="D15" s="27" t="str">
        <x:v>Workbench</x:v>
      </x:c>
      <x:c r="E15" s="27" t="str">
        <x:v>P0</x:v>
      </x:c>
      <x:c r="F15" s="27" t="str">
        <x:v>V040-03</x:v>
      </x:c>
      <x:c r="G15" s="27" t="str">
        <x:v>敏感 fixture 不分析、不存、不遠端</x:v>
      </x:c>
      <x:c r="H15" s="27" t="str">
        <x:v>privacy E2E</x:v>
      </x:c>
      <x:c r="I15" s="27" t="str">
        <x:v>privacy-guard</x:v>
      </x:c>
      <x:c r="J15" s="27" t="str">
        <x:v>Not Started</x:v>
      </x:c>
      <x:c r="K15" s="27" t="str"/>
    </x:row>
    <x:row r="16" ht="15" hidden="0" customHeight="1">
      <x:c r="A16" s="27" t="str">
        <x:v>V040-07</x:v>
      </x:c>
      <x:c r="B16" s="27" t="str">
        <x:v>Accessibility</x:v>
      </x:c>
      <x:c r="C16" s="27" t="str">
        <x:v>鍵盤、ARIA、對比、動畫關閉；顏色有文字/形狀替代</x:v>
      </x:c>
      <x:c r="D16" s="27" t="str">
        <x:v>Workbench</x:v>
      </x:c>
      <x:c r="E16" s="27" t="str">
        <x:v>P1</x:v>
      </x:c>
      <x:c r="F16" s="27" t="str">
        <x:v>V040-04,V040-05</x:v>
      </x:c>
      <x:c r="G16" s="27" t="str">
        <x:v>核心操作不用滑鼠也能完成</x:v>
      </x:c>
      <x:c r="H16" s="27" t="str">
        <x:v>a11y tests</x:v>
      </x:c>
      <x:c r="I16" s="27" t="str">
        <x:v>ui</x:v>
      </x:c>
      <x:c r="J16" s="27" t="str">
        <x:v>Not Started</x:v>
      </x:c>
      <x:c r="K16" s="27" t="str"/>
    </x:row>
    <x:row r="17" ht="15" hidden="0" customHeight="1">
      <x:c r="A17" s="27" t="str">
        <x:v>V040-08</x:v>
      </x:c>
      <x:c r="B17" s="27" t="str">
        <x:v>Performance</x:v>
      </x:c>
      <x:c r="C17" s="27" t="str">
        <x:v>worker/cache/node lifecycle；p95 budget</x:v>
      </x:c>
      <x:c r="D17" s="27" t="str">
        <x:v>Workbench</x:v>
      </x:c>
      <x:c r="E17" s="27" t="str">
        <x:v>P0</x:v>
      </x:c>
      <x:c r="F17" s="27" t="str">
        <x:v>V040-01..03</x:v>
      </x:c>
      <x:c r="G17" s="27" t="str">
        <x:v>local analysis p95&lt;300ms/句；long task&lt;50ms</x:v>
      </x:c>
      <x:c r="H17" s="27" t="str">
        <x:v>performance harness</x:v>
      </x:c>
      <x:c r="I17" s="27" t="str">
        <x:v>runtime</x:v>
      </x:c>
      <x:c r="J17" s="27" t="str">
        <x:v>Not Started</x:v>
      </x:c>
      <x:c r="K17" s="27" t="str"/>
    </x:row>
    <x:row r="18" ht="26.399999618530273" hidden="0" customHeight="1">
      <x:c r="A18" s="27" t="str">
        <x:v>V040-09</x:v>
      </x:c>
      <x:c r="B18" s="27" t="str">
        <x:v>Fixture E2E</x:v>
      </x:c>
      <x:c r="C18" s="27" t="str">
        <x:v>新聞、技術、SPA、無限捲動、nested spans、code-heavy、多語等 ≥20 fixtures</x:v>
      </x:c>
      <x:c r="D18" s="27" t="str">
        <x:v>Workbench</x:v>
      </x:c>
      <x:c r="E18" s="27" t="str">
        <x:v>P0</x:v>
      </x:c>
      <x:c r="F18" s="27" t="str">
        <x:v>V040-01..08</x:v>
      </x:c>
      <x:c r="G18" s="27" t="str">
        <x:v>無 critical DOM breakage</x:v>
      </x:c>
      <x:c r="H18" s="27" t="str">
        <x:v>browser E2E suite</x:v>
      </x:c>
      <x:c r="I18" s="27" t="str">
        <x:v>tests/e2e</x:v>
      </x:c>
      <x:c r="J18" s="27" t="str">
        <x:v>Not Started</x:v>
      </x:c>
      <x:c r="K18" s="27" t="str"/>
    </x:row>
    <x:row r="19" ht="26.399999618530273" hidden="0" customHeight="1">
      <x:c r="A19" s="27" t="str">
        <x:v>V040-10</x:v>
      </x:c>
      <x:c r="B19" s="27" t="str">
        <x:v>Release Gate</x:v>
      </x:c>
      <x:c r="C19" s="27" t="str">
        <x:v>真實 Chrome/Chromium smoke + clean remove + memory release</x:v>
      </x:c>
      <x:c r="D19" s="27" t="str">
        <x:v>Workbench</x:v>
      </x:c>
      <x:c r="E19" s="27" t="str">
        <x:v>P0</x:v>
      </x:c>
      <x:c r="F19" s="27" t="str">
        <x:v>V040-01..09</x:v>
      </x:c>
      <x:c r="G19" s="27" t="str">
        <x:v>瀏覽器 release gate 全綠</x:v>
      </x:c>
      <x:c r="H19" s="27" t="str">
        <x:v>full browser suite</x:v>
      </x:c>
      <x:c r="I19" s="27" t="str">
        <x:v>v0.4.0 release</x:v>
      </x:c>
      <x:c r="J19" s="27" t="str">
        <x:v>Not Started</x:v>
      </x:c>
      <x:c r="K19" s="27" t="str"/>
    </x:row>
  </x:sheetData>
  <x:mergeCells>
    <x:mergeCell ref="A1:K1"/>
  </x:mergeCells>
  <x:conditionalFormatting sqref="J10:J19">
    <x:cfRule type="expression" dxfId="12" priority="1">
      <x:formula>J10="Complete"</x:formula>
    </x:cfRule>
    <x:cfRule type="expression" dxfId="13" priority="2">
      <x:formula>J10="Blocked"</x:formula>
    </x:cfRule>
    <x:cfRule type="expression" dxfId="14" priority="3">
      <x:formula>J10="In Progress"</x:formula>
    </x:cfRule>
  </x:conditionalFormatting>
  <x:dataValidations count="1">
    <x:dataValidation type="list" sqref="J10:J19">
      <x:formula1>"Not Started,In Progress,Blocked,Complete,Carry Forward,Deferred"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0" hidden="0" customWidth="1"/>
    <x:col min="3" max="3" width="44" hidden="0" customWidth="1"/>
    <x:col min="4" max="4" width="18" hidden="0" customWidth="1"/>
    <x:col min="5" max="5" width="10" hidden="0" customWidth="1"/>
    <x:col min="6" max="6" width="23" hidden="0" customWidth="1"/>
    <x:col min="7" max="7" width="42" hidden="0" customWidth="1"/>
    <x:col min="8" max="8" width="31" hidden="0" customWidth="1"/>
    <x:col min="9" max="9" width="27" hidden="0" customWidth="1"/>
    <x:col min="10" max="10" width="15" hidden="0" customWidth="1"/>
    <x:col min="11" max="11" width="28" hidden="0" customWidth="1"/>
  </x:cols>
  <x:sheetData>
    <x:row r="1" ht="19.200000762939453" hidden="0" customHeight="1">
      <x:c r="A1" s="4" t="str">
        <x:v>v0.5.0 — Local Data &amp; Event Store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/>
    <x:row r="3" ht="66" hidden="0" customHeight="1">
      <x:c r="A3" s="22" t="str">
        <x:v>Objective</x:v>
      </x:c>
      <x:c r="B3" s="27" t="str">
        <x:v>加入 local-first IndexedDB、append-only learning events、可匯出/刪除/重建的資料基礎。</x:v>
      </x:c>
    </x:row>
    <x:row r="4" ht="15" hidden="0" customHeight="1">
      <x:c r="A4" s="22" t="str">
        <x:v>Depends</x:v>
      </x:c>
      <x:c r="B4" s="27" t="str">
        <x:v>v0.4.0</x:v>
      </x:c>
    </x:row>
    <x:row r="5" ht="66" hidden="0" customHeight="1">
      <x:c r="A5" s="22" t="str">
        <x:v>Release Gate</x:v>
      </x:c>
      <x:c r="B5" s="27" t="str">
        <x:v>事件不可原地 update；projection 可重播；JSON/JSONL export/delete-by-scope 完整。</x:v>
      </x:c>
    </x:row>
    <x:row r="6" ht="15" hidden="0" customHeight="1">
      <x:c r="A6" s="22" t="str">
        <x:v>Status</x:v>
      </x:c>
      <x:c r="B6" s="27" t="str">
        <x:v>Not Started</x:v>
      </x:c>
    </x:row>
    <x:row r="7" ht="15" hidden="0" customHeight="1">
      <x:c r="A7" s="22" t="str">
        <x:v>Canonical basis</x:v>
      </x:c>
      <x:c r="B7" s="27" t="str">
        <x:v>Spec §5.5, §6, §13, §16</x:v>
      </x:c>
    </x:row>
    <x:row r="8"/>
    <x:row r="9" ht="15" hidden="0" customHeight="1">
      <x:c r="A9" s="12" t="str">
        <x:v>Task ID</x:v>
      </x:c>
      <x:c r="B9" s="12" t="str">
        <x:v>Workstream</x:v>
      </x:c>
      <x:c r="C9" s="12" t="str">
        <x:v>Task</x:v>
      </x:c>
      <x:c r="D9" s="12" t="str">
        <x:v>Execution Owner</x:v>
      </x:c>
      <x:c r="E9" s="12" t="str">
        <x:v>Priority</x:v>
      </x:c>
      <x:c r="F9" s="12" t="str">
        <x:v>Dependencies</x:v>
      </x:c>
      <x:c r="G9" s="12" t="str">
        <x:v>Acceptance Evidence</x:v>
      </x:c>
      <x:c r="H9" s="12" t="str">
        <x:v>Test / Gate</x:v>
      </x:c>
      <x:c r="I9" s="12" t="str">
        <x:v>Deliverable</x:v>
      </x:c>
      <x:c r="J9" s="12" t="str">
        <x:v>Status</x:v>
      </x:c>
      <x:c r="K9" s="12" t="str">
        <x:v>Notes</x:v>
      </x:c>
    </x:row>
    <x:row r="10" ht="39.599998474121094" hidden="0" customHeight="1">
      <x:c r="A10" s="27" t="str">
        <x:v>V050-01</x:v>
      </x:c>
      <x:c r="B10" s="27" t="str">
        <x:v>Schema</x:v>
      </x:c>
      <x:c r="C10" s="27" t="str">
        <x:v>建立 IndexedDB stores: profiles/sources/sentences/analyses/events/settings/cache/migrations</x:v>
      </x:c>
      <x:c r="D10" s="27" t="str">
        <x:v>Workbench</x:v>
      </x:c>
      <x:c r="E10" s="27" t="str">
        <x:v>P0</x:v>
      </x:c>
      <x:c r="F10" s="27" t="str">
        <x:v>v0.4.0</x:v>
      </x:c>
      <x:c r="G10" s="27" t="str">
        <x:v>schema version + migration registry</x:v>
      </x:c>
      <x:c r="H10" s="27" t="str">
        <x:v>migration tests</x:v>
      </x:c>
      <x:c r="I10" s="27" t="str">
        <x:v>storage</x:v>
      </x:c>
      <x:c r="J10" s="27" t="str">
        <x:v>Not Started</x:v>
      </x:c>
      <x:c r="K10" s="27" t="str"/>
    </x:row>
    <x:row r="11" ht="15" hidden="0" customHeight="1">
      <x:c r="A11" s="27" t="str">
        <x:v>V050-02</x:v>
      </x:c>
      <x:c r="B11" s="27" t="str">
        <x:v>Event Store</x:v>
      </x:c>
      <x:c r="C11" s="27" t="str">
        <x:v>append-only LearningEvent API + idempotent event ID</x:v>
      </x:c>
      <x:c r="D11" s="27" t="str">
        <x:v>Workbench</x:v>
      </x:c>
      <x:c r="E11" s="27" t="str">
        <x:v>P0</x:v>
      </x:c>
      <x:c r="F11" s="27" t="str">
        <x:v>V050-01</x:v>
      </x:c>
      <x:c r="G11" s="27" t="str">
        <x:v>event 不提供 update；重送不重複</x:v>
      </x:c>
      <x:c r="H11" s="27" t="str">
        <x:v>event-store tests</x:v>
      </x:c>
      <x:c r="I11" s="27" t="str">
        <x:v>event-store</x:v>
      </x:c>
      <x:c r="J11" s="27" t="str">
        <x:v>Not Started</x:v>
      </x:c>
      <x:c r="K11" s="27" t="str"/>
    </x:row>
    <x:row r="12" ht="15" hidden="0" customHeight="1">
      <x:c r="A12" s="27" t="str">
        <x:v>V050-03</x:v>
      </x:c>
      <x:c r="B12" s="27" t="str">
        <x:v>Capture Policy</x:v>
      </x:c>
      <x:c r="C12" s="27" t="str">
        <x:v>只依 saveSentenceText/privacyClass 保存必要句子</x:v>
      </x:c>
      <x:c r="D12" s="27" t="str">
        <x:v>Workbench</x:v>
      </x:c>
      <x:c r="E12" s="27" t="str">
        <x:v>P0</x:v>
      </x:c>
      <x:c r="F12" s="27" t="str">
        <x:v>V050-01,V040 site policy</x:v>
      </x:c>
      <x:c r="G12" s="27" t="str">
        <x:v>visible-only 默認不存完整原文</x:v>
      </x:c>
      <x:c r="H12" s="27" t="str">
        <x:v>privacy tests</x:v>
      </x:c>
      <x:c r="I12" s="27" t="str">
        <x:v>capture layer</x:v>
      </x:c>
      <x:c r="J12" s="27" t="str">
        <x:v>Not Started</x:v>
      </x:c>
      <x:c r="K12" s="27" t="str"/>
    </x:row>
    <x:row r="13" ht="15" hidden="0" customHeight="1">
      <x:c r="A13" s="27" t="str">
        <x:v>V050-04</x:v>
      </x:c>
      <x:c r="B13" s="27" t="str">
        <x:v>Analysis Cache</x:v>
      </x:c>
      <x:c r="C13" s="27" t="str">
        <x:v>textHash+contextHash+algorithmVersion cache + TTL</x:v>
      </x:c>
      <x:c r="D13" s="27" t="str">
        <x:v>Workbench</x:v>
      </x:c>
      <x:c r="E13" s="27" t="str">
        <x:v>P1</x:v>
      </x:c>
      <x:c r="F13" s="27" t="str">
        <x:v>V050-01</x:v>
      </x:c>
      <x:c r="G13" s="27" t="str">
        <x:v>algorithm 升版不誤讀舊 cache</x:v>
      </x:c>
      <x:c r="H13" s="27" t="str">
        <x:v>cache tests</x:v>
      </x:c>
      <x:c r="I13" s="27" t="str">
        <x:v>storage/cache</x:v>
      </x:c>
      <x:c r="J13" s="27" t="str">
        <x:v>Not Started</x:v>
      </x:c>
      <x:c r="K13" s="27" t="str"/>
    </x:row>
    <x:row r="14" ht="15" hidden="0" customHeight="1">
      <x:c r="A14" s="27" t="str">
        <x:v>V050-05</x:v>
      </x:c>
      <x:c r="B14" s="27" t="str">
        <x:v>Export</x:v>
      </x:c>
      <x:c r="C14" s="27" t="str">
        <x:v>JSON/JSONL export with schema/provenance</x:v>
      </x:c>
      <x:c r="D14" s="27" t="str">
        <x:v>Workbench</x:v>
      </x:c>
      <x:c r="E14" s="27" t="str">
        <x:v>P0</x:v>
      </x:c>
      <x:c r="F14" s="27" t="str">
        <x:v>V050-01,V050-02</x:v>
      </x:c>
      <x:c r="G14" s="27" t="str">
        <x:v>匯出後可在空 DB 重建</x:v>
      </x:c>
      <x:c r="H14" s="27" t="str">
        <x:v>round-trip tests</x:v>
      </x:c>
      <x:c r="I14" s="27" t="str">
        <x:v>export</x:v>
      </x:c>
      <x:c r="J14" s="27" t="str">
        <x:v>Not Started</x:v>
      </x:c>
      <x:c r="K14" s="27" t="str"/>
    </x:row>
    <x:row r="15" ht="15" hidden="0" customHeight="1">
      <x:c r="A15" s="27" t="str">
        <x:v>V050-06</x:v>
      </x:c>
      <x:c r="B15" s="27" t="str">
        <x:v>Delete</x:v>
      </x:c>
      <x:c r="C15" s="27" t="str">
        <x:v>按網站/日期/全部 scope 刪除；保留可解釋 audit result</x:v>
      </x:c>
      <x:c r="D15" s="27" t="str">
        <x:v>Workbench</x:v>
      </x:c>
      <x:c r="E15" s="27" t="str">
        <x:v>P0</x:v>
      </x:c>
      <x:c r="F15" s="27" t="str">
        <x:v>V050-01</x:v>
      </x:c>
      <x:c r="G15" s="27" t="str">
        <x:v>刪除後查不到對應資料</x:v>
      </x:c>
      <x:c r="H15" s="27" t="str">
        <x:v>delete tests</x:v>
      </x:c>
      <x:c r="I15" s="27" t="str">
        <x:v>data controls</x:v>
      </x:c>
      <x:c r="J15" s="27" t="str">
        <x:v>Not Started</x:v>
      </x:c>
      <x:c r="K15" s="27" t="str"/>
    </x:row>
    <x:row r="16" ht="15" hidden="0" customHeight="1">
      <x:c r="A16" s="27" t="str">
        <x:v>V050-07</x:v>
      </x:c>
      <x:c r="B16" s="27" t="str">
        <x:v>Replay</x:v>
      </x:c>
      <x:c r="C16" s="27" t="str">
        <x:v>event replay / projection seed hook</x:v>
      </x:c>
      <x:c r="D16" s="27" t="str">
        <x:v>Workbench</x:v>
      </x:c>
      <x:c r="E16" s="27" t="str">
        <x:v>P0</x:v>
      </x:c>
      <x:c r="F16" s="27" t="str">
        <x:v>V050-02</x:v>
      </x:c>
      <x:c r="G16" s="27" t="str">
        <x:v>同事件序列 deterministic</x:v>
      </x:c>
      <x:c r="H16" s="27" t="str">
        <x:v>replay tests</x:v>
      </x:c>
      <x:c r="I16" s="27" t="str">
        <x:v>event projector seam</x:v>
      </x:c>
      <x:c r="J16" s="27" t="str">
        <x:v>Not Started</x:v>
      </x:c>
      <x:c r="K16" s="27" t="str"/>
    </x:row>
    <x:row r="17" ht="15" hidden="0" customHeight="1">
      <x:c r="A17" s="27" t="str">
        <x:v>V050-08</x:v>
      </x:c>
      <x:c r="B17" s="27" t="str">
        <x:v>Options UI</x:v>
      </x:c>
      <x:c r="C17" s="27" t="str">
        <x:v>資料檢查、匯出、刪除、演算法版本資訊</x:v>
      </x:c>
      <x:c r="D17" s="27" t="str">
        <x:v>Workbench</x:v>
      </x:c>
      <x:c r="E17" s="27" t="str">
        <x:v>P1</x:v>
      </x:c>
      <x:c r="F17" s="27" t="str">
        <x:v>V050-05,V050-06</x:v>
      </x:c>
      <x:c r="G17" s="27" t="str">
        <x:v>使用者看得到本機保存內容</x:v>
      </x:c>
      <x:c r="H17" s="27" t="str">
        <x:v>browser E2E</x:v>
      </x:c>
      <x:c r="I17" s="27" t="str">
        <x:v>options page</x:v>
      </x:c>
      <x:c r="J17" s="27" t="str">
        <x:v>Not Started</x:v>
      </x:c>
      <x:c r="K17" s="27" t="str"/>
    </x:row>
    <x:row r="18" ht="26.399999618530273" hidden="0" customHeight="1">
      <x:c r="A18" s="27" t="str">
        <x:v>V050-09</x:v>
      </x:c>
      <x:c r="B18" s="27" t="str">
        <x:v>Release Gate</x:v>
      </x:c>
      <x:c r="C18" s="27" t="str">
        <x:v>migration interruption/quota/duplicate event failure injection</x:v>
      </x:c>
      <x:c r="D18" s="27" t="str">
        <x:v>Workbench</x:v>
      </x:c>
      <x:c r="E18" s="27" t="str">
        <x:v>P0</x:v>
      </x:c>
      <x:c r="F18" s="27" t="str">
        <x:v>V050-01..08</x:v>
      </x:c>
      <x:c r="G18" s="27" t="str">
        <x:v>failure injection 無資料靜默損失</x:v>
      </x:c>
      <x:c r="H18" s="27" t="str">
        <x:v>failure suite</x:v>
      </x:c>
      <x:c r="I18" s="27" t="str">
        <x:v>v0.5.0 release</x:v>
      </x:c>
      <x:c r="J18" s="27" t="str">
        <x:v>Not Started</x:v>
      </x:c>
      <x:c r="K18" s="27" t="str"/>
    </x:row>
  </x:sheetData>
  <x:mergeCells>
    <x:mergeCell ref="A1:K1"/>
  </x:mergeCells>
  <x:conditionalFormatting sqref="J10:J18">
    <x:cfRule type="expression" dxfId="15" priority="1">
      <x:formula>J10="Complete"</x:formula>
    </x:cfRule>
    <x:cfRule type="expression" dxfId="16" priority="2">
      <x:formula>J10="Blocked"</x:formula>
    </x:cfRule>
    <x:cfRule type="expression" dxfId="17" priority="3">
      <x:formula>J10="In Progress"</x:formula>
    </x:cfRule>
  </x:conditionalFormatting>
  <x:dataValidations count="1">
    <x:dataValidation type="list" sqref="J10:J18">
      <x:formula1>"Not Started,In Progress,Blocked,Complete,Carry Forward,Deferred"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0" hidden="0" customWidth="1"/>
    <x:col min="3" max="3" width="44" hidden="0" customWidth="1"/>
    <x:col min="4" max="4" width="18" hidden="0" customWidth="1"/>
    <x:col min="5" max="5" width="10" hidden="0" customWidth="1"/>
    <x:col min="6" max="6" width="23" hidden="0" customWidth="1"/>
    <x:col min="7" max="7" width="42" hidden="0" customWidth="1"/>
    <x:col min="8" max="8" width="31" hidden="0" customWidth="1"/>
    <x:col min="9" max="9" width="27" hidden="0" customWidth="1"/>
    <x:col min="10" max="10" width="15" hidden="0" customWidth="1"/>
    <x:col min="11" max="11" width="28" hidden="0" customWidth="1"/>
  </x:cols>
  <x:sheetData>
    <x:row r="1" ht="19.200000762939453" hidden="0" customHeight="1">
      <x:c r="A1" s="4" t="str">
        <x:v>v0.6.0 — Learner Model &amp; Adaptive Scaffolding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/>
    <x:row r="3" ht="66" hidden="0" customHeight="1">
      <x:c r="A3" s="22" t="str">
        <x:v>Objective</x:v>
      </x:c>
      <x:c r="B3" s="27" t="str">
        <x:v>把事件轉成可重算 mastery/confidence，並控制標記密度、觸發門檻、transfer probe 與 gap planning。</x:v>
      </x:c>
    </x:row>
    <x:row r="4" ht="15" hidden="0" customHeight="1">
      <x:c r="A4" s="22" t="str">
        <x:v>Depends</x:v>
      </x:c>
      <x:c r="B4" s="27" t="str">
        <x:v>v0.5.0</x:v>
      </x:c>
    </x:row>
    <x:row r="5" ht="52.79999923706055" hidden="0" customHeight="1">
      <x:c r="A5" s="22" t="str">
        <x:v>Release Gate</x:v>
      </x:c>
      <x:c r="B5" s="27" t="str">
        <x:v>mastery/confidence 分離；同 event log 重建一致；低信心不過度降低支架。</x:v>
      </x:c>
    </x:row>
    <x:row r="6" ht="15" hidden="0" customHeight="1">
      <x:c r="A6" s="22" t="str">
        <x:v>Status</x:v>
      </x:c>
      <x:c r="B6" s="27" t="str">
        <x:v>Not Started</x:v>
      </x:c>
    </x:row>
    <x:row r="7" ht="26.399999618530273" hidden="0" customHeight="1">
      <x:c r="A7" s="22" t="str">
        <x:v>Canonical basis</x:v>
      </x:c>
      <x:c r="B7" s="27" t="str">
        <x:v>Spec §5.6, §7.2, §9.3, §10, §11</x:v>
      </x:c>
    </x:row>
    <x:row r="8"/>
    <x:row r="9" ht="15" hidden="0" customHeight="1">
      <x:c r="A9" s="12" t="str">
        <x:v>Task ID</x:v>
      </x:c>
      <x:c r="B9" s="12" t="str">
        <x:v>Workstream</x:v>
      </x:c>
      <x:c r="C9" s="12" t="str">
        <x:v>Task</x:v>
      </x:c>
      <x:c r="D9" s="12" t="str">
        <x:v>Execution Owner</x:v>
      </x:c>
      <x:c r="E9" s="12" t="str">
        <x:v>Priority</x:v>
      </x:c>
      <x:c r="F9" s="12" t="str">
        <x:v>Dependencies</x:v>
      </x:c>
      <x:c r="G9" s="12" t="str">
        <x:v>Acceptance Evidence</x:v>
      </x:c>
      <x:c r="H9" s="12" t="str">
        <x:v>Test / Gate</x:v>
      </x:c>
      <x:c r="I9" s="12" t="str">
        <x:v>Deliverable</x:v>
      </x:c>
      <x:c r="J9" s="12" t="str">
        <x:v>Status</x:v>
      </x:c>
      <x:c r="K9" s="12" t="str">
        <x:v>Notes</x:v>
      </x:c>
    </x:row>
    <x:row r="10" ht="15" hidden="0" customHeight="1">
      <x:c r="A10" s="27" t="str">
        <x:v>V060-01</x:v>
      </x:c>
      <x:c r="B10" s="27" t="str">
        <x:v>Evidence Rules</x:v>
      </x:c>
      <x:c r="C10" s="27" t="str">
        <x:v>固定 LearningEvent → evidence direction/weight table</x:v>
      </x:c>
      <x:c r="D10" s="27" t="str">
        <x:v>Workbench</x:v>
      </x:c>
      <x:c r="E10" s="27" t="str">
        <x:v>P0</x:v>
      </x:c>
      <x:c r="F10" s="27" t="str">
        <x:v>v0.5.0</x:v>
      </x:c>
      <x:c r="G10" s="27" t="str">
        <x:v>未展開不直接判掌握</x:v>
      </x:c>
      <x:c r="H10" s="27" t="str">
        <x:v>evidence tests</x:v>
      </x:c>
      <x:c r="I10" s="27" t="str">
        <x:v>learner-model</x:v>
      </x:c>
      <x:c r="J10" s="27" t="str">
        <x:v>Not Started</x:v>
      </x:c>
      <x:c r="K10" s="27" t="str"/>
    </x:row>
    <x:row r="11" ht="15" hidden="0" customHeight="1">
      <x:c r="A11" s="27" t="str">
        <x:v>V060-02</x:v>
      </x:c>
      <x:c r="B11" s="27" t="str">
        <x:v>Mastery</x:v>
      </x:c>
      <x:c r="C11" s="27" t="str">
        <x:v>Beta posterior alpha/beta mastery projection</x:v>
      </x:c>
      <x:c r="D11" s="27" t="str">
        <x:v>Workbench</x:v>
      </x:c>
      <x:c r="E11" s="27" t="str">
        <x:v>P0</x:v>
      </x:c>
      <x:c r="F11" s="27" t="str">
        <x:v>V060-01</x:v>
      </x:c>
      <x:c r="G11" s="27" t="str">
        <x:v>增量與 replay 結果一致</x:v>
      </x:c>
      <x:c r="H11" s="27" t="str">
        <x:v>projector tests</x:v>
      </x:c>
      <x:c r="I11" s="27" t="str">
        <x:v>learner-model</x:v>
      </x:c>
      <x:c r="J11" s="27" t="str">
        <x:v>Not Started</x:v>
      </x:c>
      <x:c r="K11" s="27" t="str"/>
    </x:row>
    <x:row r="12" ht="15" hidden="0" customHeight="1">
      <x:c r="A12" s="27" t="str">
        <x:v>V060-03</x:v>
      </x:c>
      <x:c r="B12" s="27" t="str">
        <x:v>Confidence</x:v>
      </x:c>
      <x:c r="C12" s="27" t="str">
        <x:v>confidence 與 mastery 分離；有效證據量控制</x:v>
      </x:c>
      <x:c r="D12" s="27" t="str">
        <x:v>Workbench</x:v>
      </x:c>
      <x:c r="E12" s="27" t="str">
        <x:v>P0</x:v>
      </x:c>
      <x:c r="F12" s="27" t="str">
        <x:v>V060-02</x:v>
      </x:c>
      <x:c r="G12" s="27" t="str">
        <x:v>少量資料不宣告 mastered</x:v>
      </x:c>
      <x:c r="H12" s="27" t="str">
        <x:v>confidence tests</x:v>
      </x:c>
      <x:c r="I12" s="27" t="str">
        <x:v>learner-model</x:v>
      </x:c>
      <x:c r="J12" s="27" t="str">
        <x:v>Not Started</x:v>
      </x:c>
      <x:c r="K12" s="27" t="str"/>
    </x:row>
    <x:row r="13" ht="15" hidden="0" customHeight="1">
      <x:c r="A13" s="27" t="str">
        <x:v>V060-04</x:v>
      </x:c>
      <x:c r="B13" s="27" t="str">
        <x:v>Adaptive Density</x:v>
      </x:c>
      <x:c r="C13" s="27" t="str">
        <x:v>rho(level, complexity, target, mastery) 轉 MarkingProfile</x:v>
      </x:c>
      <x:c r="D13" s="27" t="str">
        <x:v>Workbench</x:v>
      </x:c>
      <x:c r="E13" s="27" t="str">
        <x:v>P0</x:v>
      </x:c>
      <x:c r="F13" s="27" t="str">
        <x:v>V060-02,V030 profile</x:v>
      </x:c>
      <x:c r="G13" s="27" t="str">
        <x:v>支架可逐步淡出且有下界</x:v>
      </x:c>
      <x:c r="H13" s="27" t="str">
        <x:v>density tests</x:v>
      </x:c>
      <x:c r="I13" s="27" t="str">
        <x:v>marking-engine</x:v>
      </x:c>
      <x:c r="J13" s="27" t="str">
        <x:v>Not Started</x:v>
      </x:c>
      <x:c r="K13" s="27" t="str"/>
    </x:row>
    <x:row r="14" ht="15" hidden="0" customHeight="1">
      <x:c r="A14" s="27" t="str">
        <x:v>V060-05</x:v>
      </x:c>
      <x:c r="B14" s="27" t="str">
        <x:v>Adaptive Trigger</x:v>
      </x:c>
      <x:c r="C14" s="27" t="str">
        <x:v>hover threshold bounded update</x:v>
      </x:c>
      <x:c r="D14" s="27" t="str">
        <x:v>Workbench</x:v>
      </x:c>
      <x:c r="E14" s="27" t="str">
        <x:v>P1</x:v>
      </x:c>
      <x:c r="F14" s="27" t="str">
        <x:v>V040 trigger,V060-01</x:v>
      </x:c>
      <x:c r="G14" s="27" t="str">
        <x:v>門檻 1000..5000ms；更新幅度有限</x:v>
      </x:c>
      <x:c r="H14" s="27" t="str">
        <x:v>trigger adaptation tests</x:v>
      </x:c>
      <x:c r="I14" s="27" t="str">
        <x:v>trigger-controller</x:v>
      </x:c>
      <x:c r="J14" s="27" t="str">
        <x:v>Not Started</x:v>
      </x:c>
      <x:c r="K14" s="27" t="str"/>
    </x:row>
    <x:row r="15" ht="15" hidden="0" customHeight="1">
      <x:c r="A15" s="27" t="str">
        <x:v>V060-06</x:v>
      </x:c>
      <x:c r="B15" s="27" t="str">
        <x:v>Transfer Probe</x:v>
      </x:c>
      <x:c r="C15" s="27" t="str">
        <x:v>真實頁低支架 probe + result event</x:v>
      </x:c>
      <x:c r="D15" s="27" t="str">
        <x:v>Workbench</x:v>
      </x:c>
      <x:c r="E15" s="27" t="str">
        <x:v>P0</x:v>
      </x:c>
      <x:c r="F15" s="27" t="str">
        <x:v>V060-02,V040 runtime</x:v>
      </x:c>
      <x:c r="G15" s="27" t="str">
        <x:v>probe 不變成強制考試</x:v>
      </x:c>
      <x:c r="H15" s="27" t="str">
        <x:v>E2E + event tests</x:v>
      </x:c>
      <x:c r="I15" s="27" t="str">
        <x:v>transfer</x:v>
      </x:c>
      <x:c r="J15" s="27" t="str">
        <x:v>Not Started</x:v>
      </x:c>
      <x:c r="K15" s="27" t="str"/>
    </x:row>
    <x:row r="16" ht="26.399999618530273" hidden="0" customHeight="1">
      <x:c r="A16" s="27" t="str">
        <x:v>V060-07</x:v>
      </x:c>
      <x:c r="B16" s="27" t="str">
        <x:v>Gap Planner</x:v>
      </x:c>
      <x:c r="C16" s="27" t="str">
        <x:v>(1-m)*confidence*importance*scarcity*recency 排 priority</x:v>
      </x:c>
      <x:c r="D16" s="27" t="str">
        <x:v>Workbench</x:v>
      </x:c>
      <x:c r="E16" s="27" t="str">
        <x:v>P0</x:v>
      </x:c>
      <x:c r="F16" s="27" t="str">
        <x:v>V060-02,V060-03</x:v>
      </x:c>
      <x:c r="G16" s="27" t="str">
        <x:v>每個 target 有 rationale/evidence refs</x:v>
      </x:c>
      <x:c r="H16" s="27" t="str">
        <x:v>gap tests</x:v>
      </x:c>
      <x:c r="I16" s="27" t="str">
        <x:v>gap-planner</x:v>
      </x:c>
      <x:c r="J16" s="27" t="str">
        <x:v>Not Started</x:v>
      </x:c>
      <x:c r="K16" s="27" t="str"/>
    </x:row>
    <x:row r="17" ht="15" hidden="0" customHeight="1">
      <x:c r="A17" s="27" t="str">
        <x:v>V060-08</x:v>
      </x:c>
      <x:c r="B17" s="27" t="str">
        <x:v>Rebuild</x:v>
      </x:c>
      <x:c r="C17" s="27" t="str">
        <x:v>一鍵 rebuild mastery/gaps from event log</x:v>
      </x:c>
      <x:c r="D17" s="27" t="str">
        <x:v>Workbench</x:v>
      </x:c>
      <x:c r="E17" s="27" t="str">
        <x:v>P0</x:v>
      </x:c>
      <x:c r="F17" s="27" t="str">
        <x:v>V060-02,V060-07</x:v>
      </x:c>
      <x:c r="G17" s="27" t="str">
        <x:v>clean DB replay equivalence</x:v>
      </x:c>
      <x:c r="H17" s="27" t="str">
        <x:v>rebuild tests</x:v>
      </x:c>
      <x:c r="I17" s="27" t="str">
        <x:v>options/core</x:v>
      </x:c>
      <x:c r="J17" s="27" t="str">
        <x:v>Not Started</x:v>
      </x:c>
      <x:c r="K17" s="27" t="str"/>
    </x:row>
    <x:row r="18" ht="15" hidden="0" customHeight="1">
      <x:c r="A18" s="27" t="str">
        <x:v>V060-09</x:v>
      </x:c>
      <x:c r="B18" s="27" t="str">
        <x:v>Release Gate</x:v>
      </x:c>
      <x:c r="C18" s="27" t="str">
        <x:v>跨場景：reading events → mastery → density/gap</x:v>
      </x:c>
      <x:c r="D18" s="27" t="str">
        <x:v>Workbench</x:v>
      </x:c>
      <x:c r="E18" s="27" t="str">
        <x:v>P0</x:v>
      </x:c>
      <x:c r="F18" s="27" t="str">
        <x:v>V060-01..08</x:v>
      </x:c>
      <x:c r="G18" s="27" t="str">
        <x:v>完整 local learning loop E2E</x:v>
      </x:c>
      <x:c r="H18" s="27" t="str">
        <x:v>E2E</x:v>
      </x:c>
      <x:c r="I18" s="27" t="str">
        <x:v>v0.6.0 release</x:v>
      </x:c>
      <x:c r="J18" s="27" t="str">
        <x:v>Not Started</x:v>
      </x:c>
      <x:c r="K18" s="27" t="str"/>
    </x:row>
  </x:sheetData>
  <x:mergeCells>
    <x:mergeCell ref="A1:K1"/>
  </x:mergeCells>
  <x:conditionalFormatting sqref="J10:J18">
    <x:cfRule type="expression" dxfId="18" priority="1">
      <x:formula>J10="Complete"</x:formula>
    </x:cfRule>
    <x:cfRule type="expression" dxfId="19" priority="2">
      <x:formula>J10="Blocked"</x:formula>
    </x:cfRule>
    <x:cfRule type="expression" dxfId="20" priority="3">
      <x:formula>J10="In Progress"</x:formula>
    </x:cfRule>
  </x:conditionalFormatting>
  <x:dataValidations count="1">
    <x:dataValidation type="list" sqref="J10:J18">
      <x:formula1>"Not Started,In Progress,Blocked,Complete,Carry Forward,Deferred"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0" hidden="0" customWidth="1"/>
    <x:col min="3" max="3" width="44" hidden="0" customWidth="1"/>
    <x:col min="4" max="4" width="18" hidden="0" customWidth="1"/>
    <x:col min="5" max="5" width="10" hidden="0" customWidth="1"/>
    <x:col min="6" max="6" width="23" hidden="0" customWidth="1"/>
    <x:col min="7" max="7" width="42" hidden="0" customWidth="1"/>
    <x:col min="8" max="8" width="31" hidden="0" customWidth="1"/>
    <x:col min="9" max="9" width="27" hidden="0" customWidth="1"/>
    <x:col min="10" max="10" width="15" hidden="0" customWidth="1"/>
    <x:col min="11" max="11" width="28" hidden="0" customWidth="1"/>
  </x:cols>
  <x:sheetData>
    <x:row r="1" ht="19.200000762939453" hidden="0" customHeight="1">
      <x:c r="A1" s="4" t="str">
        <x:v>v0.7.0 — Halo Story Basic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/>
    <x:row r="3" ht="66" hidden="0" customHeight="1">
      <x:c r="A3" s="22" t="str">
        <x:v>Objective</x:v>
      </x:c>
      <x:c r="B3" s="27" t="str">
        <x:v>加入受控敘事補盲：GapPlan → StorySpec → provider/template → validation → story events。</x:v>
      </x:c>
    </x:row>
    <x:row r="4" ht="15" hidden="0" customHeight="1">
      <x:c r="A4" s="22" t="str">
        <x:v>Depends</x:v>
      </x:c>
      <x:c r="B4" s="27" t="str">
        <x:v>v0.6.0</x:v>
      </x:c>
    </x:row>
    <x:row r="5" ht="79.19999694824219" hidden="0" customHeight="1">
      <x:c r="A5" s="22" t="str">
        <x:v>Release Gate</x:v>
      </x:c>
      <x:c r="B5" s="27" t="str">
        <x:v>target coverage ≥0.80；provider 失敗有 deterministic fallback；story events 回寫同一 event contract。</x:v>
      </x:c>
    </x:row>
    <x:row r="6" ht="15" hidden="0" customHeight="1">
      <x:c r="A6" s="22" t="str">
        <x:v>Status</x:v>
      </x:c>
      <x:c r="B6" s="27" t="str">
        <x:v>Not Started</x:v>
      </x:c>
    </x:row>
    <x:row r="7" ht="26.399999618530273" hidden="0" customHeight="1">
      <x:c r="A7" s="22" t="str">
        <x:v>Canonical basis</x:v>
      </x:c>
      <x:c r="B7" s="27" t="str">
        <x:v>Spec §12, §15.2, §18C, §19 story gates</x:v>
      </x:c>
    </x:row>
    <x:row r="8"/>
    <x:row r="9" ht="15" hidden="0" customHeight="1">
      <x:c r="A9" s="12" t="str">
        <x:v>Task ID</x:v>
      </x:c>
      <x:c r="B9" s="12" t="str">
        <x:v>Workstream</x:v>
      </x:c>
      <x:c r="C9" s="12" t="str">
        <x:v>Task</x:v>
      </x:c>
      <x:c r="D9" s="12" t="str">
        <x:v>Execution Owner</x:v>
      </x:c>
      <x:c r="E9" s="12" t="str">
        <x:v>Priority</x:v>
      </x:c>
      <x:c r="F9" s="12" t="str">
        <x:v>Dependencies</x:v>
      </x:c>
      <x:c r="G9" s="12" t="str">
        <x:v>Acceptance Evidence</x:v>
      </x:c>
      <x:c r="H9" s="12" t="str">
        <x:v>Test / Gate</x:v>
      </x:c>
      <x:c r="I9" s="12" t="str">
        <x:v>Deliverable</x:v>
      </x:c>
      <x:c r="J9" s="12" t="str">
        <x:v>Status</x:v>
      </x:c>
      <x:c r="K9" s="12" t="str">
        <x:v>Notes</x:v>
      </x:c>
    </x:row>
    <x:row r="10" ht="15" hidden="0" customHeight="1">
      <x:c r="A10" s="27" t="str">
        <x:v>V070-01</x:v>
      </x:c>
      <x:c r="B10" s="27" t="str">
        <x:v>Contracts</x:v>
      </x:c>
      <x:c r="C10" s="27" t="str">
        <x:v>StorySpec/GeneratedStoryDraft/StorySession contracts</x:v>
      </x:c>
      <x:c r="D10" s="27" t="str">
        <x:v>Workbench</x:v>
      </x:c>
      <x:c r="E10" s="27" t="str">
        <x:v>P0</x:v>
      </x:c>
      <x:c r="F10" s="27" t="str">
        <x:v>v0.6.0</x:v>
      </x:c>
      <x:c r="G10" s="27" t="str">
        <x:v>schema version/provenance 完整</x:v>
      </x:c>
      <x:c r="H10" s="27" t="str">
        <x:v>schema tests</x:v>
      </x:c>
      <x:c r="I10" s="27" t="str">
        <x:v>story-engine/contracts</x:v>
      </x:c>
      <x:c r="J10" s="27" t="str">
        <x:v>Not Started</x:v>
      </x:c>
      <x:c r="K10" s="27" t="str"/>
    </x:row>
    <x:row r="11" ht="26.399999618530273" hidden="0" customHeight="1">
      <x:c r="A11" s="27" t="str">
        <x:v>V070-02</x:v>
      </x:c>
      <x:c r="B11" s="27" t="str">
        <x:v>Orchestrator</x:v>
      </x:c>
      <x:c r="C11" s="27" t="str">
        <x:v>GapPlan → StorySpec；不直接拼 prompt 當 domain truth</x:v>
      </x:c>
      <x:c r="D11" s="27" t="str">
        <x:v>Workbench</x:v>
      </x:c>
      <x:c r="E11" s="27" t="str">
        <x:v>P0</x:v>
      </x:c>
      <x:c r="F11" s="27" t="str">
        <x:v>V070-01,V060 gap</x:v>
      </x:c>
      <x:c r="G11" s="27" t="str">
        <x:v>target/difficulty/genre 可審查</x:v>
      </x:c>
      <x:c r="H11" s="27" t="str">
        <x:v>orchestrator tests</x:v>
      </x:c>
      <x:c r="I11" s="27" t="str">
        <x:v>story-engine</x:v>
      </x:c>
      <x:c r="J11" s="27" t="str">
        <x:v>Not Started</x:v>
      </x:c>
      <x:c r="K11" s="27" t="str"/>
    </x:row>
    <x:row r="12" ht="15" hidden="0" customHeight="1">
      <x:c r="A12" s="27" t="str">
        <x:v>V070-03</x:v>
      </x:c>
      <x:c r="B12" s="27" t="str">
        <x:v>Offline Provider</x:v>
      </x:c>
      <x:c r="C12" s="27" t="str">
        <x:v>mock/template provider，完全離線也能走故事流程</x:v>
      </x:c>
      <x:c r="D12" s="27" t="str">
        <x:v>Workbench</x:v>
      </x:c>
      <x:c r="E12" s="27" t="str">
        <x:v>P0</x:v>
      </x:c>
      <x:c r="F12" s="27" t="str">
        <x:v>V070-01</x:v>
      </x:c>
      <x:c r="G12" s="27" t="str">
        <x:v>無 API key 時可 demo</x:v>
      </x:c>
      <x:c r="H12" s="27" t="str">
        <x:v>provider tests</x:v>
      </x:c>
      <x:c r="I12" s="27" t="str">
        <x:v>provider-adapters</x:v>
      </x:c>
      <x:c r="J12" s="27" t="str">
        <x:v>Not Started</x:v>
      </x:c>
      <x:c r="K12" s="27" t="str"/>
    </x:row>
    <x:row r="13" ht="15" hidden="0" customHeight="1">
      <x:c r="A13" s="27" t="str">
        <x:v>V070-04</x:v>
      </x:c>
      <x:c r="B13" s="27" t="str">
        <x:v>Generation Adapter</x:v>
      </x:c>
      <x:c r="C13" s="27" t="str">
        <x:v>TextGenerationProvider 抽象 + optional remote skeleton</x:v>
      </x:c>
      <x:c r="D13" s="27" t="str">
        <x:v>Workbench</x:v>
      </x:c>
      <x:c r="E13" s="27" t="str">
        <x:v>P1</x:v>
      </x:c>
      <x:c r="F13" s="27" t="str">
        <x:v>V070-01</x:v>
      </x:c>
      <x:c r="G13" s="27" t="str">
        <x:v>核心不 import 單一模型 SDK</x:v>
      </x:c>
      <x:c r="H13" s="27" t="str">
        <x:v>contract tests</x:v>
      </x:c>
      <x:c r="I13" s="27" t="str">
        <x:v>provider-adapters</x:v>
      </x:c>
      <x:c r="J13" s="27" t="str">
        <x:v>Not Started</x:v>
      </x:c>
      <x:c r="K13" s="27" t="str"/>
    </x:row>
    <x:row r="14" ht="26.399999618530273" hidden="0" customHeight="1">
      <x:c r="A14" s="27" t="str">
        <x:v>V070-05</x:v>
      </x:c>
      <x:c r="B14" s="27" t="str">
        <x:v>Validator</x:v>
      </x:c>
      <x:c r="C14" s="27" t="str">
        <x:v>target grammar/vocab coverage + difficulty + format + continuity checks</x:v>
      </x:c>
      <x:c r="D14" s="27" t="str">
        <x:v>Workbench</x:v>
      </x:c>
      <x:c r="E14" s="27" t="str">
        <x:v>P0</x:v>
      </x:c>
      <x:c r="F14" s="27" t="str">
        <x:v>V070-02</x:v>
      </x:c>
      <x:c r="G14" s="27" t="str">
        <x:v>coverage 可計算；失敗不偽裝成功</x:v>
      </x:c>
      <x:c r="H14" s="27" t="str">
        <x:v>validator tests</x:v>
      </x:c>
      <x:c r="I14" s="27" t="str">
        <x:v>story validator</x:v>
      </x:c>
      <x:c r="J14" s="27" t="str">
        <x:v>Not Started</x:v>
      </x:c>
      <x:c r="K14" s="27" t="str"/>
    </x:row>
    <x:row r="15" ht="26.399999618530273" hidden="0" customHeight="1">
      <x:c r="A15" s="27" t="str">
        <x:v>V070-06</x:v>
      </x:c>
      <x:c r="B15" s="27" t="str">
        <x:v>Retry/Fallback</x:v>
      </x:c>
      <x:c r="C15" s="27" t="str">
        <x:v>一次 targeted retry → template fallback → partial disclosure</x:v>
      </x:c>
      <x:c r="D15" s="27" t="str">
        <x:v>Workbench</x:v>
      </x:c>
      <x:c r="E15" s="27" t="str">
        <x:v>P0</x:v>
      </x:c>
      <x:c r="F15" s="27" t="str">
        <x:v>V070-05</x:v>
      </x:c>
      <x:c r="G15" s="27" t="str">
        <x:v>所有失敗寫 job log</x:v>
      </x:c>
      <x:c r="H15" s="27" t="str">
        <x:v>failure tests</x:v>
      </x:c>
      <x:c r="I15" s="27" t="str">
        <x:v>story-engine</x:v>
      </x:c>
      <x:c r="J15" s="27" t="str">
        <x:v>Not Started</x:v>
      </x:c>
      <x:c r="K15" s="27" t="str"/>
    </x:row>
    <x:row r="16" ht="15" hidden="0" customHeight="1">
      <x:c r="A16" s="27" t="str">
        <x:v>V070-07</x:v>
      </x:c>
      <x:c r="B16" s="27" t="str">
        <x:v>Story Web UI</x:v>
      </x:c>
      <x:c r="C16" s="27" t="str">
        <x:v>setup/reader/choice/chapter review/gap review/settings</x:v>
      </x:c>
      <x:c r="D16" s="27" t="str">
        <x:v>Workbench</x:v>
      </x:c>
      <x:c r="E16" s="27" t="str">
        <x:v>P0</x:v>
      </x:c>
      <x:c r="F16" s="27" t="str">
        <x:v>V070-01..06</x:v>
      </x:c>
      <x:c r="G16" s="27" t="str">
        <x:v>故事可完成；學習 panel 可淡出</x:v>
      </x:c>
      <x:c r="H16" s="27" t="str">
        <x:v>browser E2E</x:v>
      </x:c>
      <x:c r="I16" s="27" t="str">
        <x:v>apps/story-web</x:v>
      </x:c>
      <x:c r="J16" s="27" t="str">
        <x:v>Not Started</x:v>
      </x:c>
      <x:c r="K16" s="27" t="str"/>
    </x:row>
    <x:row r="17" ht="15" hidden="0" customHeight="1">
      <x:c r="A17" s="27" t="str">
        <x:v>V070-08</x:v>
      </x:c>
      <x:c r="B17" s="27" t="str">
        <x:v>Shared Marking</x:v>
      </x:c>
      <x:c r="C17" s="27" t="str">
        <x:v>Story reader 重用同 SemanticAnnotation + MarkingProfile</x:v>
      </x:c>
      <x:c r="D17" s="27" t="str">
        <x:v>Workbench</x:v>
      </x:c>
      <x:c r="E17" s="27" t="str">
        <x:v>P0</x:v>
      </x:c>
      <x:c r="F17" s="27" t="str">
        <x:v>V030,V070-07</x:v>
      </x:c>
      <x:c r="G17" s="27" t="str">
        <x:v>不建立第二套 marking semantics</x:v>
      </x:c>
      <x:c r="H17" s="27" t="str">
        <x:v>integration tests</x:v>
      </x:c>
      <x:c r="I17" s="27" t="str">
        <x:v>shared ui</x:v>
      </x:c>
      <x:c r="J17" s="27" t="str">
        <x:v>Not Started</x:v>
      </x:c>
      <x:c r="K17" s="27" t="str"/>
    </x:row>
    <x:row r="18" ht="26.399999618530273" hidden="0" customHeight="1">
      <x:c r="A18" s="27" t="str">
        <x:v>V070-09</x:v>
      </x:c>
      <x:c r="B18" s="27" t="str">
        <x:v>Events</x:v>
      </x:c>
      <x:c r="C18" s="27" t="str">
        <x:v>story choice/chapter/comprehension events 寫入 v0.5 event store</x:v>
      </x:c>
      <x:c r="D18" s="27" t="str">
        <x:v>Workbench</x:v>
      </x:c>
      <x:c r="E18" s="27" t="str">
        <x:v>P0</x:v>
      </x:c>
      <x:c r="F18" s="27" t="str">
        <x:v>V050,V070-07</x:v>
      </x:c>
      <x:c r="G18" s="27" t="str">
        <x:v>共享 event contract</x:v>
      </x:c>
      <x:c r="H18" s="27" t="str">
        <x:v>event tests</x:v>
      </x:c>
      <x:c r="I18" s="27" t="str">
        <x:v>story integration</x:v>
      </x:c>
      <x:c r="J18" s="27" t="str">
        <x:v>Not Started</x:v>
      </x:c>
      <x:c r="K18" s="27" t="str"/>
    </x:row>
    <x:row r="19" ht="15" hidden="0" customHeight="1">
      <x:c r="A19" s="27" t="str">
        <x:v>V070-10</x:v>
      </x:c>
      <x:c r="B19" s="27" t="str">
        <x:v>Release Gate</x:v>
      </x:c>
      <x:c r="C19" s="27" t="str">
        <x:v>GapPlan → Story → validation → events E2E</x:v>
      </x:c>
      <x:c r="D19" s="27" t="str">
        <x:v>Workbench</x:v>
      </x:c>
      <x:c r="E19" s="27" t="str">
        <x:v>P0</x:v>
      </x:c>
      <x:c r="F19" s="27" t="str">
        <x:v>V070-01..09</x:v>
      </x:c>
      <x:c r="G19" s="27" t="str">
        <x:v>target coverage gate ≥0.80</x:v>
      </x:c>
      <x:c r="H19" s="27" t="str">
        <x:v>full story E2E</x:v>
      </x:c>
      <x:c r="I19" s="27" t="str">
        <x:v>v0.7.0 release</x:v>
      </x:c>
      <x:c r="J19" s="27" t="str">
        <x:v>Not Started</x:v>
      </x:c>
      <x:c r="K19" s="27" t="str"/>
    </x:row>
  </x:sheetData>
  <x:mergeCells>
    <x:mergeCell ref="A1:K1"/>
  </x:mergeCells>
  <x:conditionalFormatting sqref="J10:J19">
    <x:cfRule type="expression" dxfId="21" priority="1">
      <x:formula>J10="Complete"</x:formula>
    </x:cfRule>
    <x:cfRule type="expression" dxfId="22" priority="2">
      <x:formula>J10="Blocked"</x:formula>
    </x:cfRule>
    <x:cfRule type="expression" dxfId="23" priority="3">
      <x:formula>J10="In Progress"</x:formula>
    </x:cfRule>
  </x:conditionalFormatting>
  <x:dataValidations count="1">
    <x:dataValidation type="list" sqref="J10:J19">
      <x:formula1>"Not Started,In Progress,Blocked,Complete,Carry Forward,Deferred"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0" hidden="0" customWidth="1"/>
    <x:col min="3" max="3" width="44" hidden="0" customWidth="1"/>
    <x:col min="4" max="4" width="18" hidden="0" customWidth="1"/>
    <x:col min="5" max="5" width="10" hidden="0" customWidth="1"/>
    <x:col min="6" max="6" width="23" hidden="0" customWidth="1"/>
    <x:col min="7" max="7" width="42" hidden="0" customWidth="1"/>
    <x:col min="8" max="8" width="31" hidden="0" customWidth="1"/>
    <x:col min="9" max="9" width="27" hidden="0" customWidth="1"/>
    <x:col min="10" max="10" width="15" hidden="0" customWidth="1"/>
    <x:col min="11" max="11" width="28" hidden="0" customWidth="1"/>
  </x:cols>
  <x:sheetData>
    <x:row r="1" ht="19.200000762939453" hidden="0" customHeight="1">
      <x:c r="A1" s="4" t="str">
        <x:v>v0.8.0 — Cross-Surface &amp; Optional AI Assist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/>
    <x:row r="3" ht="92.4000015258789" hidden="0" customHeight="1">
      <x:c r="A3" s="22" t="str">
        <x:v>Objective</x:v>
      </x:c>
      <x:c r="B3" s="27" t="str">
        <x:v>完成 Magic Hand ↔ Learner Model ↔ Gap Planner ↔ Halo Story 閉環，並加入可選高精度 NLP／解釋 provider，但保持本機 fallback。</x:v>
      </x:c>
    </x:row>
    <x:row r="4" ht="15" hidden="0" customHeight="1">
      <x:c r="A4" s="22" t="str">
        <x:v>Depends</x:v>
      </x:c>
      <x:c r="B4" s="27" t="str">
        <x:v>v0.7.0</x:v>
      </x:c>
    </x:row>
    <x:row r="5" ht="66" hidden="0" customHeight="1">
      <x:c r="A5" s="22" t="str">
        <x:v>Release Gate</x:v>
      </x:c>
      <x:c r="B5" s="27" t="str">
        <x:v>完整閉環 E2E；remote failure 不讓核心功能失效；遠端只傳必要片段且有 request log。</x:v>
      </x:c>
    </x:row>
    <x:row r="6" ht="15" hidden="0" customHeight="1">
      <x:c r="A6" s="22" t="str">
        <x:v>Status</x:v>
      </x:c>
      <x:c r="B6" s="27" t="str">
        <x:v>Not Started</x:v>
      </x:c>
    </x:row>
    <x:row r="7" ht="52.79999923706055" hidden="0" customHeight="1">
      <x:c r="A7" s="22" t="str">
        <x:v>Canonical basis</x:v>
      </x:c>
      <x:c r="B7" s="27" t="str">
        <x:v>Spec core loop, provider adapters, privacy minimization, progressive enhancement</x:v>
      </x:c>
    </x:row>
    <x:row r="8"/>
    <x:row r="9" ht="15" hidden="0" customHeight="1">
      <x:c r="A9" s="12" t="str">
        <x:v>Task ID</x:v>
      </x:c>
      <x:c r="B9" s="12" t="str">
        <x:v>Workstream</x:v>
      </x:c>
      <x:c r="C9" s="12" t="str">
        <x:v>Task</x:v>
      </x:c>
      <x:c r="D9" s="12" t="str">
        <x:v>Execution Owner</x:v>
      </x:c>
      <x:c r="E9" s="12" t="str">
        <x:v>Priority</x:v>
      </x:c>
      <x:c r="F9" s="12" t="str">
        <x:v>Dependencies</x:v>
      </x:c>
      <x:c r="G9" s="12" t="str">
        <x:v>Acceptance Evidence</x:v>
      </x:c>
      <x:c r="H9" s="12" t="str">
        <x:v>Test / Gate</x:v>
      </x:c>
      <x:c r="I9" s="12" t="str">
        <x:v>Deliverable</x:v>
      </x:c>
      <x:c r="J9" s="12" t="str">
        <x:v>Status</x:v>
      </x:c>
      <x:c r="K9" s="12" t="str">
        <x:v>Notes</x:v>
      </x:c>
    </x:row>
    <x:row r="10" ht="15" hidden="0" customHeight="1">
      <x:c r="A10" s="27" t="str">
        <x:v>V080-01</x:v>
      </x:c>
      <x:c r="B10" s="27" t="str">
        <x:v>Cross-Surface Bus</x:v>
      </x:c>
      <x:c r="C10" s="27" t="str">
        <x:v>extension/story 共用 commands/events/contracts</x:v>
      </x:c>
      <x:c r="D10" s="27" t="str">
        <x:v>Workbench</x:v>
      </x:c>
      <x:c r="E10" s="27" t="str">
        <x:v>P0</x:v>
      </x:c>
      <x:c r="F10" s="27" t="str">
        <x:v>v0.7.0</x:v>
      </x:c>
      <x:c r="G10" s="27" t="str">
        <x:v>不存在兩套 learner profile/event semantics</x:v>
      </x:c>
      <x:c r="H10" s="27" t="str">
        <x:v>integration tests</x:v>
      </x:c>
      <x:c r="I10" s="27" t="str">
        <x:v>shared core</x:v>
      </x:c>
      <x:c r="J10" s="27" t="str">
        <x:v>Not Started</x:v>
      </x:c>
      <x:c r="K10" s="27" t="str"/>
    </x:row>
    <x:row r="11" ht="26.399999618530273" hidden="0" customHeight="1">
      <x:c r="A11" s="27" t="str">
        <x:v>V080-02</x:v>
      </x:c>
      <x:c r="B11" s="27" t="str">
        <x:v>Closed Loop</x:v>
      </x:c>
      <x:c r="C11" s="27" t="str">
        <x:v>wild reading → mastery → gap → story → mastery → extension density</x:v>
      </x:c>
      <x:c r="D11" s="27" t="str">
        <x:v>Workbench</x:v>
      </x:c>
      <x:c r="E11" s="27" t="str">
        <x:v>P0</x:v>
      </x:c>
      <x:c r="F11" s="27" t="str">
        <x:v>V080-01</x:v>
      </x:c>
      <x:c r="G11" s="27" t="str">
        <x:v>完整閉環可重播</x:v>
      </x:c>
      <x:c r="H11" s="27" t="str">
        <x:v>E2E</x:v>
      </x:c>
      <x:c r="I11" s="27" t="str">
        <x:v>integration</x:v>
      </x:c>
      <x:c r="J11" s="27" t="str">
        <x:v>Not Started</x:v>
      </x:c>
      <x:c r="K11" s="27" t="str"/>
    </x:row>
    <x:row r="12" ht="15" hidden="0" customHeight="1">
      <x:c r="A12" s="27" t="str">
        <x:v>V080-03</x:v>
      </x:c>
      <x:c r="B12" s="27" t="str">
        <x:v>Explanation Provider</x:v>
      </x:c>
      <x:c r="C12" s="27" t="str">
        <x:v>ExplanationProvider optional adapter + local basic fallback</x:v>
      </x:c>
      <x:c r="D12" s="27" t="str">
        <x:v>Workbench</x:v>
      </x:c>
      <x:c r="E12" s="27" t="str">
        <x:v>P1</x:v>
      </x:c>
      <x:c r="F12" s="27" t="str">
        <x:v>V030 semantic</x:v>
      </x:c>
      <x:c r="G12" s="27" t="str">
        <x:v>使用者主動 open 才可遠端</x:v>
      </x:c>
      <x:c r="H12" s="27" t="str">
        <x:v>provider tests</x:v>
      </x:c>
      <x:c r="I12" s="27" t="str">
        <x:v>provider-adapters</x:v>
      </x:c>
      <x:c r="J12" s="27" t="str">
        <x:v>Not Started</x:v>
      </x:c>
      <x:c r="K12" s="27" t="str"/>
    </x:row>
    <x:row r="13" ht="15" hidden="0" customHeight="1">
      <x:c r="A13" s="27" t="str">
        <x:v>V080-04</x:v>
      </x:c>
      <x:c r="B13" s="27" t="str">
        <x:v>High Precision NLP</x:v>
      </x:c>
      <x:c r="C13" s="27" t="str">
        <x:v>RemoteHighPrecisionNLPProvider optional adapter</x:v>
      </x:c>
      <x:c r="D13" s="27" t="str">
        <x:v>Workbench</x:v>
      </x:c>
      <x:c r="E13" s="27" t="str">
        <x:v>P1</x:v>
      </x:c>
      <x:c r="F13" s="27" t="str">
        <x:v>V030,V020</x:v>
      </x:c>
      <x:c r="G13" s="27" t="str">
        <x:v>remote output 帶 provider/model/version/confidence</x:v>
      </x:c>
      <x:c r="H13" s="27" t="str">
        <x:v>adapter tests</x:v>
      </x:c>
      <x:c r="I13" s="27" t="str">
        <x:v>provider-adapters</x:v>
      </x:c>
      <x:c r="J13" s="27" t="str">
        <x:v>Not Started</x:v>
      </x:c>
      <x:c r="K13" s="27" t="str"/>
    </x:row>
    <x:row r="14" ht="26.399999618530273" hidden="0" customHeight="1">
      <x:c r="A14" s="27" t="str">
        <x:v>V080-05</x:v>
      </x:c>
      <x:c r="B14" s="27" t="str">
        <x:v>Privacy Redaction</x:v>
      </x:c>
      <x:c r="C14" s="27" t="str">
        <x:v>只傳句子/必要上下文；移除 query/account/email/token/form values</x:v>
      </x:c>
      <x:c r="D14" s="27" t="str">
        <x:v>Workbench</x:v>
      </x:c>
      <x:c r="E14" s="27" t="str">
        <x:v>P0</x:v>
      </x:c>
      <x:c r="F14" s="27" t="str">
        <x:v>V080-03,V080-04</x:v>
      </x:c>
      <x:c r="G14" s="27" t="str">
        <x:v>敏感 fixture 0 remote request</x:v>
      </x:c>
      <x:c r="H14" s="27" t="str">
        <x:v>privacy regression</x:v>
      </x:c>
      <x:c r="I14" s="27" t="str">
        <x:v>privacy-guard</x:v>
      </x:c>
      <x:c r="J14" s="27" t="str">
        <x:v>Not Started</x:v>
      </x:c>
      <x:c r="K14" s="27" t="str"/>
    </x:row>
    <x:row r="15" ht="26.399999618530273" hidden="0" customHeight="1">
      <x:c r="A15" s="27" t="str">
        <x:v>V080-06</x:v>
      </x:c>
      <x:c r="B15" s="27" t="str">
        <x:v>Request Log</x:v>
      </x:c>
      <x:c r="C15" s="27" t="str">
        <x:v>使用者可查看最近遠端請求 metadata，不保存多餘內容</x:v>
      </x:c>
      <x:c r="D15" s="27" t="str">
        <x:v>Workbench</x:v>
      </x:c>
      <x:c r="E15" s="27" t="str">
        <x:v>P1</x:v>
      </x:c>
      <x:c r="F15" s="27" t="str">
        <x:v>V080-05</x:v>
      </x:c>
      <x:c r="G15" s="27" t="str">
        <x:v>可審查何時/為何呼叫 remote</x:v>
      </x:c>
      <x:c r="H15" s="27" t="str">
        <x:v>UI + storage tests</x:v>
      </x:c>
      <x:c r="I15" s="27" t="str">
        <x:v>options</x:v>
      </x:c>
      <x:c r="J15" s="27" t="str">
        <x:v>Not Started</x:v>
      </x:c>
      <x:c r="K15" s="27" t="str"/>
    </x:row>
    <x:row r="16" ht="26.399999618530273" hidden="0" customHeight="1">
      <x:c r="A16" s="27" t="str">
        <x:v>V080-07</x:v>
      </x:c>
      <x:c r="B16" s="27" t="str">
        <x:v>Progressive Enhancement</x:v>
      </x:c>
      <x:c r="C16" s="27" t="str">
        <x:v>local 標記先顯示，remote 結果後補；timeout/rate-limit fail-soft</x:v>
      </x:c>
      <x:c r="D16" s="27" t="str">
        <x:v>Workbench</x:v>
      </x:c>
      <x:c r="E16" s="27" t="str">
        <x:v>P0</x:v>
      </x:c>
      <x:c r="F16" s="27" t="str">
        <x:v>V080-03,V080-04</x:v>
      </x:c>
      <x:c r="G16" s="27" t="str">
        <x:v>remote failure 核心閱讀仍正常</x:v>
      </x:c>
      <x:c r="H16" s="27" t="str">
        <x:v>failure E2E</x:v>
      </x:c>
      <x:c r="I16" s="27" t="str">
        <x:v>runtime</x:v>
      </x:c>
      <x:c r="J16" s="27" t="str">
        <x:v>Not Started</x:v>
      </x:c>
      <x:c r="K16" s="27" t="str"/>
    </x:row>
    <x:row r="17" ht="26.399999618530273" hidden="0" customHeight="1">
      <x:c r="A17" s="27" t="str">
        <x:v>V080-08</x:v>
      </x:c>
      <x:c r="B17" s="27" t="str">
        <x:v>Shared Profiles</x:v>
      </x:c>
      <x:c r="C17" s="27" t="str">
        <x:v>語意 channel/profile 在 extension/story 同步語義但各 surface 可有 density preset</x:v>
      </x:c>
      <x:c r="D17" s="27" t="str">
        <x:v>Workbench</x:v>
      </x:c>
      <x:c r="E17" s="27" t="str">
        <x:v>P1</x:v>
      </x:c>
      <x:c r="F17" s="27" t="str">
        <x:v>V030,V070</x:v>
      </x:c>
      <x:c r="G17" s="27" t="str">
        <x:v>profile migration deterministic</x:v>
      </x:c>
      <x:c r="H17" s="27" t="str">
        <x:v>integration tests</x:v>
      </x:c>
      <x:c r="I17" s="27" t="str">
        <x:v>marking profiles</x:v>
      </x:c>
      <x:c r="J17" s="27" t="str">
        <x:v>Not Started</x:v>
      </x:c>
      <x:c r="K17" s="27" t="str"/>
    </x:row>
    <x:row r="18" ht="26.399999618530273" hidden="0" customHeight="1">
      <x:c r="A18" s="27" t="str">
        <x:v>V080-09</x:v>
      </x:c>
      <x:c r="B18" s="27" t="str">
        <x:v>Release Gate</x:v>
      </x:c>
      <x:c r="C18" s="27" t="str">
        <x:v>closed-loop + remote-offline/timeout/rate-limit failure injection</x:v>
      </x:c>
      <x:c r="D18" s="27" t="str">
        <x:v>Workbench</x:v>
      </x:c>
      <x:c r="E18" s="27" t="str">
        <x:v>P0</x:v>
      </x:c>
      <x:c r="F18" s="27" t="str">
        <x:v>V080-01..08</x:v>
      </x:c>
      <x:c r="G18" s="27" t="str">
        <x:v>所有核心路徑可在 remote disabled 下運行</x:v>
      </x:c>
      <x:c r="H18" s="27" t="str">
        <x:v>full suite</x:v>
      </x:c>
      <x:c r="I18" s="27" t="str">
        <x:v>v0.8.0 release</x:v>
      </x:c>
      <x:c r="J18" s="27" t="str">
        <x:v>Not Started</x:v>
      </x:c>
      <x:c r="K18" s="27" t="str"/>
    </x:row>
  </x:sheetData>
  <x:mergeCells>
    <x:mergeCell ref="A1:K1"/>
  </x:mergeCells>
  <x:conditionalFormatting sqref="J10:J18">
    <x:cfRule type="expression" dxfId="24" priority="1">
      <x:formula>J10="Complete"</x:formula>
    </x:cfRule>
    <x:cfRule type="expression" dxfId="25" priority="2">
      <x:formula>J10="Blocked"</x:formula>
    </x:cfRule>
    <x:cfRule type="expression" dxfId="26" priority="3">
      <x:formula>J10="In Progress"</x:formula>
    </x:cfRule>
  </x:conditionalFormatting>
  <x:dataValidations count="1">
    <x:dataValidation type="list" sqref="J10:J18">
      <x:formula1>"Not Started,In Progress,Blocked,Complete,Carry Forward,Deferred"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0" hidden="0" customWidth="1"/>
    <x:col min="3" max="3" width="44" hidden="0" customWidth="1"/>
    <x:col min="4" max="4" width="18" hidden="0" customWidth="1"/>
    <x:col min="5" max="5" width="10" hidden="0" customWidth="1"/>
    <x:col min="6" max="6" width="23" hidden="0" customWidth="1"/>
    <x:col min="7" max="7" width="42" hidden="0" customWidth="1"/>
    <x:col min="8" max="8" width="31" hidden="0" customWidth="1"/>
    <x:col min="9" max="9" width="27" hidden="0" customWidth="1"/>
    <x:col min="10" max="10" width="15" hidden="0" customWidth="1"/>
    <x:col min="11" max="11" width="28" hidden="0" customWidth="1"/>
  </x:cols>
  <x:sheetData>
    <x:row r="1" ht="19.200000762939453" hidden="0" customHeight="1">
      <x:c r="A1" s="4" t="str">
        <x:v>v0.9.0 — Productization &amp; Hardening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/>
    <x:row r="3" ht="79.19999694824219" hidden="0" customHeight="1">
      <x:c r="A3" s="22" t="str">
        <x:v>Objective</x:v>
      </x:c>
      <x:c r="B3" s="27" t="str">
        <x:v>把功能完整的 Halo Learning 收斂成可公開發佈的 RC：安全、效能、可用性、授權、遷移、打包全部固定。</x:v>
      </x:c>
    </x:row>
    <x:row r="4" ht="15" hidden="0" customHeight="1">
      <x:c r="A4" s="22" t="str">
        <x:v>Depends</x:v>
      </x:c>
      <x:c r="B4" s="27" t="str">
        <x:v>v0.8.0</x:v>
      </x:c>
    </x:row>
    <x:row r="5" ht="66" hidden="0" customHeight="1">
      <x:c r="A5" s="22" t="str">
        <x:v>Release Gate</x:v>
      </x:c>
      <x:c r="B5" s="27" t="str">
        <x:v>security/privacy/performance/a11y/browser E2E/upgrade migration/reproducible build 全綠。</x:v>
      </x:c>
    </x:row>
    <x:row r="6" ht="15" hidden="0" customHeight="1">
      <x:c r="A6" s="22" t="str">
        <x:v>Status</x:v>
      </x:c>
      <x:c r="B6" s="27" t="str">
        <x:v>Not Started</x:v>
      </x:c>
    </x:row>
    <x:row r="7" ht="15" hidden="0" customHeight="1">
      <x:c r="A7" s="22" t="str">
        <x:v>Canonical basis</x:v>
      </x:c>
      <x:c r="B7" s="27" t="str">
        <x:v>Spec §16-20, T12-T14</x:v>
      </x:c>
    </x:row>
    <x:row r="8"/>
    <x:row r="9" ht="15" hidden="0" customHeight="1">
      <x:c r="A9" s="12" t="str">
        <x:v>Task ID</x:v>
      </x:c>
      <x:c r="B9" s="12" t="str">
        <x:v>Workstream</x:v>
      </x:c>
      <x:c r="C9" s="12" t="str">
        <x:v>Task</x:v>
      </x:c>
      <x:c r="D9" s="12" t="str">
        <x:v>Execution Owner</x:v>
      </x:c>
      <x:c r="E9" s="12" t="str">
        <x:v>Priority</x:v>
      </x:c>
      <x:c r="F9" s="12" t="str">
        <x:v>Dependencies</x:v>
      </x:c>
      <x:c r="G9" s="12" t="str">
        <x:v>Acceptance Evidence</x:v>
      </x:c>
      <x:c r="H9" s="12" t="str">
        <x:v>Test / Gate</x:v>
      </x:c>
      <x:c r="I9" s="12" t="str">
        <x:v>Deliverable</x:v>
      </x:c>
      <x:c r="J9" s="12" t="str">
        <x:v>Status</x:v>
      </x:c>
      <x:c r="K9" s="12" t="str">
        <x:v>Notes</x:v>
      </x:c>
    </x:row>
    <x:row r="10" ht="26.399999618530273" hidden="0" customHeight="1">
      <x:c r="A10" s="27" t="str">
        <x:v>V090-01</x:v>
      </x:c>
      <x:c r="B10" s="27" t="str">
        <x:v>Security</x:v>
      </x:c>
      <x:c r="C10" s="27" t="str">
        <x:v>threat model、permission audit、AI output sanitize、CSP/no remote code</x:v>
      </x:c>
      <x:c r="D10" s="27" t="str">
        <x:v>Workbench</x:v>
      </x:c>
      <x:c r="E10" s="27" t="str">
        <x:v>P0</x:v>
      </x:c>
      <x:c r="F10" s="27" t="str">
        <x:v>v0.8.0</x:v>
      </x:c>
      <x:c r="G10" s="27" t="str">
        <x:v>無 secret in content script；模型 HTML 不可執行</x:v>
      </x:c>
      <x:c r="H10" s="27" t="str">
        <x:v>security suite</x:v>
      </x:c>
      <x:c r="I10" s="27" t="str">
        <x:v>docs/security + runtime</x:v>
      </x:c>
      <x:c r="J10" s="27" t="str">
        <x:v>Not Started</x:v>
      </x:c>
      <x:c r="K10" s="27" t="str"/>
    </x:row>
    <x:row r="11" ht="26.399999618530273" hidden="0" customHeight="1">
      <x:c r="A11" s="27" t="str">
        <x:v>V090-02</x:v>
      </x:c>
      <x:c r="B11" s="27" t="str">
        <x:v>Privacy</x:v>
      </x:c>
      <x:c r="C11" s="27" t="str">
        <x:v>data map、denylist、remote log、delete/export regression</x:v>
      </x:c>
      <x:c r="D11" s="27" t="str">
        <x:v>Workbench</x:v>
      </x:c>
      <x:c r="E11" s="27" t="str">
        <x:v>P0</x:v>
      </x:c>
      <x:c r="F11" s="27" t="str">
        <x:v>V090-01</x:v>
      </x:c>
      <x:c r="G11" s="27" t="str">
        <x:v>敏感 fixture 無 remote/data capture</x:v>
      </x:c>
      <x:c r="H11" s="27" t="str">
        <x:v>privacy suite</x:v>
      </x:c>
      <x:c r="I11" s="27" t="str">
        <x:v>docs/privacy</x:v>
      </x:c>
      <x:c r="J11" s="27" t="str">
        <x:v>Not Started</x:v>
      </x:c>
      <x:c r="K11" s="27" t="str"/>
    </x:row>
    <x:row r="12" ht="26.399999618530273" hidden="0" customHeight="1">
      <x:c r="A12" s="27" t="str">
        <x:v>V090-03</x:v>
      </x:c>
      <x:c r="B12" s="27" t="str">
        <x:v>Licenses</x:v>
      </x:c>
      <x:c r="C12" s="27" t="str">
        <x:v>字典/corpus/library third-party notices 與 redistribution package review</x:v>
      </x:c>
      <x:c r="D12" s="27" t="str">
        <x:v>Workbench</x:v>
      </x:c>
      <x:c r="E12" s="27" t="str">
        <x:v>P0</x:v>
      </x:c>
      <x:c r="F12" s="27" t="str">
        <x:v>v0.2.0</x:v>
      </x:c>
      <x:c r="G12" s="27" t="str">
        <x:v>release 包授權鏈完整</x:v>
      </x:c>
      <x:c r="H12" s="27" t="str">
        <x:v>license audit</x:v>
      </x:c>
      <x:c r="I12" s="27" t="str">
        <x:v>THIRD_PARTY_NOTICES</x:v>
      </x:c>
      <x:c r="J12" s="27" t="str">
        <x:v>Not Started</x:v>
      </x:c>
      <x:c r="K12" s="27" t="str"/>
    </x:row>
    <x:row r="13" ht="15" hidden="0" customHeight="1">
      <x:c r="A13" s="27" t="str">
        <x:v>V090-04</x:v>
      </x:c>
      <x:c r="B13" s="27" t="str">
        <x:v>Browser Matrix</x:v>
      </x:c>
      <x:c r="C13" s="27" t="str">
        <x:v>Chrome/Chromium targeted matrix + ≥20 fixture types</x:v>
      </x:c>
      <x:c r="D13" s="27" t="str">
        <x:v>Workbench</x:v>
      </x:c>
      <x:c r="E13" s="27" t="str">
        <x:v>P0</x:v>
      </x:c>
      <x:c r="F13" s="27" t="str">
        <x:v>v0.4.0</x:v>
      </x:c>
      <x:c r="G13" s="27" t="str">
        <x:v>無 critical DOM breakage</x:v>
      </x:c>
      <x:c r="H13" s="27" t="str">
        <x:v>browser E2E</x:v>
      </x:c>
      <x:c r="I13" s="27" t="str">
        <x:v>tests/e2e</x:v>
      </x:c>
      <x:c r="J13" s="27" t="str">
        <x:v>Not Started</x:v>
      </x:c>
      <x:c r="K13" s="27" t="str"/>
    </x:row>
    <x:row r="14" ht="15" hidden="0" customHeight="1">
      <x:c r="A14" s="27" t="str">
        <x:v>V090-05</x:v>
      </x:c>
      <x:c r="B14" s="27" t="str">
        <x:v>Performance</x:v>
      </x:c>
      <x:c r="C14" s="27" t="str">
        <x:v>p95、memory release、long-task、cache/index budget</x:v>
      </x:c>
      <x:c r="D14" s="27" t="str">
        <x:v>Workbench</x:v>
      </x:c>
      <x:c r="E14" s="27" t="str">
        <x:v>P0</x:v>
      </x:c>
      <x:c r="F14" s="27" t="str">
        <x:v>V090-04</x:v>
      </x:c>
      <x:c r="G14" s="27" t="str">
        <x:v>Spec §17 budgets 達標</x:v>
      </x:c>
      <x:c r="H14" s="27" t="str">
        <x:v>perf report</x:v>
      </x:c>
      <x:c r="I14" s="27" t="str">
        <x:v>docs/performance</x:v>
      </x:c>
      <x:c r="J14" s="27" t="str">
        <x:v>Not Started</x:v>
      </x:c>
      <x:c r="K14" s="27" t="str"/>
    </x:row>
    <x:row r="15" ht="15" hidden="0" customHeight="1">
      <x:c r="A15" s="27" t="str">
        <x:v>V090-06</x:v>
      </x:c>
      <x:c r="B15" s="27" t="str">
        <x:v>Accessibility</x:v>
      </x:c>
      <x:c r="C15" s="27" t="str">
        <x:v>keyboard/ARIA/contrast/reduced motion/readability audit</x:v>
      </x:c>
      <x:c r="D15" s="27" t="str">
        <x:v>Workbench</x:v>
      </x:c>
      <x:c r="E15" s="27" t="str">
        <x:v>P1</x:v>
      </x:c>
      <x:c r="F15" s="27" t="str">
        <x:v>v0.4.0</x:v>
      </x:c>
      <x:c r="G15" s="27" t="str">
        <x:v>核心路徑符合既定 a11y gate</x:v>
      </x:c>
      <x:c r="H15" s="27" t="str">
        <x:v>a11y suite</x:v>
      </x:c>
      <x:c r="I15" s="27" t="str">
        <x:v>UI</x:v>
      </x:c>
      <x:c r="J15" s="27" t="str">
        <x:v>Not Started</x:v>
      </x:c>
      <x:c r="K15" s="27" t="str"/>
    </x:row>
    <x:row r="16" ht="26.399999618530273" hidden="0" customHeight="1">
      <x:c r="A16" s="27" t="str">
        <x:v>V090-07</x:v>
      </x:c>
      <x:c r="B16" s="27" t="str">
        <x:v>Upgrade</x:v>
      </x:c>
      <x:c r="C16" s="27" t="str">
        <x:v>v0.1→v0.9 settings/data migrations + export/import recovery</x:v>
      </x:c>
      <x:c r="D16" s="27" t="str">
        <x:v>Workbench</x:v>
      </x:c>
      <x:c r="E16" s="27" t="str">
        <x:v>P0</x:v>
      </x:c>
      <x:c r="F16" s="27" t="str">
        <x:v>v0.5 migrations</x:v>
      </x:c>
      <x:c r="G16" s="27" t="str">
        <x:v>upgrade 不丟資料/設定</x:v>
      </x:c>
      <x:c r="H16" s="27" t="str">
        <x:v>migration E2E</x:v>
      </x:c>
      <x:c r="I16" s="27" t="str">
        <x:v>migrations</x:v>
      </x:c>
      <x:c r="J16" s="27" t="str">
        <x:v>Not Started</x:v>
      </x:c>
      <x:c r="K16" s="27" t="str"/>
    </x:row>
    <x:row r="17" ht="26.399999618530273" hidden="0" customHeight="1">
      <x:c r="A17" s="27" t="str">
        <x:v>V090-08</x:v>
      </x:c>
      <x:c r="B17" s="27" t="str">
        <x:v>Diagnostics</x:v>
      </x:c>
      <x:c r="C17" s="27" t="str">
        <x:v>本機 diagnostics/health report；不加入 analytics by default</x:v>
      </x:c>
      <x:c r="D17" s="27" t="str">
        <x:v>Workbench</x:v>
      </x:c>
      <x:c r="E17" s="27" t="str">
        <x:v>P1</x:v>
      </x:c>
      <x:c r="F17" s="27" t="str">
        <x:v>V090-01..07</x:v>
      </x:c>
      <x:c r="G17" s="27" t="str">
        <x:v>debug 可定位而不蒐集使用者內容</x:v>
      </x:c>
      <x:c r="H17" s="27" t="str">
        <x:v>diagnostic tests</x:v>
      </x:c>
      <x:c r="I17" s="27" t="str">
        <x:v>diagnostics</x:v>
      </x:c>
      <x:c r="J17" s="27" t="str">
        <x:v>Not Started</x:v>
      </x:c>
      <x:c r="K17" s="27" t="str"/>
    </x:row>
    <x:row r="18" ht="26.399999618530273" hidden="0" customHeight="1">
      <x:c r="A18" s="27" t="str">
        <x:v>V090-09</x:v>
      </x:c>
      <x:c r="B18" s="27" t="str">
        <x:v>Store Assets</x:v>
      </x:c>
      <x:c r="C18" s="27" t="str">
        <x:v>README、privacy、screenshots、listing copy、reviewer notes</x:v>
      </x:c>
      <x:c r="D18" s="27" t="str">
        <x:v>Workbench</x:v>
      </x:c>
      <x:c r="E18" s="27" t="str">
        <x:v>P1</x:v>
      </x:c>
      <x:c r="F18" s="27" t="str">
        <x:v>V090-01..08</x:v>
      </x:c>
      <x:c r="G18" s="27" t="str">
        <x:v>公開材料與實際權限一致</x:v>
      </x:c>
      <x:c r="H18" s="27" t="str">
        <x:v>manual release review</x:v>
      </x:c>
      <x:c r="I18" s="27" t="str">
        <x:v>docs/store</x:v>
      </x:c>
      <x:c r="J18" s="27" t="str">
        <x:v>Not Started</x:v>
      </x:c>
      <x:c r="K18" s="27" t="str"/>
    </x:row>
    <x:row r="19" ht="26.399999618530273" hidden="0" customHeight="1">
      <x:c r="A19" s="27" t="str">
        <x:v>V090-10</x:v>
      </x:c>
      <x:c r="B19" s="27" t="str">
        <x:v>Reproducible Build</x:v>
      </x:c>
      <x:c r="C19" s="27" t="str">
        <x:v>clean checkout → install/build/test/package；hash receipt</x:v>
      </x:c>
      <x:c r="D19" s="27" t="str">
        <x:v>Workbench</x:v>
      </x:c>
      <x:c r="E19" s="27" t="str">
        <x:v>P0</x:v>
      </x:c>
      <x:c r="F19" s="27" t="str">
        <x:v>V090-01..09</x:v>
      </x:c>
      <x:c r="G19" s="27" t="str">
        <x:v>兩次 clean build artifact hash 可比較/解釋</x:v>
      </x:c>
      <x:c r="H19" s="27" t="str">
        <x:v>release script</x:v>
      </x:c>
      <x:c r="I19" s="27" t="str">
        <x:v>dist</x:v>
      </x:c>
      <x:c r="J19" s="27" t="str">
        <x:v>Not Started</x:v>
      </x:c>
      <x:c r="K19" s="27" t="str"/>
    </x:row>
    <x:row r="20" ht="15" hidden="0" customHeight="1">
      <x:c r="A20" s="27" t="str">
        <x:v>V090-11</x:v>
      </x:c>
      <x:c r="B20" s="27" t="str">
        <x:v>RC Gate</x:v>
      </x:c>
      <x:c r="C20" s="27" t="str">
        <x:v>產出 v0.9.0 release candidate 與完整 validation dossier</x:v>
      </x:c>
      <x:c r="D20" s="27" t="str">
        <x:v>Workbench</x:v>
      </x:c>
      <x:c r="E20" s="27" t="str">
        <x:v>P0</x:v>
      </x:c>
      <x:c r="F20" s="27" t="str">
        <x:v>V090-01..10</x:v>
      </x:c>
      <x:c r="G20" s="27" t="str">
        <x:v>所有 blocking gate 綠</x:v>
      </x:c>
      <x:c r="H20" s="27" t="str">
        <x:v>full release validation</x:v>
      </x:c>
      <x:c r="I20" s="27" t="str">
        <x:v>v0.9.0 RC</x:v>
      </x:c>
      <x:c r="J20" s="27" t="str">
        <x:v>Not Started</x:v>
      </x:c>
      <x:c r="K20" s="27" t="str"/>
    </x:row>
  </x:sheetData>
  <x:mergeCells>
    <x:mergeCell ref="A1:K1"/>
  </x:mergeCells>
  <x:conditionalFormatting sqref="J10:J20">
    <x:cfRule type="expression" dxfId="27" priority="1">
      <x:formula>J10="Complete"</x:formula>
    </x:cfRule>
    <x:cfRule type="expression" dxfId="28" priority="2">
      <x:formula>J10="Blocked"</x:formula>
    </x:cfRule>
    <x:cfRule type="expression" dxfId="29" priority="3">
      <x:formula>J10="In Progress"</x:formula>
    </x:cfRule>
  </x:conditionalFormatting>
  <x:dataValidations count="1">
    <x:dataValidation type="list" sqref="J10:J20">
      <x:formula1>"Not Started,In Progress,Blocked,Complete,Carry Forward,Deferred"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0" hidden="0" customWidth="1"/>
    <x:col min="3" max="3" width="44" hidden="0" customWidth="1"/>
    <x:col min="4" max="4" width="18" hidden="0" customWidth="1"/>
    <x:col min="5" max="5" width="10" hidden="0" customWidth="1"/>
    <x:col min="6" max="6" width="23" hidden="0" customWidth="1"/>
    <x:col min="7" max="7" width="42" hidden="0" customWidth="1"/>
    <x:col min="8" max="8" width="31" hidden="0" customWidth="1"/>
    <x:col min="9" max="9" width="27" hidden="0" customWidth="1"/>
    <x:col min="10" max="10" width="15" hidden="0" customWidth="1"/>
    <x:col min="11" max="11" width="28" hidden="0" customWidth="1"/>
  </x:cols>
  <x:sheetData>
    <x:row r="1" ht="19.200000762939453" hidden="0" customHeight="1">
      <x:c r="A1" s="4" t="str">
        <x:v>v1.0.0 — Stable Product Release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/>
    <x:row r="3" ht="79.19999694824219" hidden="0" customHeight="1">
      <x:c r="A3" s="22" t="str">
        <x:v>Objective</x:v>
      </x:c>
      <x:c r="B3" s="27" t="str">
        <x:v>凍結第一代 Halo Learning 穩定產品邊界與可交接工程基線，完成全規格 acceptance 與 release evidence。</x:v>
      </x:c>
    </x:row>
    <x:row r="4" ht="15" hidden="0" customHeight="1">
      <x:c r="A4" s="22" t="str">
        <x:v>Depends</x:v>
      </x:c>
      <x:c r="B4" s="27" t="str">
        <x:v>v0.9.0</x:v>
      </x:c>
    </x:row>
    <x:row r="5" ht="79.19999694824219" hidden="0" customHeight="1">
      <x:c r="A5" s="22" t="str">
        <x:v>Release Gate</x:v>
      </x:c>
      <x:c r="B5" s="27" t="str">
        <x:v>所有 v1.0 blocking acceptance gate 通過；contracts/schema/migrations/release artifact/documentation freeze。</x:v>
      </x:c>
    </x:row>
    <x:row r="6" ht="15" hidden="0" customHeight="1">
      <x:c r="A6" s="22" t="str">
        <x:v>Status</x:v>
      </x:c>
      <x:c r="B6" s="27" t="str">
        <x:v>Not Started</x:v>
      </x:c>
    </x:row>
    <x:row r="7" ht="26.399999618530273" hidden="0" customHeight="1">
      <x:c r="A7" s="22" t="str">
        <x:v>Canonical basis</x:v>
      </x:c>
      <x:c r="B7" s="27" t="str">
        <x:v>Spec §18-24 + roadmap acceptance</x:v>
      </x:c>
    </x:row>
    <x:row r="8"/>
    <x:row r="9" ht="15" hidden="0" customHeight="1">
      <x:c r="A9" s="12" t="str">
        <x:v>Task ID</x:v>
      </x:c>
      <x:c r="B9" s="12" t="str">
        <x:v>Workstream</x:v>
      </x:c>
      <x:c r="C9" s="12" t="str">
        <x:v>Task</x:v>
      </x:c>
      <x:c r="D9" s="12" t="str">
        <x:v>Execution Owner</x:v>
      </x:c>
      <x:c r="E9" s="12" t="str">
        <x:v>Priority</x:v>
      </x:c>
      <x:c r="F9" s="12" t="str">
        <x:v>Dependencies</x:v>
      </x:c>
      <x:c r="G9" s="12" t="str">
        <x:v>Acceptance Evidence</x:v>
      </x:c>
      <x:c r="H9" s="12" t="str">
        <x:v>Test / Gate</x:v>
      </x:c>
      <x:c r="I9" s="12" t="str">
        <x:v>Deliverable</x:v>
      </x:c>
      <x:c r="J9" s="12" t="str">
        <x:v>Status</x:v>
      </x:c>
      <x:c r="K9" s="12" t="str">
        <x:v>Notes</x:v>
      </x:c>
    </x:row>
    <x:row r="10" ht="26.399999618530273" hidden="0" customHeight="1">
      <x:c r="A10" s="27" t="str">
        <x:v>V100-01</x:v>
      </x:c>
      <x:c r="B10" s="27" t="str">
        <x:v>Contract Freeze</x:v>
      </x:c>
      <x:c r="C10" s="27" t="str">
        <x:v>凍結 v1 contracts/events/settings/profiles/provider interfaces</x:v>
      </x:c>
      <x:c r="D10" s="27" t="str">
        <x:v>Workbench</x:v>
      </x:c>
      <x:c r="E10" s="27" t="str">
        <x:v>P0</x:v>
      </x:c>
      <x:c r="F10" s="27" t="str">
        <x:v>v0.9.0</x:v>
      </x:c>
      <x:c r="G10" s="27" t="str">
        <x:v>breaking change 必須 ADR/version bump</x:v>
      </x:c>
      <x:c r="H10" s="27" t="str">
        <x:v>contract suite</x:v>
      </x:c>
      <x:c r="I10" s="27" t="str">
        <x:v>docs/contracts</x:v>
      </x:c>
      <x:c r="J10" s="27" t="str">
        <x:v>Not Started</x:v>
      </x:c>
      <x:c r="K10" s="27" t="str"/>
    </x:row>
    <x:row r="11" ht="15" hidden="0" customHeight="1">
      <x:c r="A11" s="27" t="str">
        <x:v>V100-02</x:v>
      </x:c>
      <x:c r="B11" s="27" t="str">
        <x:v>Schema Freeze</x:v>
      </x:c>
      <x:c r="C11" s="27" t="str">
        <x:v>IndexedDB schema/migrations/export format v1</x:v>
      </x:c>
      <x:c r="D11" s="27" t="str">
        <x:v>Workbench</x:v>
      </x:c>
      <x:c r="E11" s="27" t="str">
        <x:v>P0</x:v>
      </x:c>
      <x:c r="F11" s="27" t="str">
        <x:v>V100-01</x:v>
      </x:c>
      <x:c r="G11" s="27" t="str">
        <x:v>clean install + upgrade + rebuild</x:v>
      </x:c>
      <x:c r="H11" s="27" t="str">
        <x:v>migration suite</x:v>
      </x:c>
      <x:c r="I11" s="27" t="str">
        <x:v>storage</x:v>
      </x:c>
      <x:c r="J11" s="27" t="str">
        <x:v>Not Started</x:v>
      </x:c>
      <x:c r="K11" s="27" t="str"/>
    </x:row>
    <x:row r="12" ht="15" hidden="0" customHeight="1">
      <x:c r="A12" s="27" t="str">
        <x:v>V100-03</x:v>
      </x:c>
      <x:c r="B12" s="27" t="str">
        <x:v>Acceptance Matrix</x:v>
      </x:c>
      <x:c r="C12" s="27" t="str">
        <x:v>逐條映射 canonical spec §18/19 gate → tests/evidence</x:v>
      </x:c>
      <x:c r="D12" s="27" t="str">
        <x:v>Workbench</x:v>
      </x:c>
      <x:c r="E12" s="27" t="str">
        <x:v>P0</x:v>
      </x:c>
      <x:c r="F12" s="27" t="str">
        <x:v>V100-01,V100-02</x:v>
      </x:c>
      <x:c r="G12" s="27" t="str">
        <x:v>無未指派 blocking requirement</x:v>
      </x:c>
      <x:c r="H12" s="27" t="str">
        <x:v>acceptance audit</x:v>
      </x:c>
      <x:c r="I12" s="27" t="str">
        <x:v>docs/ACCEPTANCE_MATRIX.md</x:v>
      </x:c>
      <x:c r="J12" s="27" t="str">
        <x:v>Not Started</x:v>
      </x:c>
      <x:c r="K12" s="27" t="str"/>
    </x:row>
    <x:row r="13" ht="15" hidden="0" customHeight="1">
      <x:c r="A13" s="27" t="str">
        <x:v>V100-04</x:v>
      </x:c>
      <x:c r="B13" s="27" t="str">
        <x:v>POS Quality Gate</x:v>
      </x:c>
      <x:c r="C13" s="27" t="str">
        <x:v>simplified POS annotated fixture macro-F1 ≥0.90</x:v>
      </x:c>
      <x:c r="D13" s="27" t="str">
        <x:v>Workbench</x:v>
      </x:c>
      <x:c r="E13" s="27" t="str">
        <x:v>P0</x:v>
      </x:c>
      <x:c r="F13" s="27" t="str">
        <x:v>v0.3.0</x:v>
      </x:c>
      <x:c r="G13" s="27" t="str">
        <x:v>報告 corpus/version/metric</x:v>
      </x:c>
      <x:c r="H13" s="27" t="str">
        <x:v>quality harness</x:v>
      </x:c>
      <x:c r="I13" s="27" t="str">
        <x:v>docs/quality</x:v>
      </x:c>
      <x:c r="J13" s="27" t="str">
        <x:v>Not Started</x:v>
      </x:c>
      <x:c r="K13" s="27" t="str"/>
    </x:row>
    <x:row r="14" ht="15" hidden="0" customHeight="1">
      <x:c r="A14" s="27" t="str">
        <x:v>V100-05</x:v>
      </x:c>
      <x:c r="B14" s="27" t="str">
        <x:v>Story Gate</x:v>
      </x:c>
      <x:c r="C14" s="27" t="str">
        <x:v>target coverage ≥0.80 + deterministic fallback</x:v>
      </x:c>
      <x:c r="D14" s="27" t="str">
        <x:v>Workbench</x:v>
      </x:c>
      <x:c r="E14" s="27" t="str">
        <x:v>P0</x:v>
      </x:c>
      <x:c r="F14" s="27" t="str">
        <x:v>v0.7.0</x:v>
      </x:c>
      <x:c r="G14" s="27" t="str">
        <x:v>不把 coverage 當 learning efficacy</x:v>
      </x:c>
      <x:c r="H14" s="27" t="str">
        <x:v>story validation</x:v>
      </x:c>
      <x:c r="I14" s="27" t="str">
        <x:v>docs/story-quality</x:v>
      </x:c>
      <x:c r="J14" s="27" t="str">
        <x:v>Not Started</x:v>
      </x:c>
      <x:c r="K14" s="27" t="str"/>
    </x:row>
    <x:row r="15" ht="26.399999618530273" hidden="0" customHeight="1">
      <x:c r="A15" s="27" t="str">
        <x:v>V100-06</x:v>
      </x:c>
      <x:c r="B15" s="27" t="str">
        <x:v>Closed Loop Gate</x:v>
      </x:c>
      <x:c r="C15" s="27" t="str">
        <x:v>reading → events → mastery → gap → story → events → density</x:v>
      </x:c>
      <x:c r="D15" s="27" t="str">
        <x:v>Workbench</x:v>
      </x:c>
      <x:c r="E15" s="27" t="str">
        <x:v>P0</x:v>
      </x:c>
      <x:c r="F15" s="27" t="str">
        <x:v>v0.8.0</x:v>
      </x:c>
      <x:c r="G15" s="27" t="str">
        <x:v>完整閉環 E2E PASS</x:v>
      </x:c>
      <x:c r="H15" s="27" t="str">
        <x:v>cross-surface E2E</x:v>
      </x:c>
      <x:c r="I15" s="27" t="str">
        <x:v>tests/e2e</x:v>
      </x:c>
      <x:c r="J15" s="27" t="str">
        <x:v>Not Started</x:v>
      </x:c>
      <x:c r="K15" s="27" t="str"/>
    </x:row>
    <x:row r="16" ht="26.399999618530273" hidden="0" customHeight="1">
      <x:c r="A16" s="27" t="str">
        <x:v>V100-07</x:v>
      </x:c>
      <x:c r="B16" s="27" t="str">
        <x:v>Privacy Gate</x:v>
      </x:c>
      <x:c r="C16" s="27" t="str">
        <x:v>local default/export/delete/api-key boundary/remote log/sensitive blocking</x:v>
      </x:c>
      <x:c r="D16" s="27" t="str">
        <x:v>Workbench</x:v>
      </x:c>
      <x:c r="E16" s="27" t="str">
        <x:v>P0</x:v>
      </x:c>
      <x:c r="F16" s="27" t="str">
        <x:v>v0.9.0</x:v>
      </x:c>
      <x:c r="G16" s="27" t="str">
        <x:v>所有 privacy acceptance true</x:v>
      </x:c>
      <x:c r="H16" s="27" t="str">
        <x:v>privacy regression</x:v>
      </x:c>
      <x:c r="I16" s="27" t="str">
        <x:v>docs/privacy</x:v>
      </x:c>
      <x:c r="J16" s="27" t="str">
        <x:v>Not Started</x:v>
      </x:c>
      <x:c r="K16" s="27" t="str"/>
    </x:row>
    <x:row r="17" ht="15" hidden="0" customHeight="1">
      <x:c r="A17" s="27" t="str">
        <x:v>V100-08</x:v>
      </x:c>
      <x:c r="B17" s="27" t="str">
        <x:v>Browser Gate</x:v>
      </x:c>
      <x:c r="C17" s="27" t="str">
        <x:v>≥20 fixture sites + no critical DOM breakage</x:v>
      </x:c>
      <x:c r="D17" s="27" t="str">
        <x:v>Workbench</x:v>
      </x:c>
      <x:c r="E17" s="27" t="str">
        <x:v>P0</x:v>
      </x:c>
      <x:c r="F17" s="27" t="str">
        <x:v>v0.9.0</x:v>
      </x:c>
      <x:c r="G17" s="27" t="str">
        <x:v>browser E2E 全綠</x:v>
      </x:c>
      <x:c r="H17" s="27" t="str">
        <x:v>browser suite</x:v>
      </x:c>
      <x:c r="I17" s="27" t="str">
        <x:v>tests/e2e</x:v>
      </x:c>
      <x:c r="J17" s="27" t="str">
        <x:v>Not Started</x:v>
      </x:c>
      <x:c r="K17" s="27" t="str"/>
    </x:row>
    <x:row r="18" ht="15" hidden="0" customHeight="1">
      <x:c r="A18" s="27" t="str">
        <x:v>V100-09</x:v>
      </x:c>
      <x:c r="B18" s="27" t="str">
        <x:v>Performance/A11y Gate</x:v>
      </x:c>
      <x:c r="C18" s="27" t="str">
        <x:v>Spec §17 + accessibility gate</x:v>
      </x:c>
      <x:c r="D18" s="27" t="str">
        <x:v>Workbench</x:v>
      </x:c>
      <x:c r="E18" s="27" t="str">
        <x:v>P0</x:v>
      </x:c>
      <x:c r="F18" s="27" t="str">
        <x:v>v0.9.0</x:v>
      </x:c>
      <x:c r="G18" s="27" t="str">
        <x:v>performance budget + keyboard/a11y PASS</x:v>
      </x:c>
      <x:c r="H18" s="27" t="str">
        <x:v>perf+a11y suite</x:v>
      </x:c>
      <x:c r="I18" s="27" t="str">
        <x:v>validation</x:v>
      </x:c>
      <x:c r="J18" s="27" t="str">
        <x:v>Not Started</x:v>
      </x:c>
      <x:c r="K18" s="27" t="str"/>
    </x:row>
    <x:row r="19" ht="26.399999618530273" hidden="0" customHeight="1">
      <x:c r="A19" s="27" t="str">
        <x:v>V100-10</x:v>
      </x:c>
      <x:c r="B19" s="27" t="str">
        <x:v>Release Artifact</x:v>
      </x:c>
      <x:c r="C19" s="27" t="str">
        <x:v>reproducible extension + story web build + source bundle + hashes</x:v>
      </x:c>
      <x:c r="D19" s="27" t="str">
        <x:v>Workbench</x:v>
      </x:c>
      <x:c r="E19" s="27" t="str">
        <x:v>P0</x:v>
      </x:c>
      <x:c r="F19" s="27" t="str">
        <x:v>V100-01..09</x:v>
      </x:c>
      <x:c r="G19" s="27" t="str">
        <x:v>manifest/metadata/version 一致</x:v>
      </x:c>
      <x:c r="H19" s="27" t="str">
        <x:v>clean release build</x:v>
      </x:c>
      <x:c r="I19" s="27" t="str">
        <x:v>dist/v1.0.0</x:v>
      </x:c>
      <x:c r="J19" s="27" t="str">
        <x:v>Not Started</x:v>
      </x:c>
      <x:c r="K19" s="27" t="str"/>
    </x:row>
    <x:row r="20" ht="26.399999618530273" hidden="0" customHeight="1">
      <x:c r="A20" s="27" t="str">
        <x:v>V100-11</x:v>
      </x:c>
      <x:c r="B20" s="27" t="str">
        <x:v>Documentation/Handoff</x:v>
      </x:c>
      <x:c r="C20" s="27" t="str">
        <x:v>README、architecture、data map、privacy、developer guide、release notes、agent handoff</x:v>
      </x:c>
      <x:c r="D20" s="27" t="str">
        <x:v>Workbench</x:v>
      </x:c>
      <x:c r="E20" s="27" t="str">
        <x:v>P0</x:v>
      </x:c>
      <x:c r="F20" s="27" t="str">
        <x:v>V100-01..10</x:v>
      </x:c>
      <x:c r="G20" s="27" t="str">
        <x:v>新 Agent 只讀文件可啟動並跑測試</x:v>
      </x:c>
      <x:c r="H20" s="27" t="str">
        <x:v>handoff smoke</x:v>
      </x:c>
      <x:c r="I20" s="27" t="str">
        <x:v>docs</x:v>
      </x:c>
      <x:c r="J20" s="27" t="str">
        <x:v>Not Started</x:v>
      </x:c>
      <x:c r="K20" s="27" t="str"/>
    </x:row>
    <x:row r="21" ht="15" hidden="0" customHeight="1">
      <x:c r="A21" s="27" t="str">
        <x:v>V100-12</x:v>
      </x:c>
      <x:c r="B21" s="27" t="str">
        <x:v>Stable Sign-off</x:v>
      </x:c>
      <x:c r="C21" s="27" t="str">
        <x:v>git clean；full test normal exit 0；freeze tag/release note</x:v>
      </x:c>
      <x:c r="D21" s="27" t="str">
        <x:v>Workbench</x:v>
      </x:c>
      <x:c r="E21" s="27" t="str">
        <x:v>P0</x:v>
      </x:c>
      <x:c r="F21" s="27" t="str">
        <x:v>V100-01..11</x:v>
      </x:c>
      <x:c r="G21" s="27" t="str">
        <x:v>v1.0.0 VALIDATED；不隱藏 known limits</x:v>
      </x:c>
      <x:c r="H21" s="27" t="str">
        <x:v>full release gate</x:v>
      </x:c>
      <x:c r="I21" s="27" t="str">
        <x:v>v1.0.0</x:v>
      </x:c>
      <x:c r="J21" s="27" t="str">
        <x:v>Not Started</x:v>
      </x:c>
      <x:c r="K21" s="27" t="str"/>
    </x:row>
  </x:sheetData>
  <x:mergeCells>
    <x:mergeCell ref="A1:K1"/>
  </x:mergeCells>
  <x:conditionalFormatting sqref="J10:J21">
    <x:cfRule type="expression" dxfId="30" priority="1">
      <x:formula>J10="Complete"</x:formula>
    </x:cfRule>
    <x:cfRule type="expression" dxfId="31" priority="2">
      <x:formula>J10="Blocked"</x:formula>
    </x:cfRule>
    <x:cfRule type="expression" dxfId="32" priority="3">
      <x:formula>J10="In Progress"</x:formula>
    </x:cfRule>
  </x:conditionalFormatting>
  <x:dataValidations count="1">
    <x:dataValidation type="list" sqref="J10:J21">
      <x:formula1>"Not Started,In Progress,Blocked,Complete,Carry Forward,Deferred"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37" hidden="0" customWidth="1"/>
    <x:col min="3" max="3" width="19" hidden="0" customWidth="1"/>
    <x:col min="4" max="4" width="18" hidden="0" customWidth="1"/>
    <x:col min="5" max="5" width="28" hidden="0" customWidth="1"/>
    <x:col min="6" max="6" width="11" hidden="0" customWidth="1"/>
    <x:col min="7" max="7" width="27" hidden="0" customWidth="1"/>
  </x:cols>
  <x:sheetData>
    <x:row r="1" ht="15" hidden="0" customHeight="1">
      <x:c r="A1" s="12" t="str">
        <x:v>Gate</x:v>
      </x:c>
      <x:c r="B1" s="12" t="str">
        <x:v>Requirement</x:v>
      </x:c>
      <x:c r="C1" s="12" t="str">
        <x:v>Target</x:v>
      </x:c>
      <x:c r="D1" s="12" t="str">
        <x:v>Planned Release</x:v>
      </x:c>
      <x:c r="E1" s="12" t="str">
        <x:v>Evidence Type</x:v>
      </x:c>
      <x:c r="F1" s="12" t="str">
        <x:v>Blocking</x:v>
      </x:c>
      <x:c r="G1" s="12" t="str">
        <x:v>Canonical Note</x:v>
      </x:c>
    </x:row>
    <x:row r="2" ht="15" hidden="0" customHeight="1">
      <x:c r="A2" s="27" t="str">
        <x:v>Architecture</x:v>
      </x:c>
      <x:c r="B2" s="27" t="str">
        <x:v>Provider-agnostic core</x:v>
      </x:c>
      <x:c r="C2" s="27" t="str">
        <x:v>true</x:v>
      </x:c>
      <x:c r="D2" s="27" t="str">
        <x:v>v1.0.0</x:v>
      </x:c>
      <x:c r="E2" s="27" t="str">
        <x:v>contract/test audit</x:v>
      </x:c>
      <x:c r="F2" s="27" t="str">
        <x:v>Yes</x:v>
      </x:c>
      <x:c r="G2" s="27" t="str">
        <x:v>Spec §19</x:v>
      </x:c>
    </x:row>
    <x:row r="3" ht="15" hidden="0" customHeight="1">
      <x:c r="A3" s="27" t="str">
        <x:v>Architecture</x:v>
      </x:c>
      <x:c r="B3" s="27" t="str">
        <x:v>Local-first storage</x:v>
      </x:c>
      <x:c r="C3" s="27" t="str">
        <x:v>true</x:v>
      </x:c>
      <x:c r="D3" s="27" t="str">
        <x:v>v0.5.0</x:v>
      </x:c>
      <x:c r="E3" s="27" t="str">
        <x:v>storage/privacy tests</x:v>
      </x:c>
      <x:c r="F3" s="27" t="str">
        <x:v>Yes</x:v>
      </x:c>
      <x:c r="G3" s="27" t="str">
        <x:v>Spec §19</x:v>
      </x:c>
    </x:row>
    <x:row r="4" ht="15" hidden="0" customHeight="1">
      <x:c r="A4" s="27" t="str">
        <x:v>Marking</x:v>
      </x:c>
      <x:c r="B4" s="27" t="str">
        <x:v>Simplified POS rendering</x:v>
      </x:c>
      <x:c r="C4" s="27" t="str">
        <x:v>true</x:v>
      </x:c>
      <x:c r="D4" s="27" t="str">
        <x:v>v0.3.0</x:v>
      </x:c>
      <x:c r="E4" s="27" t="str">
        <x:v>fixture tests</x:v>
      </x:c>
      <x:c r="F4" s="27" t="str">
        <x:v>Yes</x:v>
      </x:c>
      <x:c r="G4" s="27" t="str">
        <x:v>Spec §19</x:v>
      </x:c>
    </x:row>
    <x:row r="5" ht="15" hidden="0" customHeight="1">
      <x:c r="A5" s="27" t="str">
        <x:v>Marking</x:v>
      </x:c>
      <x:c r="B5" s="27" t="str">
        <x:v>Annotated fixture macro-F1</x:v>
      </x:c>
      <x:c r="C5" s="27" t="str">
        <x:v>&gt;= 0.90</x:v>
      </x:c>
      <x:c r="D5" s="27" t="str">
        <x:v>v1.0.0</x:v>
      </x:c>
      <x:c r="E5" s="27" t="str">
        <x:v>quality report</x:v>
      </x:c>
      <x:c r="F5" s="27" t="str">
        <x:v>Yes</x:v>
      </x:c>
      <x:c r="G5" s="27" t="str">
        <x:v>Spec §19; only simplified labels</x:v>
      </x:c>
    </x:row>
    <x:row r="6" ht="15" hidden="0" customHeight="1">
      <x:c r="A6" s="27" t="str">
        <x:v>Browser</x:v>
      </x:c>
      <x:c r="B6" s="27" t="str">
        <x:v>Fixture sites</x:v>
      </x:c>
      <x:c r="C6" s="27" t="str">
        <x:v>≥ 20</x:v>
      </x:c>
      <x:c r="D6" s="27" t="str">
        <x:v>v0.4.0/v1.0.0</x:v>
      </x:c>
      <x:c r="E6" s="27" t="str">
        <x:v>browser E2E</x:v>
      </x:c>
      <x:c r="F6" s="27" t="str">
        <x:v>Yes</x:v>
      </x:c>
      <x:c r="G6" s="27" t="str">
        <x:v>Spec §19/20</x:v>
      </x:c>
    </x:row>
    <x:row r="7" ht="15" hidden="0" customHeight="1">
      <x:c r="A7" s="27" t="str">
        <x:v>Browser</x:v>
      </x:c>
      <x:c r="B7" s="27" t="str">
        <x:v>No critical DOM breakage</x:v>
      </x:c>
      <x:c r="C7" s="27" t="str">
        <x:v>true</x:v>
      </x:c>
      <x:c r="D7" s="27" t="str">
        <x:v>v1.0.0</x:v>
      </x:c>
      <x:c r="E7" s="27" t="str">
        <x:v>E2E/visual regression</x:v>
      </x:c>
      <x:c r="F7" s="27" t="str">
        <x:v>Yes</x:v>
      </x:c>
      <x:c r="G7" s="27" t="str">
        <x:v>Spec §19</x:v>
      </x:c>
    </x:row>
    <x:row r="8" ht="15" hidden="0" customHeight="1">
      <x:c r="A8" s="27" t="str">
        <x:v>Learner</x:v>
      </x:c>
      <x:c r="B8" s="27" t="str">
        <x:v>Mastery and confidence separated</x:v>
      </x:c>
      <x:c r="C8" s="27" t="str">
        <x:v>true</x:v>
      </x:c>
      <x:c r="D8" s="27" t="str">
        <x:v>v0.6.0</x:v>
      </x:c>
      <x:c r="E8" s="27" t="str">
        <x:v>projector tests</x:v>
      </x:c>
      <x:c r="F8" s="27" t="str">
        <x:v>Yes</x:v>
      </x:c>
      <x:c r="G8" s="27" t="str">
        <x:v>Spec §19</x:v>
      </x:c>
    </x:row>
    <x:row r="9" ht="15" hidden="0" customHeight="1">
      <x:c r="A9" s="27" t="str">
        <x:v>Learner</x:v>
      </x:c>
      <x:c r="B9" s="27" t="str">
        <x:v>Projection rebuildable from events</x:v>
      </x:c>
      <x:c r="C9" s="27" t="str">
        <x:v>true</x:v>
      </x:c>
      <x:c r="D9" s="27" t="str">
        <x:v>v0.6.0</x:v>
      </x:c>
      <x:c r="E9" s="27" t="str">
        <x:v>replay equivalence</x:v>
      </x:c>
      <x:c r="F9" s="27" t="str">
        <x:v>Yes</x:v>
      </x:c>
      <x:c r="G9" s="27" t="str">
        <x:v>Spec §5/13/19</x:v>
      </x:c>
    </x:row>
    <x:row r="10" ht="15" hidden="0" customHeight="1">
      <x:c r="A10" s="27" t="str">
        <x:v>Story</x:v>
      </x:c>
      <x:c r="B10" s="27" t="str">
        <x:v>Target coverage</x:v>
      </x:c>
      <x:c r="C10" s="27" t="str">
        <x:v>≥ 0.80</x:v>
      </x:c>
      <x:c r="D10" s="27" t="str">
        <x:v>v0.7.0/v1.0.0</x:v>
      </x:c>
      <x:c r="E10" s="27" t="str">
        <x:v>story validation</x:v>
      </x:c>
      <x:c r="F10" s="27" t="str">
        <x:v>Yes</x:v>
      </x:c>
      <x:c r="G10" s="27" t="str">
        <x:v>Spec §19</x:v>
      </x:c>
    </x:row>
    <x:row r="11" ht="15" hidden="0" customHeight="1">
      <x:c r="A11" s="27" t="str">
        <x:v>Story</x:v>
      </x:c>
      <x:c r="B11" s="27" t="str">
        <x:v>Deterministic fallback</x:v>
      </x:c>
      <x:c r="C11" s="27" t="str">
        <x:v>true</x:v>
      </x:c>
      <x:c r="D11" s="27" t="str">
        <x:v>v0.7.0</x:v>
      </x:c>
      <x:c r="E11" s="27" t="str">
        <x:v>failure tests</x:v>
      </x:c>
      <x:c r="F11" s="27" t="str">
        <x:v>Yes</x:v>
      </x:c>
      <x:c r="G11" s="27" t="str">
        <x:v>Spec §19</x:v>
      </x:c>
    </x:row>
    <x:row r="12" ht="15" hidden="0" customHeight="1">
      <x:c r="A12" s="27" t="str">
        <x:v>Privacy</x:v>
      </x:c>
      <x:c r="B12" s="27" t="str">
        <x:v>Local default</x:v>
      </x:c>
      <x:c r="C12" s="27" t="str">
        <x:v>true</x:v>
      </x:c>
      <x:c r="D12" s="27" t="str">
        <x:v>v0.5.0</x:v>
      </x:c>
      <x:c r="E12" s="27" t="str">
        <x:v>privacy regression</x:v>
      </x:c>
      <x:c r="F12" s="27" t="str">
        <x:v>Yes</x:v>
      </x:c>
      <x:c r="G12" s="27" t="str">
        <x:v>Spec §19</x:v>
      </x:c>
    </x:row>
    <x:row r="13" ht="15" hidden="0" customHeight="1">
      <x:c r="A13" s="27" t="str">
        <x:v>Privacy</x:v>
      </x:c>
      <x:c r="B13" s="27" t="str">
        <x:v>Export JSON/JSONL</x:v>
      </x:c>
      <x:c r="C13" s="27" t="str">
        <x:v>true</x:v>
      </x:c>
      <x:c r="D13" s="27" t="str">
        <x:v>v0.5.0</x:v>
      </x:c>
      <x:c r="E13" s="27" t="str">
        <x:v>round-trip tests</x:v>
      </x:c>
      <x:c r="F13" s="27" t="str">
        <x:v>Yes</x:v>
      </x:c>
      <x:c r="G13" s="27" t="str">
        <x:v>Spec §19</x:v>
      </x:c>
    </x:row>
    <x:row r="14" ht="15" hidden="0" customHeight="1">
      <x:c r="A14" s="27" t="str">
        <x:v>Privacy</x:v>
      </x:c>
      <x:c r="B14" s="27" t="str">
        <x:v>Delete by scope</x:v>
      </x:c>
      <x:c r="C14" s="27" t="str">
        <x:v>true</x:v>
      </x:c>
      <x:c r="D14" s="27" t="str">
        <x:v>v0.5.0</x:v>
      </x:c>
      <x:c r="E14" s="27" t="str">
        <x:v>delete tests</x:v>
      </x:c>
      <x:c r="F14" s="27" t="str">
        <x:v>Yes</x:v>
      </x:c>
      <x:c r="G14" s="27" t="str">
        <x:v>Spec §19</x:v>
      </x:c>
    </x:row>
    <x:row r="15" ht="15" hidden="0" customHeight="1">
      <x:c r="A15" s="27" t="str">
        <x:v>Privacy</x:v>
      </x:c>
      <x:c r="B15" s="27" t="str">
        <x:v>API key not in content script</x:v>
      </x:c>
      <x:c r="C15" s="27" t="str">
        <x:v>true</x:v>
      </x:c>
      <x:c r="D15" s="27" t="str">
        <x:v>v0.8.0/v1.0.0</x:v>
      </x:c>
      <x:c r="E15" s="27" t="str">
        <x:v>source/security scan</x:v>
      </x:c>
      <x:c r="F15" s="27" t="str">
        <x:v>Yes</x:v>
      </x:c>
      <x:c r="G15" s="27" t="str">
        <x:v>Spec §19</x:v>
      </x:c>
    </x:row>
    <x:row r="16" ht="15" hidden="0" customHeight="1">
      <x:c r="A16" s="27" t="str">
        <x:v>Privacy</x:v>
      </x:c>
      <x:c r="B16" s="27" t="str">
        <x:v>Remote request log visible</x:v>
      </x:c>
      <x:c r="C16" s="27" t="str">
        <x:v>true</x:v>
      </x:c>
      <x:c r="D16" s="27" t="str">
        <x:v>v0.8.0</x:v>
      </x:c>
      <x:c r="E16" s="27" t="str">
        <x:v>UI/storage tests</x:v>
      </x:c>
      <x:c r="F16" s="27" t="str">
        <x:v>Yes</x:v>
      </x:c>
      <x:c r="G16" s="27" t="str">
        <x:v>Spec §19</x:v>
      </x:c>
    </x:row>
    <x:row r="17" ht="15" hidden="0" customHeight="1">
      <x:c r="A17" s="27" t="str">
        <x:v>Performance</x:v>
      </x:c>
      <x:c r="B17" s="27" t="str">
        <x:v>Cached/local primed highlight p95</x:v>
      </x:c>
      <x:c r="C17" s="27" t="str">
        <x:v>&lt;100 ms</x:v>
      </x:c>
      <x:c r="D17" s="27" t="str">
        <x:v>v0.9.0/v1.0.0</x:v>
      </x:c>
      <x:c r="E17" s="27" t="str">
        <x:v>performance report</x:v>
      </x:c>
      <x:c r="F17" s="27" t="str">
        <x:v>Yes</x:v>
      </x:c>
      <x:c r="G17" s="27" t="str">
        <x:v>Spec §17</x:v>
      </x:c>
    </x:row>
    <x:row r="18" ht="15" hidden="0" customHeight="1">
      <x:c r="A18" s="27" t="str">
        <x:v>Performance</x:v>
      </x:c>
      <x:c r="B18" s="27" t="str">
        <x:v>Local basic sentence analysis p95</x:v>
      </x:c>
      <x:c r="C18" s="27" t="str">
        <x:v>&lt;300 ms/句</x:v>
      </x:c>
      <x:c r="D18" s="27" t="str">
        <x:v>v0.9.0/v1.0.0</x:v>
      </x:c>
      <x:c r="E18" s="27" t="str">
        <x:v>performance report</x:v>
      </x:c>
      <x:c r="F18" s="27" t="str">
        <x:v>Yes</x:v>
      </x:c>
      <x:c r="G18" s="27" t="str">
        <x:v>Spec §17</x:v>
      </x:c>
    </x:row>
    <x:row r="19" ht="15" hidden="0" customHeight="1">
      <x:c r="A19" s="27" t="str">
        <x:v>Performance</x:v>
      </x:c>
      <x:c r="B19" s="27" t="str">
        <x:v>Core panel first visible p95</x:v>
      </x:c>
      <x:c r="C19" s="27" t="str">
        <x:v>&lt;500 ms local-first</x:v>
      </x:c>
      <x:c r="D19" s="27" t="str">
        <x:v>v0.9.0/v1.0.0</x:v>
      </x:c>
      <x:c r="E19" s="27" t="str">
        <x:v>performance report</x:v>
      </x:c>
      <x:c r="F19" s="27" t="str">
        <x:v>Yes</x:v>
      </x:c>
      <x:c r="G19" s="27" t="str">
        <x:v>Spec §17</x:v>
      </x:c>
    </x:row>
    <x:row r="20" ht="15" hidden="0" customHeight="1">
      <x:c r="A20" s="27" t="str">
        <x:v>Performance</x:v>
      </x:c>
      <x:c r="B20" s="27" t="str">
        <x:v>Main-thread long task</x:v>
      </x:c>
      <x:c r="C20" s="27" t="str">
        <x:v>&lt;50 ms</x:v>
      </x:c>
      <x:c r="D20" s="27" t="str">
        <x:v>v0.9.0/v1.0.0</x:v>
      </x:c>
      <x:c r="E20" s="27" t="str">
        <x:v>performance report</x:v>
      </x:c>
      <x:c r="F20" s="27" t="str">
        <x:v>Yes</x:v>
      </x:c>
      <x:c r="G20" s="27" t="str">
        <x:v>Spec §17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6" hidden="0" customWidth="1"/>
    <x:col min="3" max="3" width="68" hidden="0" customWidth="1"/>
  </x:cols>
  <x:sheetData>
    <x:row r="1">
      <x:c r="A1" s="12" t="str">
        <x:v>Capability</x:v>
      </x:c>
      <x:c r="B1" s="12" t="str">
        <x:v>Status</x:v>
      </x:c>
      <x:c r="C1" s="12" t="str">
        <x:v>Reason / Boundary</x:v>
      </x:c>
    </x:row>
    <x:row r="2">
      <x:c r="A2" s="27" t="str">
        <x:v>Cloud sync / login</x:v>
      </x:c>
      <x:c r="B2" s="27" t="str">
        <x:v>Deferred beyond v1.0</x:v>
      </x:c>
      <x:c r="C2" s="27" t="str">
        <x:v>Canonical Phase 2 item; not required for first stable product.</x:v>
      </x:c>
    </x:row>
    <x:row r="3">
      <x:c r="A3" s="27" t="str">
        <x:v>TTS / pronunciation tracking</x:v>
      </x:c>
      <x:c r="B3" s="27" t="str">
        <x:v>Deferred beyond v1.0</x:v>
      </x:c>
      <x:c r="C3" s="27" t="str">
        <x:v>Canonical Phase 2 item.</x:v>
      </x:c>
    </x:row>
    <x:row r="4">
      <x:c r="A4" s="27" t="str">
        <x:v>EPUB / PDF overlay</x:v>
      </x:c>
      <x:c r="B4" s="27" t="str">
        <x:v>Deferred beyond v1.0</x:v>
      </x:c>
      <x:c r="C4" s="27" t="str">
        <x:v>PDF overlay explicitly excluded from MVP; EPUB/PDF import later.</x:v>
      </x:c>
    </x:row>
    <x:row r="5">
      <x:c r="A5" s="27" t="str">
        <x:v>Mobile / tablet native app</x:v>
      </x:c>
      <x:c r="B5" s="27" t="str">
        <x:v>Deferred beyond v1.0</x:v>
      </x:c>
      <x:c r="C5" s="27" t="str">
        <x:v>Canonical Phase 3 item.</x:v>
      </x:c>
    </x:row>
    <x:row r="6">
      <x:c r="A6" s="27" t="str">
        <x:v>Teacher / researcher backend</x:v>
      </x:c>
      <x:c r="B6" s="27" t="str">
        <x:v>Deferred beyond v1.0</x:v>
      </x:c>
      <x:c r="C6" s="27" t="str">
        <x:v>Explicit MVP non-goal / Phase 3.</x:v>
      </x:c>
    </x:row>
    <x:row r="7">
      <x:c r="A7" s="27" t="str">
        <x:v>Multilingual beyond EN + Traditional Chinese</x:v>
      </x:c>
      <x:c r="B7" s="27" t="str">
        <x:v>Deferred beyond v1.0</x:v>
      </x:c>
      <x:c r="C7" s="27" t="str">
        <x:v>v1 roadmap keeps EN/ZH first; later phase can generalize.</x:v>
      </x:c>
    </x:row>
    <x:row r="8">
      <x:c r="A8" s="27" t="str">
        <x:v>Own local small model</x:v>
      </x:c>
      <x:c r="B8" s="27" t="str">
        <x:v>Deferred beyond v1.0</x:v>
      </x:c>
      <x:c r="C8" s="27" t="str">
        <x:v>Canonical Phase 3 item.</x:v>
      </x:c>
    </x:row>
    <x:row r="9">
      <x:c r="A9" s="27" t="str">
        <x:v>Billing / subscription</x:v>
      </x:c>
      <x:c r="B9" s="27" t="str">
        <x:v>Excluded from this roadmap</x:v>
      </x:c>
      <x:c r="C9" s="27" t="str">
        <x:v>Canonical MVP explicitly excludes payment/subscription; add only via later ADR/product decision.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4" t="str">
        <x:v>Workbench Master Prompt</x:v>
      </x:c>
      <x:c r="B1" s="4"/>
      <x:c r="C1" s="4"/>
      <x:c r="D1" s="4"/>
      <x:c r="E1" s="4"/>
      <x:c r="F1" s="4"/>
    </x:row>
    <x:row r="3">
      <x:c r="A3" s="27" t="str">
        <x:v>你正在使用工作台模式實作 Halo Learning。</x:v>
      </x:c>
    </x:row>
    <x:row r="4">
      <x:c r="A4" s="27" t="str"/>
    </x:row>
    <x:row r="5">
      <x:c r="A5" s="27" t="str">
        <x:v>【Canonical sources / 優先順序】</x:v>
      </x:c>
    </x:row>
    <x:row r="6">
      <x:c r="A6" s="27" t="str">
        <x:v>1. `docs/source/Halo_Learning_統一實作規格_Agent_Handoff_v0.1.md`</x:v>
      </x:c>
    </x:row>
    <x:row r="7">
      <x:c r="A7" s="27" t="str">
        <x:v>2. `Halo_Learning_v0.1.0_to_v1.0_Workbench.xlsx` 與同包內 `Halo_Learning_v0.1.0_to_v1.0_Workflow.md`</x:v>
      </x:c>
    </x:row>
    <x:row r="8">
      <x:c r="A8" s="27" t="str">
        <x:v>3. 現有 `tests/`、已提交程式碼、migration / schema / ADR</x:v>
      </x:c>
    </x:row>
    <x:row r="9">
      <x:c r="A9" s="27" t="str">
        <x:v>4. `docs/MNVP_INTEGRATION_NOTES.md` 僅作 semantic/projection separation 的設計約束，不得反過來改寫 Halo Learning domain semantics。</x:v>
      </x:c>
    </x:row>
    <x:row r="10">
      <x:c r="A10" s="27" t="str"/>
    </x:row>
    <x:row r="11">
      <x:c r="A11" s="27" t="str">
        <x:v>【目前基線】</x:v>
      </x:c>
    </x:row>
    <x:row r="12" ht="15" hidden="0" customHeight="1">
      <x:c r="A12" s="27" t="str">
        <x:v>- Current release baseline: v0.3.0 Semantic Annotation Engine。</x:v>
      </x:c>
    </x:row>
    <x:row r="13" ht="26.399999618530273" hidden="0" customHeight="1">
      <x:c r="A13" s="27" t="str">
        <x:v>- v0.3.0 已建立：verified WordNet/CC-CEDICT runtime index、SemanticToken/AnnotationSet contracts、English + Traditional Chinese semantic annotations、bounded grammar、MarkingProfile/v2 channels、reversible local-only MV3 projection。</x:v>
      </x:c>
    </x:row>
    <x:row r="14" ht="15" hidden="0" customHeight="1">
      <x:c r="A14" s="27" t="str">
        <x:v>- v0.3.0 automated validation 為 142/142 tests PASS；quality fixture 為 22 cases / 97 tokens；完整跨網站 browser E2E 尚未宣稱完成。</x:v>
      </x:c>
    </x:row>
    <x:row r="15">
      <x:c r="A15" s="27" t="str">
        <x:v>- 從工作表中尋找「第一個 Status != Complete 的版本」，只實作那一個版本。不要跳版。</x:v>
      </x:c>
    </x:row>
    <x:row r="16">
      <x:c r="A16" s="27" t="str"/>
    </x:row>
    <x:row r="17">
      <x:c r="A17" s="27" t="str">
        <x:v>【不可破壞的核心規則】</x:v>
      </x:c>
    </x:row>
    <x:row r="18">
      <x:c r="A18" s="27" t="str">
        <x:v>- local-first。</x:v>
      </x:c>
    </x:row>
    <x:row r="19">
      <x:c r="A19" s="27" t="str">
        <x:v>- provider-agnostic；不得把單一 LLM/NLP SDK 寫進 core domain。</x:v>
      </x:c>
    </x:row>
    <x:row r="20">
      <x:c r="A20" s="27" t="str">
        <x:v>- semantic truth 與 visual projection 分離：</x:v>
      </x:c>
    </x:row>
    <x:row r="21">
      <x:c r="A21" s="27" t="str">
        <x:v>  `page text -&gt; SemanticToken/AnnotationSet -&gt; MarkingProfile -&gt; RenderPlan -&gt; reversible artifact`。</x:v>
      </x:c>
    </x:row>
    <x:row r="22">
      <x:c r="A22" s="27" t="str">
        <x:v>- POS color 只能是輔助 channel；不能成為唯一 semantic carrier。</x:v>
      </x:c>
    </x:row>
    <x:row r="23">
      <x:c r="A23" s="27" t="str">
        <x:v>- 所有 visual channels（POS、role、tense/aspect、gloss、chunk、learning state 等）必須可配置、可關閉。</x:v>
      </x:c>
    </x:row>
    <x:row r="24">
      <x:c r="A24" s="27" t="str">
        <x:v>- 原始頁面文字必須可恢復；renderer 不得把 visual projection 寫回 canonical semantics。</x:v>
      </x:c>
    </x:row>
    <x:row r="25">
      <x:c r="A25" s="27" t="str">
        <x:v>- English + Traditional Chinese first。其他語言在 v1.0 前不得擴張 scope。</x:v>
      </x:c>
    </x:row>
    <x:row r="26">
      <x:c r="A26" s="27" t="str">
        <x:v>- 字典/corpus 必須有 source、version、license、redistribution note、hash/provenance；未驗證資料不得打包進 release。</x:v>
      </x:c>
    </x:row>
    <x:row r="27">
      <x:c r="A27" s="27" t="str">
        <x:v>- 使用者資料預設本機；敏感網站 fail closed；不得讀 token/cookie/password/history。</x:v>
      </x:c>
    </x:row>
    <x:row r="28">
      <x:c r="A28" s="27" t="str">
        <x:v>- remote AI/NLP 只能是 explicit opt-in progressive enhancement；remote failure 不得讓核心本機能力失效。</x:v>
      </x:c>
    </x:row>
    <x:row r="29">
      <x:c r="A29" s="27" t="str">
        <x:v>- 學習事件一旦在 v0.5 引入即為 append-only canonical evidence；mastery/gap 為可重算 projection。</x:v>
      </x:c>
    </x:row>
    <x:row r="30">
      <x:c r="A30" s="27" t="str">
        <x:v>- AI 產生的內容必須 schema validate / sanitize；不得直接執行 model-generated HTML/script。</x:v>
      </x:c>
    </x:row>
    <x:row r="31">
      <x:c r="A31" s="27" t="str">
        <x:v>- 不把「未展開」「快速滑過」直接當成 mastered。</x:v>
      </x:c>
    </x:row>
    <x:row r="32">
      <x:c r="A32" s="27" t="str">
        <x:v>- v1.0 前不加入 billing/subscription、mobile native、teacher backend、cloud sync、own-model training，除非先建立明確 ADR 並得到使用者新指示。</x:v>
      </x:c>
    </x:row>
    <x:row r="33">
      <x:c r="A33" s="27" t="str"/>
    </x:row>
    <x:row r="34">
      <x:c r="A34" s="27" t="str">
        <x:v>【執行方式】</x:v>
      </x:c>
    </x:row>
    <x:row r="35">
      <x:c r="A35" s="27" t="str">
        <x:v>1. 先讀完整 canonical spec、目前版本工作表、現有 README/validation/tests。</x:v>
      </x:c>
    </x:row>
    <x:row r="36">
      <x:c r="A36" s="27" t="str">
        <x:v>2. 確認 git branch / HEAD / working tree；不得在未知 dirty state 上覆寫。</x:v>
      </x:c>
    </x:row>
    <x:row r="37">
      <x:c r="A37" s="27" t="str">
        <x:v>3. 對照該版本工作表的每一列 Task ID，建立執行 checklist。</x:v>
      </x:c>
    </x:row>
    <x:row r="38">
      <x:c r="A38" s="27" t="str">
        <x:v>4. 先跑 full baseline tests；若 baseline 已紅，先定位，不得把既有失敗算成本版本完成。</x:v>
      </x:c>
    </x:row>
    <x:row r="39">
      <x:c r="A39" s="27" t="str">
        <x:v>5. 採 TDD：每個行為先有會正確失敗的測試，再做最小實作，再跑綠，再 refactor。</x:v>
      </x:c>
    </x:row>
    <x:row r="40">
      <x:c r="A40" s="27" t="str">
        <x:v>6. 可以並行處理彼此無共享狀態的子任務；contracts/schema/migration/release gate 必須序列化。</x:v>
      </x:c>
    </x:row>
    <x:row r="41">
      <x:c r="A41" s="27" t="str">
        <x:v>7. 每個任務只修改完成該任務所必要的檔案；不要趁機重寫整個架構。</x:v>
      </x:c>
    </x:row>
    <x:row r="42">
      <x:c r="A42" s="27" t="str">
        <x:v>8. 外部資料或開源字典需要下載時：先研究 license/provenance，再建立 importer；不要直接把網路下載檔當 canonical source。</x:v>
      </x:c>
    </x:row>
    <x:row r="43">
      <x:c r="A43" s="27" t="str">
        <x:v>9. 每個 Task 完成後記錄：files_changed、contracts_changed、migrations_added、tests_added、tests_passed、acceptance_evidence、known_limitations、security_notes、next_dependencies。</x:v>
      </x:c>
    </x:row>
    <x:row r="44">
      <x:c r="A44" s="27" t="str">
        <x:v>10. 完成該版本全部 blocking tasks 後，逐條執行該版本 Release Gate；fresh full suite 必須 normal exit 0。</x:v>
      </x:c>
    </x:row>
    <x:row r="45">
      <x:c r="A45" s="27" t="str">
        <x:v>11. 更新版本工作表/Markdown 狀態與 validation report；若環境允許，提交一個清楚的 release-boundary commit。</x:v>
      </x:c>
    </x:row>
    <x:row r="46">
      <x:c r="A46" s="27" t="str">
        <x:v>12. 到達該版本 release gate 後停止，不要自動開始下一版。</x:v>
      </x:c>
    </x:row>
    <x:row r="47">
      <x:c r="A47" s="27" t="str"/>
    </x:row>
    <x:row r="48">
      <x:c r="A48" s="27" t="str">
        <x:v>【禁止】</x:v>
      </x:c>
    </x:row>
    <x:row r="49">
      <x:c r="A49" s="27" t="str">
        <x:v>- 不重新定義 Halo Learning 架構。</x:v>
      </x:c>
    </x:row>
    <x:row r="50">
      <x:c r="A50" s="27" t="str">
        <x:v>- 不把 Magic Hand、Halo Story、learner model 拆成互不相容的資料孤島。</x:v>
      </x:c>
    </x:row>
    <x:row r="51">
      <x:c r="A51" s="27" t="str">
        <x:v>- 不跳過 migration / provenance / privacy / release evidence。</x:v>
      </x:c>
    </x:row>
    <x:row r="52">
      <x:c r="A52" s="27" t="str">
        <x:v>- 不用「看起來可以」代替 fresh tests。</x:v>
      </x:c>
    </x:row>
    <x:row r="53">
      <x:c r="A53" s="27" t="str">
        <x:v>- 不把未驗證第三方 corpus、遠端 API、analytics、廣告、登入或付款偷塞進 scope。</x:v>
      </x:c>
    </x:row>
    <x:row r="54">
      <x:c r="A54" s="27" t="str">
        <x:v>- 不宣稱 production-grade NLP accuracy，除非對應 fixture/benchmark gate 已實測通過。</x:v>
      </x:c>
    </x:row>
    <x:row r="55">
      <x:c r="A55" s="27" t="str"/>
    </x:row>
    <x:row r="56">
      <x:c r="A56" s="27" t="str">
        <x:v>【本輪完成回報格式】</x:v>
      </x:c>
    </x:row>
    <x:row r="57">
      <x:c r="A57" s="27" t="str">
        <x:v>```yaml</x:v>
      </x:c>
    </x:row>
    <x:row r="58">
      <x:c r="A58" s="27" t="str">
        <x:v>release:</x:v>
      </x:c>
    </x:row>
    <x:row r="59">
      <x:c r="A59" s="27" t="str">
        <x:v>  version: vX.Y.Z</x:v>
      </x:c>
    </x:row>
    <x:row r="60">
      <x:c r="A60" s="27" t="str">
        <x:v>  status: completed | partial | blocked</x:v>
      </x:c>
    </x:row>
    <x:row r="61">
      <x:c r="A61" s="27" t="str">
        <x:v>baseline:</x:v>
      </x:c>
    </x:row>
    <x:row r="62">
      <x:c r="A62" s="27" t="str">
        <x:v>  branch: ...</x:v>
      </x:c>
    </x:row>
    <x:row r="63">
      <x:c r="A63" s="27" t="str">
        <x:v>  head_before: ...</x:v>
      </x:c>
    </x:row>
    <x:row r="64">
      <x:c r="A64" s="27" t="str">
        <x:v>  tests_before: ...</x:v>
      </x:c>
    </x:row>
    <x:row r="65">
      <x:c r="A65" s="27" t="str">
        <x:v>tasks:</x:v>
      </x:c>
    </x:row>
    <x:row r="66">
      <x:c r="A66" s="27" t="str">
        <x:v>  completed: []</x:v>
      </x:c>
    </x:row>
    <x:row r="67">
      <x:c r="A67" s="27" t="str">
        <x:v>  partial: []</x:v>
      </x:c>
    </x:row>
    <x:row r="68">
      <x:c r="A68" s="27" t="str">
        <x:v>  blocked: []</x:v>
      </x:c>
    </x:row>
    <x:row r="69">
      <x:c r="A69" s="27" t="str">
        <x:v>files_changed: []</x:v>
      </x:c>
    </x:row>
    <x:row r="70">
      <x:c r="A70" s="27" t="str">
        <x:v>contracts_changed: []</x:v>
      </x:c>
    </x:row>
    <x:row r="71">
      <x:c r="A71" s="27" t="str">
        <x:v>migrations_added: []</x:v>
      </x:c>
    </x:row>
    <x:row r="72">
      <x:c r="A72" s="27" t="str">
        <x:v>datasets_added:</x:v>
      </x:c>
    </x:row>
    <x:row r="73">
      <x:c r="A73" s="27" t="str">
        <x:v>  - name: ...</x:v>
      </x:c>
    </x:row>
    <x:row r="74">
      <x:c r="A74" s="27" t="str">
        <x:v>    source: ...</x:v>
      </x:c>
    </x:row>
    <x:row r="75">
      <x:c r="A75" s="27" t="str">
        <x:v>    version: ...</x:v>
      </x:c>
    </x:row>
    <x:row r="76">
      <x:c r="A76" s="27" t="str">
        <x:v>    license: ...</x:v>
      </x:c>
    </x:row>
    <x:row r="77">
      <x:c r="A77" s="27" t="str">
        <x:v>    sha256: ...</x:v>
      </x:c>
    </x:row>
    <x:row r="78">
      <x:c r="A78" s="27" t="str">
        <x:v>tests_added: []</x:v>
      </x:c>
    </x:row>
    <x:row r="79">
      <x:c r="A79" s="27" t="str">
        <x:v>tests_passed: []</x:v>
      </x:c>
    </x:row>
    <x:row r="80">
      <x:c r="A80" s="27" t="str">
        <x:v>acceptance_evidence: []</x:v>
      </x:c>
    </x:row>
    <x:row r="81">
      <x:c r="A81" s="27" t="str">
        <x:v>security_privacy_evidence: []</x:v>
      </x:c>
    </x:row>
    <x:row r="82">
      <x:c r="A82" s="27" t="str">
        <x:v>known_limitations: []</x:v>
      </x:c>
    </x:row>
    <x:row r="83">
      <x:c r="A83" s="27" t="str">
        <x:v>head_after: ...</x:v>
      </x:c>
    </x:row>
    <x:row r="84">
      <x:c r="A84" s="27" t="str">
        <x:v>working_tree: clean | dirty</x:v>
      </x:c>
    </x:row>
    <x:row r="85">
      <x:c r="A85" s="27" t="str">
        <x:v>next_release: vX.Y.Z</x:v>
      </x:c>
    </x:row>
    <x:row r="86">
      <x:c r="A86" s="27" t="str">
        <x:v>```</x:v>
      </x:c>
    </x:row>
    <x:row r="87">
      <x:c r="A87" s="27" t="str"/>
    </x:row>
    <x:row r="88">
      <x:c r="A88" s="27" t="str">
        <x:v>現在開始：找出工作表中第一個尚未 Complete 的版本，完整實作該版本，通過 Release Gate 後停止。</x:v>
      </x:c>
    </x:row>
  </x:sheetData>
  <x:mergeCells>
    <x:mergeCell ref="A1:F1"/>
  </x:mergeCells>
  <x:pageMargins left="0.7" right="0.7" top="0.75" bottom="0.75" header="0.3" footer="0.3"/>
</x:worksheet>
</file>