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562a0ef8288dd4/Desktop/"/>
    </mc:Choice>
  </mc:AlternateContent>
  <xr:revisionPtr revIDLastSave="5" documentId="8_{2CFF7AF2-AD6C-4530-A68E-21E7A68802FE}" xr6:coauthVersionLast="47" xr6:coauthVersionMax="47" xr10:uidLastSave="{59CAE0D0-5032-4989-AF1E-6CB6828BCEDC}"/>
  <bookViews>
    <workbookView xWindow="-98" yWindow="-98" windowWidth="21795" windowHeight="12975" xr2:uid="{E36B2B98-EE7A-466B-AAC7-00C9600B6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6" i="1"/>
  <c r="D12" i="1"/>
  <c r="D8" i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<sst xmlns="http://schemas.openxmlformats.org/spreadsheetml/2006/main" count="32" uniqueCount="24">
  <si>
    <t>employee id</t>
  </si>
  <si>
    <t>employee name</t>
  </si>
  <si>
    <t>department</t>
  </si>
  <si>
    <t>salary</t>
  </si>
  <si>
    <t>bonus</t>
  </si>
  <si>
    <t>total pay</t>
  </si>
  <si>
    <t>john doe</t>
  </si>
  <si>
    <t>jane smiths</t>
  </si>
  <si>
    <t>bob johnsonson</t>
  </si>
  <si>
    <t>sarah lee</t>
  </si>
  <si>
    <t>tom davis</t>
  </si>
  <si>
    <t>emiliy brown</t>
  </si>
  <si>
    <t>michael wilson</t>
  </si>
  <si>
    <t>jessica davis</t>
  </si>
  <si>
    <t>david martin</t>
  </si>
  <si>
    <t>rachel green</t>
  </si>
  <si>
    <t>HR</t>
  </si>
  <si>
    <t>MARKETING</t>
  </si>
  <si>
    <t>IT</t>
  </si>
  <si>
    <t>FINANCE</t>
  </si>
  <si>
    <t>ANS=</t>
  </si>
  <si>
    <t>Q1= WHAT IS THE DEPARTMENT OF EMPLOYEE WITH ID 102?</t>
  </si>
  <si>
    <t>Q2= WHAT IS THE SALARY OF EMPLOYEE WITH ID 105?</t>
  </si>
  <si>
    <t>Q3= WHAT IS THE TOTAL PAY OF EMPLOYEE WITH ID 107?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</si>
</sst>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FBF0-A826-4EEF-893D-4489662A63F1}">
  <dimension ref="B3:L20"/>
  <sheetViews>
    <sheetView tabSelected="1" workbookViewId="0">
      <selection activeCell="H15" sqref="H15"/>
    </sheetView>
  </sheetViews>
  <sheetFormatPr defaultRowHeight="14.25" x14ac:dyDescent="0.45"/>
  <cols>
    <col min="2" max="2" width="13.19921875" customWidth="1"/>
    <col min="4" max="4" width="10.53125" customWidth="1"/>
    <col min="5" max="5" width="13" customWidth="1"/>
    <col min="8" max="8" width="10.796875" customWidth="1"/>
    <col min="9" max="9" width="11.86328125" customWidth="1"/>
    <col min="10" max="10" width="10.33203125" customWidth="1"/>
    <col min="11" max="11" width="10.86328125" customWidth="1"/>
    <col min="12" max="12" width="10.6640625" customWidth="1"/>
  </cols>
  <sheetData>
    <row r="3" spans="2:12" x14ac:dyDescent="0.45">
      <c r="B3" s="2" t="s">
        <v>0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2:12" x14ac:dyDescent="0.45">
      <c r="B4" s="2" t="s">
        <v>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2:12" x14ac:dyDescent="0.45">
      <c r="B5" s="2" t="s">
        <v>2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16</v>
      </c>
      <c r="L5" s="3" t="s">
        <v>17</v>
      </c>
    </row>
    <row r="6" spans="2:12" x14ac:dyDescent="0.45">
      <c r="B6" s="2" t="s">
        <v>3</v>
      </c>
      <c r="C6" s="3">
        <v>50000</v>
      </c>
      <c r="D6" s="3">
        <v>55000</v>
      </c>
      <c r="E6" s="3">
        <v>60000</v>
      </c>
      <c r="F6" s="3">
        <v>65000</v>
      </c>
      <c r="G6" s="3">
        <v>70000</v>
      </c>
      <c r="H6" s="3">
        <v>75000</v>
      </c>
      <c r="I6" s="3">
        <v>80000</v>
      </c>
      <c r="J6" s="3">
        <v>85000</v>
      </c>
      <c r="K6" s="3">
        <v>90000</v>
      </c>
      <c r="L6" s="3">
        <v>95000</v>
      </c>
    </row>
    <row r="7" spans="2:12" x14ac:dyDescent="0.45">
      <c r="B7" s="2" t="s">
        <v>4</v>
      </c>
      <c r="C7" s="3">
        <v>2000</v>
      </c>
      <c r="D7" s="3">
        <v>2500</v>
      </c>
      <c r="E7" s="3">
        <v>3000</v>
      </c>
      <c r="F7" s="3">
        <v>3500</v>
      </c>
      <c r="G7" s="3">
        <v>4000</v>
      </c>
      <c r="H7" s="3">
        <v>4500</v>
      </c>
      <c r="I7" s="3">
        <v>5000</v>
      </c>
      <c r="J7" s="3">
        <v>5500</v>
      </c>
      <c r="K7" s="3">
        <v>6000</v>
      </c>
      <c r="L7" s="3">
        <v>6500</v>
      </c>
    </row>
    <row r="8" spans="2:12" x14ac:dyDescent="0.45">
      <c r="B8" s="2" t="s">
        <v>5</v>
      </c>
      <c r="C8" s="3">
        <f>SUM(C6,C7)</f>
        <v>52000</v>
      </c>
      <c r="D8" s="3">
        <f t="shared" ref="D8:L8" si="0">SUM(D6,D7)</f>
        <v>57500</v>
      </c>
      <c r="E8" s="3">
        <f t="shared" si="0"/>
        <v>63000</v>
      </c>
      <c r="F8" s="3">
        <f t="shared" si="0"/>
        <v>68500</v>
      </c>
      <c r="G8" s="3">
        <f t="shared" si="0"/>
        <v>74000</v>
      </c>
      <c r="H8" s="3">
        <f t="shared" si="0"/>
        <v>79500</v>
      </c>
      <c r="I8" s="3">
        <f t="shared" si="0"/>
        <v>85000</v>
      </c>
      <c r="J8" s="3">
        <f t="shared" si="0"/>
        <v>90500</v>
      </c>
      <c r="K8" s="3">
        <f t="shared" si="0"/>
        <v>96000</v>
      </c>
      <c r="L8" s="3">
        <f t="shared" si="0"/>
        <v>101500</v>
      </c>
    </row>
    <row r="11" spans="2:12" x14ac:dyDescent="0.45">
      <c r="B11" t="s">
        <v>21</v>
      </c>
    </row>
    <row r="12" spans="2:12" x14ac:dyDescent="0.45">
      <c r="B12" t="s">
        <v>20</v>
      </c>
      <c r="C12" s="1">
        <v>102</v>
      </c>
      <c r="D12" s="1" t="str">
        <f>HLOOKUP(C12,B3:L8,3,0)</f>
        <v>MARKETING</v>
      </c>
    </row>
    <row r="15" spans="2:12" x14ac:dyDescent="0.45">
      <c r="B15" t="s">
        <v>22</v>
      </c>
    </row>
    <row r="16" spans="2:12" x14ac:dyDescent="0.45">
      <c r="B16" t="s">
        <v>20</v>
      </c>
      <c r="C16" s="1">
        <v>105</v>
      </c>
      <c r="D16" s="1">
        <f>HLOOKUP(C16,B3:L8,4,0)</f>
        <v>70000</v>
      </c>
    </row>
    <row r="19" spans="2:4" x14ac:dyDescent="0.45">
      <c r="B19" t="s">
        <v>23</v>
      </c>
    </row>
    <row r="20" spans="2:4" x14ac:dyDescent="0.45">
      <c r="B20" t="s">
        <v>20</v>
      </c>
      <c r="C20" s="1">
        <v>107</v>
      </c>
      <c r="D20" s="1">
        <f>HLOOKUP(C20,B3:L8,6,0)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kakul sahu</dc:creator>
  <cp:lastModifiedBy>kakul sahu</cp:lastModifiedBy>
  <dcterms:created xsi:type="dcterms:W3CDTF">2024-11-04T04:50:16Z</dcterms:created>
  <dcterms:modified xsi:type="dcterms:W3CDTF">2024-11-11T05:34:36Z</dcterms:modified>
</cp:coreProperties>
</file>