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hexie/Library/Mobile Documents/com~apple~CloudDocs/授業相関/授業相関/教案/ファイナンス入門/finance_2026/exercise/outputs/"/>
    </mc:Choice>
  </mc:AlternateContent>
  <xr:revisionPtr revIDLastSave="0" documentId="13_ncr:1_{B5068C48-AA6D-FA47-9C23-256D5DA1EC1B}" xr6:coauthVersionLast="47" xr6:coauthVersionMax="47" xr10:uidLastSave="{00000000-0000-0000-0000-000000000000}"/>
  <bookViews>
    <workbookView xWindow="880" yWindow="660" windowWidth="30240" windowHeight="18060" xr2:uid="{00000000-000D-0000-FFFF-FFFF00000000}"/>
  </bookViews>
  <sheets>
    <sheet name="FV関数" sheetId="10" r:id="rId1"/>
    <sheet name="練習1" sheetId="1" r:id="rId2"/>
    <sheet name="練習2" sheetId="3" r:id="rId3"/>
    <sheet name="練習3" sheetId="11" r:id="rIdContinuousExercise"/>
    <sheet name="練習4" sheetId="5" r:id="rId4"/>
    <sheet name="練習5" sheetId="7" r:id="rId5"/>
    <sheet name="練習6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<sst xmlns="http://schemas.openxmlformats.org/spreadsheetml/2006/main" count="521" uniqueCount="70">
  <si>
    <t>FV関数：将来価値を求める</t>
  </si>
  <si>
    <t>FV関数は、一定の利率のもとで、複利による将来価値を求める関数である。最初に一度だけ投資する場合と、毎期同じ金額を積み立てる場合に使える。</t>
  </si>
  <si>
    <t>FV(利率, 期間数, 定期支払額, [現在価値], [支払期日])</t>
  </si>
  <si>
    <t>引数</t>
  </si>
  <si>
    <t>指定する内容</t>
  </si>
  <si>
    <t>利率</t>
  </si>
  <si>
    <t>1期間あたりの利率。年率 r、年 m 回複利なら r/m。</t>
  </si>
  <si>
    <t>期間数</t>
  </si>
  <si>
    <t>運用期間全体の期数。t 年間、年 m 回複利なら m×t。</t>
  </si>
  <si>
    <t>定期支払額</t>
  </si>
  <si>
    <t>各期に支払う一定額。途中で積み立てない場合は0。</t>
  </si>
  <si>
    <t>現在価値</t>
  </si>
  <si>
    <t>最初に投資する金額。初期投資がない場合は0。</t>
  </si>
  <si>
    <t>支払期日</t>
  </si>
  <si>
    <t>定期支払いが各期末なら0、各期首なら1。省略すると0。</t>
  </si>
  <si>
    <t>符号：Excelでは、お金の流出を負、流入を正で表す。最初の投資額や毎期の積立額を負数にすると、将来受け取る金額は正数になる。</t>
  </si>
  <si>
    <t>例1：最初に1,000円を投資し、年率2%の年2回複利で3年間運用する</t>
  </si>
  <si>
    <t>元本 PV（円）</t>
  </si>
  <si>
    <t>年率 r</t>
  </si>
  <si>
    <t>運用期間 t（年）</t>
  </si>
  <si>
    <t>年あたり付利回数 m</t>
  </si>
  <si>
    <t>FV関数で計算（円）</t>
  </si>
  <si>
    <t>複利の式で計算（円）</t>
  </si>
  <si>
    <t>入力式：=FV(C22/C24,C23*C24,0,-C21)</t>
  </si>
  <si>
    <t>1期あたりの利率は1%、総期数は6。2つの方法で計算した結果が一致する。</t>
  </si>
  <si>
    <t>例2：毎年末に200円ずつ、年率3%の年1回複利で4年間積み立てる（普通年金）</t>
  </si>
  <si>
    <t>毎期の積立額（円）</t>
  </si>
  <si>
    <t>積立期間（年）</t>
  </si>
  <si>
    <t>支払期日（期末＝0）</t>
  </si>
  <si>
    <t>4年末の将来価値（円）</t>
  </si>
  <si>
    <t>入力式：=FV(C36,C37,-C35,0,C38)</t>
  </si>
  <si>
    <t>期末払いでは、最後の積立額には利息が付かない。初期投資額は0とする。</t>
  </si>
  <si>
    <t>式で計算した結果をFV関数で確認しよう。単利はPV×(1+r×t)を使う。毎期の金額が異なる場合は、各CFの将来価値を合計する。</t>
  </si>
  <si>
    <t>練習1　単利</t>
  </si>
  <si>
    <t>100円を年率3%の単利で運用すると、8年後の将来価値はいくらですか。</t>
  </si>
  <si>
    <t>黄色のセルに数式を入力してください。</t>
  </si>
  <si>
    <t>条件</t>
  </si>
  <si>
    <t>値</t>
  </si>
  <si>
    <t>計算する項目</t>
  </si>
  <si>
    <t>金額（円）</t>
  </si>
  <si>
    <t>将来価値 FV</t>
  </si>
  <si>
    <t>利息（FV − PV）</t>
  </si>
  <si>
    <t>1. C16に将来価値を求める数式を入力する。</t>
  </si>
  <si>
    <t>2. C17に、将来価値から元本を差し引く数式を入力する。</t>
  </si>
  <si>
    <t>練習2-1　年2回複利</t>
  </si>
  <si>
    <t>100円を年率3%の年2回複利で運用すると、8年後の将来価値はいくらですか。</t>
  </si>
  <si>
    <t>練習2-2　付利回数と将来価値</t>
  </si>
  <si>
    <t>100円を年率1%で1年間運用する。年あたりの付利回数 m を1、2、4、6、12、24回としたときの将来価値 FV を計算し、m が増えると FV がどのように変化するか確認しなさい。横軸を m、縦軸を FV とする散布図を作成しなさい。</t>
  </si>
  <si>
    <t>付利回数 m</t>
  </si>
  <si>
    <t>将来価値 FV（円）</t>
  </si>
  <si>
    <t>1回の利率 r/m</t>
  </si>
  <si>
    <t>付利回数 mt</t>
  </si>
  <si>
    <t>1. C38に FV、D38に r/m、E38に mt を求める数式を入力し、43行目までコピーする。</t>
  </si>
  <si>
    <t>2. B37:C43を選択し、「挿入」→「散布図（直線とマーカー）」を選ぶ。</t>
  </si>
  <si>
    <t>3. 横軸を m（回／年）、縦軸を FV（円）とし、グラフを表の右側に配置する。</t>
  </si>
  <si>
    <t>4. m が増えると FV はどうなるか、また FV の増え方はどうなるかを説明する。</t>
  </si>
  <si>
    <t>練習3　毎年一定のキャッシュ・フロー</t>
  </si>
  <si>
    <t>ある投資プロジェクトは、現時点からちょうど1年後から6年後までに毎年100円のキャッシュ・フローを生み出すとする。このキャッシュ・フローを金利年率3%の年1回複利で運用できると仮定する。この投資プロジェクトが生み出すキャッシュ・フローの6年後の将来価値を求めなさい。</t>
  </si>
  <si>
    <t>評価時点 T（年後）</t>
  </si>
  <si>
    <t>発生時点 t（年後）</t>
  </si>
  <si>
    <t>CF（円）</t>
  </si>
  <si>
    <t>運用期間 T − t（年）</t>
  </si>
  <si>
    <t>T年後の価値（円）</t>
  </si>
  <si>
    <t>将来価値の合計（円）</t>
  </si>
  <si>
    <t>D列に運用期間、E列に各CFの将来価値、E22に合計を求める数式を入力する。</t>
  </si>
  <si>
    <t>年率と評価時点を参照するセルを固定し、最初の数式を下の行へコピーする。</t>
  </si>
  <si>
    <t>練習4　3年後から始まるキャッシュ・フロー</t>
  </si>
  <si>
    <t>ある投資プロジェクトは、現時点から3年後に初めて100円のキャッシュ・フローを生み出し、以後1年ごとに100円のキャッシュ・フローが6年後まで続くとする。このキャッシュ・フローを、年率3%の年1回複利で運用できるとする。この投資プロジェクトが生み出すキャッシュ・フローの7年後の将来価値を求めなさい。</t>
  </si>
  <si>
    <t>練習5　毎年異なるキャッシュ・フロー</t>
  </si>
  <si>
    <t>ある投資プロジェクトは、1年後に200円、2年後に100円、3年後に300円、4年後に200円のキャッシュ・フローを生み出すとする。受け取ったCFを、年率3%の年1回複利で運用できるとする。4年後の将来価値を求めな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</si>
</sst>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.0000"/>
    <numFmt numFmtId="177" formatCode="0.0%"/>
    <numFmt numFmtId="178" formatCode="0.00000"/>
    <numFmt numFmtId="179" formatCode="0.0000%"/>
    <numFmt numFmtId="180" formatCode="0%"/>
    <numFmt numFmtId="181" formatCode="0.00"/>
    <numFmt numFmtId="182" formatCode="#,##0.0"/>
    <numFmt numFmtId="183" formatCode="0.000000"/>
  </numFmts>
  <fonts count="416">
    <font>
      <sz val="11"/>
      <name val="Carlito"/>
    </font>
    <font>
      <sz val="11"/>
      <color rgb="FF20343A"/>
      <name val="Arial"/>
      <family val="2"/>
    </font>
    <font>
      <b/>
      <sz val="16"/>
      <color rgb="FF123F45"/>
      <name val="Arial"/>
      <family val="2"/>
    </font>
    <font>
      <sz val="11"/>
      <color rgb="FF61757A"/>
      <name val="Arial"/>
      <family val="2"/>
    </font>
    <font>
      <b/>
      <sz val="11"/>
      <color rgb="FFFFFFFF"/>
      <name val="Arial"/>
      <family val="2"/>
    </font>
    <font>
      <sz val="11"/>
      <color rgb="FF2055A5"/>
      <name val="Arial"/>
      <family val="2"/>
    </font>
    <font>
      <b/>
      <sz val="11"/>
      <color rgb="FF20343A"/>
      <name val="Arial"/>
      <family val="2"/>
    </font>
    <font>
      <sz val="11"/>
      <color rgb="FF263C43"/>
      <name val="Arial"/>
      <family val="2"/>
    </font>
    <font>
      <b/>
      <sz val="15"/>
      <color rgb="FF143E46"/>
      <name val="Arial"/>
      <family val="2"/>
    </font>
    <font>
      <sz val="11"/>
      <color rgb="FF2563B5"/>
      <name val="Arial"/>
      <family val="2"/>
    </font>
    <font>
      <b/>
      <sz val="11"/>
      <color rgb="FF263C43"/>
      <name val="Arial"/>
      <family val="2"/>
    </font>
    <font>
      <sz val="11"/>
      <name val="Carlito"/>
    </font>
    <font>
      <sz val="9"/>
      <name val="FangSong"/>
      <family val="3"/>
      <charset val="134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  <font>
      <sz val="11"/>
      <name val="Carlito"/>
    </font>
    <font>
      <sz val="11"/>
      <color rgb="FF20343A"/>
      <name val="Arial"/>
    </font>
    <font>
      <b/>
      <sz val="16"/>
      <color rgb="FF123F45"/>
      <name val="Arial"/>
    </font>
    <font>
      <sz val="11"/>
      <color rgb="FF61757A"/>
      <name val="Arial"/>
    </font>
    <font>
      <b/>
      <sz val="11"/>
      <color rgb="FFFFFFFF"/>
      <name val="Arial"/>
    </font>
    <font>
      <sz val="11"/>
      <color rgb="FF2055A5"/>
      <name val="Arial"/>
    </font>
    <font>
      <b/>
      <sz val="11"/>
      <color rgb="FF20343A"/>
      <name val="Arial"/>
    </font>
    <font>
      <sz val="11"/>
      <color rgb="FF263C43"/>
      <name val="Arial"/>
    </font>
    <font>
      <b/>
      <sz val="15"/>
      <color rgb="FF143E46"/>
      <name val="Arial"/>
    </font>
    <font>
      <sz val="11"/>
      <color rgb="FF2563B5"/>
      <name val="Arial"/>
    </font>
    <font>
      <b/>
      <sz val="11"/>
      <color rgb="FF263C43"/>
      <name val="Arial"/>
    </font>
    <font>
      <sz val="11"/>
      <name val="Carlito"/>
    </font>
    <font>
      <sz val="9"/>
      <name val="FangSong"/>
    </font>
  </fonts>
  <fills count="360"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EAF4F2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EAF4F2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EAF4F2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EAF4F2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EAF4F2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EAF4F2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EAF4F2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none"/>
    </fill>
    <fill>
      <patternFill patternType="gray125"/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43E46"/>
      </patternFill>
    </fill>
    <fill>
      <patternFill patternType="solid">
        <fgColor rgb="FFE9F3F1"/>
      </patternFill>
    </fill>
    <fill>
      <patternFill patternType="solid">
        <fgColor rgb="FF123F45"/>
      </patternFill>
    </fill>
    <fill>
      <patternFill patternType="solid">
        <fgColor rgb="FFFFF2CC"/>
      </patternFill>
    </fill>
    <fill>
      <patternFill patternType="solid">
        <fgColor rgb="FFEAF4F2"/>
      </patternFill>
    </fill>
  </fills>
  <borders count="96">
    <border>
      <left/>
      <right/>
      <top/>
      <bottom/>
      <diagonal/>
    </border>
    <border>
      <left/>
      <right/>
      <top/>
      <bottom style="thin">
        <color rgb="FF007C73"/>
      </bottom>
      <diagonal/>
    </border>
    <border>
      <left/>
      <right/>
      <top/>
      <bottom style="thin">
        <color rgb="FF197A85"/>
      </bottom>
      <diagonal/>
    </border>
    <border/>
    <border>
      <bottom style="thin">
        <color rgb="FF007C73"/>
      </bottom>
    </border>
    <border>
      <bottom style="thin">
        <color rgb="FF197A85"/>
      </bottom>
    </border>
    <border/>
    <border>
      <bottom style="thin">
        <color rgb="FF007C73"/>
      </bottom>
    </border>
    <border>
      <bottom style="thin">
        <color rgb="FF197A85"/>
      </bottom>
    </border>
    <border/>
    <border>
      <bottom style="thin">
        <color rgb="FF007C73"/>
      </bottom>
    </border>
    <border>
      <bottom style="thin">
        <color rgb="FF197A85"/>
      </bottom>
    </border>
    <border/>
    <border>
      <bottom style="thin">
        <color rgb="FF007C73"/>
      </bottom>
    </border>
    <border>
      <bottom style="thin">
        <color rgb="FF197A85"/>
      </bottom>
    </border>
    <border/>
    <border>
      <bottom style="thin">
        <color rgb="FF007C73"/>
      </bottom>
    </border>
    <border>
      <bottom style="thin">
        <color rgb="FF197A85"/>
      </bottom>
    </border>
    <border/>
    <border>
      <bottom style="thin">
        <color rgb="FF007C73"/>
      </bottom>
    </border>
    <border>
      <bottom style="thin">
        <color rgb="FF197A85"/>
      </bottom>
    </border>
    <border/>
    <border>
      <bottom style="thin">
        <color rgb="FF007C73"/>
      </bottom>
    </border>
    <border>
      <bottom style="thin">
        <color rgb="FF197A85"/>
      </bottom>
    </border>
    <border/>
    <border>
      <bottom style="thin">
        <color rgb="FF007C73"/>
      </bottom>
    </border>
    <border>
      <bottom style="thin">
        <color rgb="FF197A85"/>
      </bottom>
    </border>
    <border/>
    <border>
      <bottom style="thin">
        <color rgb="FF007C73"/>
      </bottom>
    </border>
    <border>
      <bottom style="thin">
        <color rgb="FF197A85"/>
      </bottom>
    </border>
    <border/>
    <border>
      <bottom style="thin">
        <color rgb="FF007C73"/>
      </bottom>
    </border>
    <border>
      <bottom style="thin">
        <color rgb="FF197A85"/>
      </bottom>
    </border>
    <border/>
    <border>
      <bottom style="thin">
        <color rgb="FF007C73"/>
      </bottom>
    </border>
    <border>
      <bottom style="thin">
        <color rgb="FF197A85"/>
      </bottom>
    </border>
    <border/>
    <border>
      <bottom style="thin">
        <color rgb="FF007C73"/>
      </bottom>
    </border>
    <border>
      <bottom style="thin">
        <color rgb="FF197A85"/>
      </bottom>
    </border>
    <border/>
    <border>
      <bottom style="thin">
        <color rgb="FF007C73"/>
      </bottom>
    </border>
    <border>
      <bottom style="thin">
        <color rgb="FF197A85"/>
      </bottom>
    </border>
    <border/>
    <border>
      <bottom style="thin">
        <color rgb="FF007C73"/>
      </bottom>
    </border>
    <border>
      <bottom style="thin">
        <color rgb="FF197A85"/>
      </bottom>
    </border>
    <border/>
    <border>
      <bottom style="thin">
        <color rgb="FF007C73"/>
      </bottom>
    </border>
    <border>
      <bottom style="thin">
        <color rgb="FF197A85"/>
      </bottom>
    </border>
    <border/>
    <border>
      <bottom style="thin">
        <color rgb="FF007C73"/>
      </bottom>
    </border>
    <border>
      <bottom style="thin">
        <color rgb="FF197A85"/>
      </bottom>
    </border>
    <border/>
    <border>
      <bottom style="thin">
        <color rgb="FF007C73"/>
      </bottom>
    </border>
    <border>
      <bottom style="thin">
        <color rgb="FF197A85"/>
      </bottom>
    </border>
    <border/>
    <border>
      <bottom style="thin">
        <color rgb="FF007C73"/>
      </bottom>
    </border>
    <border>
      <bottom style="thin">
        <color rgb="FF197A85"/>
      </bottom>
    </border>
    <border/>
    <border>
      <bottom style="thin">
        <color rgb="FF007C73"/>
      </bottom>
    </border>
    <border>
      <bottom style="thin">
        <color rgb="FF197A85"/>
      </bottom>
    </border>
    <border/>
    <border>
      <bottom style="thin">
        <color rgb="FF007C73"/>
      </bottom>
    </border>
    <border>
      <bottom style="thin">
        <color rgb="FF197A85"/>
      </bottom>
    </border>
    <border/>
    <border>
      <bottom style="thin">
        <color rgb="FF007C73"/>
      </bottom>
    </border>
    <border>
      <bottom style="thin">
        <color rgb="FF197A85"/>
      </bottom>
    </border>
    <border/>
    <border>
      <bottom style="thin">
        <color rgb="FF007C73"/>
      </bottom>
    </border>
    <border>
      <bottom style="thin">
        <color rgb="FF197A85"/>
      </bottom>
    </border>
    <border/>
    <border>
      <bottom style="thin">
        <color rgb="FF007C73"/>
      </bottom>
    </border>
    <border>
      <bottom style="thin">
        <color rgb="FF197A85"/>
      </bottom>
    </border>
    <border/>
    <border>
      <bottom style="thin">
        <color rgb="FF007C73"/>
      </bottom>
    </border>
    <border>
      <bottom style="thin">
        <color rgb="FF197A85"/>
      </bottom>
    </border>
    <border/>
    <border>
      <bottom style="thin">
        <color rgb="FF007C73"/>
      </bottom>
    </border>
    <border>
      <bottom style="thin">
        <color rgb="FF197A85"/>
      </bottom>
    </border>
    <border/>
    <border>
      <bottom style="thin">
        <color rgb="FF007C73"/>
      </bottom>
    </border>
    <border>
      <bottom style="thin">
        <color rgb="FF197A85"/>
      </bottom>
    </border>
    <border/>
    <border>
      <bottom style="thin">
        <color rgb="FF007C73"/>
      </bottom>
    </border>
    <border>
      <bottom style="thin">
        <color rgb="FF197A85"/>
      </bottom>
    </border>
    <border/>
    <border>
      <bottom style="thin">
        <color rgb="FF007C73"/>
      </bottom>
    </border>
    <border>
      <bottom style="thin">
        <color rgb="FF197A85"/>
      </bottom>
    </border>
    <border/>
    <border>
      <bottom style="thin">
        <color rgb="FF007C73"/>
      </bottom>
    </border>
    <border>
      <bottom style="thin">
        <color rgb="FF197A85"/>
      </bottom>
    </border>
    <border/>
    <border>
      <bottom style="thin">
        <color rgb="FF007C73"/>
      </bottom>
    </border>
    <border>
      <bottom style="thin">
        <color rgb="FF197A85"/>
      </bottom>
    </border>
    <border/>
    <border>
      <bottom style="thin">
        <color rgb="FF007C73"/>
      </bottom>
    </border>
    <border>
      <bottom style="thin">
        <color rgb="FF197A85"/>
      </bottom>
    </border>
  </borders>
  <cellStyleXfs count="64">
    <xf numFmtId="0" fontId="0" fillId="0" borderId="0"/>
    <xf numFmtId="0" fontId="11" fillId="0" borderId="0"/>
    <xf numFmtId="0" fontId="13" fillId="10" borderId="3"/>
    <xf numFmtId="0" fontId="24" fillId="10" borderId="3"/>
    <xf numFmtId="0" fontId="26" fillId="22" borderId="6"/>
    <xf numFmtId="0" fontId="37" fillId="22" borderId="6"/>
    <xf numFmtId="0" fontId="39" fillId="32" borderId="9"/>
    <xf numFmtId="0" fontId="50" fillId="32" borderId="9"/>
    <xf numFmtId="0" fontId="52" fillId="45" borderId="12"/>
    <xf numFmtId="0" fontId="63" fillId="45" borderId="12"/>
    <xf numFmtId="0" fontId="65" fillId="55" borderId="15"/>
    <xf numFmtId="0" fontId="76" fillId="55" borderId="15"/>
    <xf numFmtId="0" fontId="78" fillId="67" borderId="18"/>
    <xf numFmtId="0" fontId="89" fillId="67" borderId="18"/>
    <xf numFmtId="0" fontId="91" fillId="77" borderId="21"/>
    <xf numFmtId="0" fontId="102" fillId="77" borderId="21"/>
    <xf numFmtId="0" fontId="104" fillId="90" borderId="24"/>
    <xf numFmtId="0" fontId="115" fillId="90" borderId="24"/>
    <xf numFmtId="0" fontId="117" fillId="100" borderId="27"/>
    <xf numFmtId="0" fontId="128" fillId="100" borderId="27"/>
    <xf numFmtId="0" fontId="130" fillId="112" borderId="30"/>
    <xf numFmtId="0" fontId="141" fillId="112" borderId="30"/>
    <xf numFmtId="0" fontId="143" fillId="122" borderId="33"/>
    <xf numFmtId="0" fontId="154" fillId="122" borderId="33"/>
    <xf numFmtId="0" fontId="156" fillId="135" borderId="36"/>
    <xf numFmtId="0" fontId="167" fillId="135" borderId="36"/>
    <xf numFmtId="0" fontId="169" fillId="145" borderId="39"/>
    <xf numFmtId="0" fontId="180" fillId="145" borderId="39"/>
    <xf numFmtId="0" fontId="182" fillId="157" borderId="42"/>
    <xf numFmtId="0" fontId="193" fillId="157" borderId="42"/>
    <xf numFmtId="0" fontId="195" fillId="167" borderId="45"/>
    <xf numFmtId="0" fontId="206" fillId="167" borderId="45"/>
    <xf numFmtId="0" fontId="208" fillId="180" borderId="48"/>
    <xf numFmtId="0" fontId="219" fillId="180" borderId="48"/>
    <xf numFmtId="0" fontId="221" fillId="190" borderId="51"/>
    <xf numFmtId="0" fontId="232" fillId="190" borderId="51"/>
    <xf numFmtId="0" fontId="234" fillId="202" borderId="54"/>
    <xf numFmtId="0" fontId="245" fillId="202" borderId="54"/>
    <xf numFmtId="0" fontId="247" fillId="212" borderId="57"/>
    <xf numFmtId="0" fontId="258" fillId="212" borderId="57"/>
    <xf numFmtId="0" fontId="260" fillId="225" borderId="60"/>
    <xf numFmtId="0" fontId="271" fillId="225" borderId="60"/>
    <xf numFmtId="0" fontId="273" fillId="235" borderId="63"/>
    <xf numFmtId="0" fontId="284" fillId="235" borderId="63"/>
    <xf numFmtId="0" fontId="286" fillId="247" borderId="66"/>
    <xf numFmtId="0" fontId="297" fillId="247" borderId="66"/>
    <xf numFmtId="0" fontId="299" fillId="257" borderId="69"/>
    <xf numFmtId="0" fontId="310" fillId="257" borderId="69"/>
    <xf numFmtId="0" fontId="312" fillId="270" borderId="72"/>
    <xf numFmtId="0" fontId="323" fillId="270" borderId="72"/>
    <xf numFmtId="0" fontId="325" fillId="280" borderId="75"/>
    <xf numFmtId="0" fontId="336" fillId="280" borderId="75"/>
    <xf numFmtId="0" fontId="338" fillId="292" borderId="78"/>
    <xf numFmtId="0" fontId="349" fillId="292" borderId="78"/>
    <xf numFmtId="0" fontId="351" fillId="302" borderId="81"/>
    <xf numFmtId="0" fontId="362" fillId="302" borderId="81"/>
    <xf numFmtId="0" fontId="364" fillId="315" borderId="84"/>
    <xf numFmtId="0" fontId="375" fillId="315" borderId="84"/>
    <xf numFmtId="0" fontId="377" fillId="325" borderId="87"/>
    <xf numFmtId="0" fontId="388" fillId="325" borderId="87"/>
    <xf numFmtId="0" fontId="390" fillId="337" borderId="90"/>
    <xf numFmtId="0" fontId="401" fillId="337" borderId="90"/>
    <xf numFmtId="0" fontId="403" fillId="347" borderId="93"/>
    <xf numFmtId="0" fontId="414" fillId="347" borderId="93"/>
  </cellStyleXfs>
  <cellXfs count="1508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1" fillId="0" borderId="1" xfId="1" applyFont="1" applyBorder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5" fillId="0" borderId="0" xfId="1" applyFont="1" applyAlignment="1">
      <alignment vertical="center"/>
    </xf>
    <xf numFmtId="9" fontId="5" fillId="0" borderId="0" xfId="1" applyNumberFormat="1" applyFont="1" applyAlignment="1">
      <alignment vertical="center"/>
    </xf>
    <xf numFmtId="176" fontId="1" fillId="3" borderId="0" xfId="1" applyNumberFormat="1" applyFont="1" applyFill="1" applyAlignment="1">
      <alignment vertical="center"/>
    </xf>
    <xf numFmtId="3" fontId="1" fillId="3" borderId="0" xfId="1" applyNumberFormat="1" applyFont="1" applyFill="1" applyAlignment="1">
      <alignment vertical="center"/>
    </xf>
    <xf numFmtId="4" fontId="1" fillId="3" borderId="0" xfId="1" applyNumberFormat="1" applyFont="1" applyFill="1" applyAlignment="1">
      <alignment vertical="center"/>
    </xf>
    <xf numFmtId="0" fontId="4" fillId="2" borderId="0" xfId="1" applyFont="1" applyFill="1" applyAlignment="1">
      <alignment horizontal="center" vertical="center" wrapText="1"/>
    </xf>
    <xf numFmtId="1" fontId="1" fillId="3" borderId="0" xfId="1" applyNumberFormat="1" applyFont="1" applyFill="1" applyAlignment="1">
      <alignment vertical="center"/>
    </xf>
    <xf numFmtId="0" fontId="6" fillId="0" borderId="0" xfId="1" applyFont="1" applyAlignment="1">
      <alignment vertical="center"/>
    </xf>
    <xf numFmtId="176" fontId="6" fillId="3" borderId="0" xfId="1" applyNumberFormat="1" applyFont="1" applyFill="1" applyAlignment="1">
      <alignment vertical="center"/>
    </xf>
    <xf numFmtId="0" fontId="0" fillId="4" borderId="0" xfId="1" applyFont="1" applyFill="1"/>
    <xf numFmtId="0" fontId="7" fillId="4" borderId="0" xfId="1" applyFont="1" applyFill="1" applyAlignment="1">
      <alignment vertical="center"/>
    </xf>
    <xf numFmtId="0" fontId="8" fillId="4" borderId="0" xfId="1" applyFont="1" applyFill="1" applyAlignment="1">
      <alignment vertical="center"/>
    </xf>
    <xf numFmtId="0" fontId="4" fillId="5" borderId="0" xfId="1" applyFont="1" applyFill="1" applyAlignment="1">
      <alignment horizontal="center" vertical="center"/>
    </xf>
    <xf numFmtId="0" fontId="9" fillId="4" borderId="0" xfId="1" applyFont="1" applyFill="1" applyAlignment="1">
      <alignment vertical="center"/>
    </xf>
    <xf numFmtId="177" fontId="9" fillId="4" borderId="0" xfId="1" applyNumberFormat="1" applyFont="1" applyFill="1" applyAlignment="1">
      <alignment vertical="center"/>
    </xf>
    <xf numFmtId="178" fontId="7" fillId="6" borderId="0" xfId="1" applyNumberFormat="1" applyFont="1" applyFill="1" applyAlignment="1">
      <alignment vertical="center"/>
    </xf>
    <xf numFmtId="179" fontId="7" fillId="6" borderId="0" xfId="1" applyNumberFormat="1" applyFont="1" applyFill="1" applyAlignment="1">
      <alignment vertical="center"/>
    </xf>
    <xf numFmtId="1" fontId="7" fillId="6" borderId="0" xfId="1" applyNumberFormat="1" applyFont="1" applyFill="1" applyAlignment="1">
      <alignment vertical="center"/>
    </xf>
    <xf numFmtId="0" fontId="7" fillId="7" borderId="0" xfId="1" applyFont="1" applyFill="1" applyAlignment="1">
      <alignment vertical="center"/>
    </xf>
    <xf numFmtId="0" fontId="2" fillId="7" borderId="0" xfId="1" applyFont="1" applyFill="1" applyAlignment="1">
      <alignment vertical="center"/>
    </xf>
    <xf numFmtId="0" fontId="7" fillId="7" borderId="2" xfId="1" applyFont="1" applyFill="1" applyBorder="1" applyAlignment="1">
      <alignment vertical="center"/>
    </xf>
    <xf numFmtId="0" fontId="9" fillId="7" borderId="0" xfId="1" applyFont="1" applyFill="1" applyAlignment="1">
      <alignment vertical="center"/>
    </xf>
    <xf numFmtId="177" fontId="9" fillId="7" borderId="0" xfId="1" applyNumberFormat="1" applyFont="1" applyFill="1" applyAlignment="1">
      <alignment vertical="center"/>
    </xf>
    <xf numFmtId="0" fontId="7" fillId="9" borderId="0" xfId="1" applyFont="1" applyFill="1" applyAlignment="1">
      <alignment vertical="center"/>
    </xf>
    <xf numFmtId="4" fontId="7" fillId="9" borderId="0" xfId="1" applyNumberFormat="1" applyFont="1" applyFill="1" applyAlignment="1">
      <alignment vertical="center"/>
    </xf>
    <xf numFmtId="176" fontId="7" fillId="9" borderId="0" xfId="1" applyNumberFormat="1" applyFont="1" applyFill="1" applyAlignment="1">
      <alignment vertical="center"/>
    </xf>
    <xf numFmtId="0" fontId="7" fillId="7" borderId="0" xfId="1" applyFont="1" applyFill="1" applyAlignment="1">
      <alignment vertical="center" wrapText="1"/>
    </xf>
    <xf numFmtId="0" fontId="10" fillId="7" borderId="0" xfId="1" applyFont="1" applyFill="1" applyAlignment="1">
      <alignment vertical="center" wrapText="1"/>
    </xf>
    <xf numFmtId="0" fontId="4" fillId="8" borderId="0" xfId="1" applyFont="1" applyFill="1" applyAlignment="1">
      <alignment horizontal="center" vertical="center"/>
    </xf>
    <xf numFmtId="0" fontId="1" fillId="0" borderId="0" xfId="1" applyFont="1" applyAlignment="1">
      <alignment vertical="center" wrapText="1"/>
    </xf>
    <xf numFmtId="0" fontId="3" fillId="0" borderId="0" xfId="1" applyFont="1" applyAlignment="1">
      <alignment vertical="center" wrapText="1"/>
    </xf>
    <xf numFmtId="0" fontId="7" fillId="4" borderId="0" xfId="1" applyFont="1" applyFill="1" applyAlignment="1">
      <alignment vertical="center" wrapText="1"/>
    </xf>
    <xf numFmtId="0" fontId="7" fillId="4" borderId="0" xfId="1" applyFont="1" applyFill="1" applyAlignment="1">
      <alignment vertical="center"/>
    </xf>
    <xf numFmtId="0" fontId="13" fillId="10" borderId="3" xfId="2"/>
    <xf numFmtId="0" fontId="14" fillId="10" borderId="3" xfId="3" applyFont="1" applyAlignment="1">
      <alignment vertical="center"/>
    </xf>
    <xf numFmtId="0" fontId="15" fillId="10" borderId="3" xfId="3" applyFont="1" applyAlignment="1">
      <alignment vertical="center"/>
    </xf>
    <xf numFmtId="0" fontId="14" fillId="10" borderId="4" xfId="3" applyFont="1" applyBorder="1" applyAlignment="1">
      <alignment vertical="center"/>
    </xf>
    <xf numFmtId="0" fontId="17" fillId="12" borderId="3" xfId="3" applyFont="1" applyFill="1" applyAlignment="1">
      <alignment horizontal="center" vertical="center"/>
    </xf>
    <xf numFmtId="0" fontId="18" fillId="10" borderId="3" xfId="3" applyFont="1" applyAlignment="1">
      <alignment vertical="center"/>
    </xf>
    <xf numFmtId="9" fontId="18" fillId="10" borderId="3" xfId="3" applyNumberFormat="1" applyFont="1" applyAlignment="1">
      <alignment vertical="center"/>
    </xf>
    <xf numFmtId="176" fontId="14" fillId="13" borderId="3" xfId="3" applyNumberFormat="1" applyFont="1" applyFill="1" applyAlignment="1">
      <alignment vertical="center"/>
    </xf>
    <xf numFmtId="3" fontId="14" fillId="13" borderId="3" xfId="3" applyNumberFormat="1" applyFont="1" applyFill="1" applyAlignment="1">
      <alignment vertical="center"/>
    </xf>
    <xf numFmtId="4" fontId="14" fillId="13" borderId="3" xfId="3" applyNumberFormat="1" applyFont="1" applyFill="1" applyAlignment="1">
      <alignment vertical="center"/>
    </xf>
    <xf numFmtId="0" fontId="17" fillId="12" borderId="3" xfId="3" applyFont="1" applyFill="1" applyAlignment="1">
      <alignment horizontal="center" vertical="center" wrapText="1"/>
    </xf>
    <xf numFmtId="1" fontId="14" fillId="13" borderId="3" xfId="3" applyNumberFormat="1" applyFont="1" applyFill="1" applyAlignment="1">
      <alignment vertical="center"/>
    </xf>
    <xf numFmtId="0" fontId="19" fillId="10" borderId="3" xfId="3" applyFont="1" applyAlignment="1">
      <alignment vertical="center"/>
    </xf>
    <xf numFmtId="176" fontId="19" fillId="13" borderId="3" xfId="3" applyNumberFormat="1" applyFont="1" applyFill="1" applyAlignment="1">
      <alignment vertical="center"/>
    </xf>
    <xf numFmtId="0" fontId="13" fillId="14" borderId="3" xfId="3" applyFont="1" applyFill="1"/>
    <xf numFmtId="0" fontId="20" fillId="14" borderId="3" xfId="3" applyFont="1" applyFill="1" applyAlignment="1">
      <alignment vertical="center"/>
    </xf>
    <xf numFmtId="0" fontId="21" fillId="14" borderId="3" xfId="3" applyFont="1" applyFill="1" applyAlignment="1">
      <alignment vertical="center"/>
    </xf>
    <xf numFmtId="0" fontId="17" fillId="15" borderId="3" xfId="3" applyFont="1" applyFill="1" applyAlignment="1">
      <alignment horizontal="center" vertical="center"/>
    </xf>
    <xf numFmtId="0" fontId="22" fillId="14" borderId="3" xfId="3" applyFont="1" applyFill="1" applyAlignment="1">
      <alignment vertical="center"/>
    </xf>
    <xf numFmtId="177" fontId="22" fillId="14" borderId="3" xfId="3" applyNumberFormat="1" applyFont="1" applyFill="1" applyAlignment="1">
      <alignment vertical="center"/>
    </xf>
    <xf numFmtId="178" fontId="20" fillId="16" borderId="3" xfId="3" applyNumberFormat="1" applyFont="1" applyFill="1" applyAlignment="1">
      <alignment vertical="center"/>
    </xf>
    <xf numFmtId="179" fontId="20" fillId="16" borderId="3" xfId="3" applyNumberFormat="1" applyFont="1" applyFill="1" applyAlignment="1">
      <alignment vertical="center"/>
    </xf>
    <xf numFmtId="1" fontId="20" fillId="16" borderId="3" xfId="3" applyNumberFormat="1" applyFont="1" applyFill="1" applyAlignment="1">
      <alignment vertical="center"/>
    </xf>
    <xf numFmtId="0" fontId="20" fillId="17" borderId="3" xfId="3" applyFont="1" applyFill="1" applyAlignment="1">
      <alignment vertical="center"/>
    </xf>
    <xf numFmtId="0" fontId="15" fillId="17" borderId="3" xfId="3" applyFont="1" applyFill="1" applyAlignment="1">
      <alignment vertical="center"/>
    </xf>
    <xf numFmtId="0" fontId="20" fillId="17" borderId="5" xfId="3" applyFont="1" applyFill="1" applyBorder="1" applyAlignment="1">
      <alignment vertical="center"/>
    </xf>
    <xf numFmtId="0" fontId="22" fillId="17" borderId="3" xfId="3" applyFont="1" applyFill="1" applyAlignment="1">
      <alignment vertical="center"/>
    </xf>
    <xf numFmtId="177" fontId="22" fillId="17" borderId="3" xfId="3" applyNumberFormat="1" applyFont="1" applyFill="1" applyAlignment="1">
      <alignment vertical="center"/>
    </xf>
    <xf numFmtId="0" fontId="20" fillId="19" borderId="3" xfId="3" applyFont="1" applyFill="1" applyAlignment="1">
      <alignment vertical="center"/>
    </xf>
    <xf numFmtId="4" fontId="20" fillId="19" borderId="3" xfId="3" applyNumberFormat="1" applyFont="1" applyFill="1" applyAlignment="1">
      <alignment vertical="center"/>
    </xf>
    <xf numFmtId="176" fontId="20" fillId="19" borderId="3" xfId="3" applyNumberFormat="1" applyFont="1" applyFill="1" applyAlignment="1">
      <alignment vertical="center"/>
    </xf>
    <xf numFmtId="0" fontId="20" fillId="17" borderId="3" xfId="3" applyFont="1" applyFill="1" applyAlignment="1">
      <alignment vertical="center" wrapText="1"/>
    </xf>
    <xf numFmtId="0" fontId="23" fillId="17" borderId="3" xfId="3" applyFont="1" applyFill="1" applyAlignment="1">
      <alignment vertical="center" wrapText="1"/>
    </xf>
    <xf numFmtId="0" fontId="17" fillId="18" borderId="3" xfId="3" applyFont="1" applyFill="1" applyAlignment="1">
      <alignment horizontal="center" vertical="center"/>
    </xf>
    <xf numFmtId="0" fontId="14" fillId="10" borderId="3" xfId="3" applyFont="1" applyAlignment="1">
      <alignment vertical="center" wrapText="1"/>
    </xf>
    <xf numFmtId="0" fontId="16" fillId="10" borderId="3" xfId="3" applyFont="1" applyAlignment="1">
      <alignment vertical="center" wrapText="1"/>
    </xf>
    <xf numFmtId="0" fontId="20" fillId="14" borderId="3" xfId="3" applyFont="1" applyFill="1" applyAlignment="1">
      <alignment vertical="center" wrapText="1"/>
    </xf>
    <xf numFmtId="0" fontId="20" fillId="14" borderId="3" xfId="3" applyFont="1" applyFill="1" applyAlignment="1">
      <alignment vertical="center"/>
    </xf>
    <xf numFmtId="0" fontId="14" fillId="10" borderId="3" xfId="2" applyNumberFormat="1" applyFont="1" applyFill="1" applyBorder="1"/>
    <xf numFmtId="0" fontId="14" fillId="10" borderId="3" xfId="2" applyNumberFormat="1" applyFont="1" applyFill="1" applyBorder="1" applyAlignment="1">
      <alignment vertical="center"/>
    </xf>
    <xf numFmtId="0" fontId="15" fillId="10" borderId="3" xfId="2" applyNumberFormat="1" applyFont="1" applyFill="1" applyBorder="1" applyAlignment="1">
      <alignment vertical="center"/>
    </xf>
    <xf numFmtId="0" fontId="14" fillId="10" borderId="4" xfId="2" applyNumberFormat="1" applyFont="1" applyFill="1" applyBorder="1" applyAlignment="1">
      <alignment vertical="center"/>
    </xf>
    <xf numFmtId="0" fontId="14" fillId="10" borderId="3" xfId="2" applyNumberFormat="1" applyFont="1" applyFill="1" applyBorder="1" applyAlignment="1">
      <alignment vertical="center" wrapText="1"/>
    </xf>
    <xf numFmtId="0" fontId="16" fillId="10" borderId="3" xfId="2" applyNumberFormat="1" applyFont="1" applyFill="1" applyBorder="1" applyAlignment="1">
      <alignment vertical="center" wrapText="1"/>
    </xf>
    <xf numFmtId="0" fontId="14" fillId="20" borderId="3" xfId="2" applyNumberFormat="1" applyFont="1" applyFill="1" applyBorder="1" applyAlignment="1">
      <alignment vertical="center"/>
    </xf>
    <xf numFmtId="0" fontId="17" fillId="20" borderId="3" xfId="2" applyNumberFormat="1" applyFont="1" applyFill="1" applyBorder="1" applyAlignment="1">
      <alignment vertical="center"/>
    </xf>
    <xf numFmtId="0" fontId="17" fillId="20" borderId="3" xfId="2" applyNumberFormat="1" applyFont="1" applyFill="1" applyBorder="1" applyAlignment="1">
      <alignment horizontal="center" vertical="center"/>
    </xf>
    <xf numFmtId="0" fontId="18" fillId="10" borderId="3" xfId="2" applyNumberFormat="1" applyFont="1" applyFill="1" applyBorder="1" applyAlignment="1">
      <alignment vertical="center"/>
    </xf>
    <xf numFmtId="180" fontId="18" fillId="10" borderId="3" xfId="2" applyNumberFormat="1" applyFont="1" applyFill="1" applyBorder="1" applyAlignment="1">
      <alignment vertical="center"/>
    </xf>
    <xf numFmtId="181" fontId="18" fillId="10" borderId="3" xfId="2" applyNumberFormat="1" applyFont="1" applyFill="1" applyBorder="1" applyAlignment="1">
      <alignment vertical="center"/>
    </xf>
    <xf numFmtId="0" fontId="14" fillId="21" borderId="3" xfId="2" applyNumberFormat="1" applyFont="1" applyFill="1" applyBorder="1" applyAlignment="1">
      <alignment vertical="center"/>
    </xf>
    <xf numFmtId="182" fontId="14" fillId="21" borderId="3" xfId="2" applyNumberFormat="1" applyFont="1" applyFill="1" applyBorder="1" applyAlignment="1">
      <alignment vertical="center"/>
    </xf>
    <xf numFmtId="0" fontId="26" fillId="22" borderId="6" xfId="4"/>
    <xf numFmtId="0" fontId="27" fillId="22" borderId="6" xfId="5" applyFont="1" applyAlignment="1">
      <alignment vertical="center"/>
    </xf>
    <xf numFmtId="0" fontId="28" fillId="22" borderId="6" xfId="5" applyFont="1" applyAlignment="1">
      <alignment vertical="center"/>
    </xf>
    <xf numFmtId="0" fontId="27" fillId="22" borderId="7" xfId="5" applyFont="1" applyBorder="1" applyAlignment="1">
      <alignment vertical="center"/>
    </xf>
    <xf numFmtId="0" fontId="30" fillId="24" borderId="6" xfId="5" applyFont="1" applyFill="1" applyAlignment="1">
      <alignment horizontal="center" vertical="center"/>
    </xf>
    <xf numFmtId="0" fontId="31" fillId="22" borderId="6" xfId="5" applyFont="1" applyAlignment="1">
      <alignment vertical="center"/>
    </xf>
    <xf numFmtId="9" fontId="31" fillId="22" borderId="6" xfId="5" applyNumberFormat="1" applyFont="1" applyAlignment="1">
      <alignment vertical="center"/>
    </xf>
    <xf numFmtId="176" fontId="27" fillId="25" borderId="6" xfId="5" applyNumberFormat="1" applyFont="1" applyFill="1" applyAlignment="1">
      <alignment vertical="center"/>
    </xf>
    <xf numFmtId="3" fontId="27" fillId="25" borderId="6" xfId="5" applyNumberFormat="1" applyFont="1" applyFill="1" applyAlignment="1">
      <alignment vertical="center"/>
    </xf>
    <xf numFmtId="4" fontId="27" fillId="25" borderId="6" xfId="5" applyNumberFormat="1" applyFont="1" applyFill="1" applyAlignment="1">
      <alignment vertical="center"/>
    </xf>
    <xf numFmtId="0" fontId="30" fillId="24" borderId="6" xfId="5" applyFont="1" applyFill="1" applyAlignment="1">
      <alignment horizontal="center" vertical="center" wrapText="1"/>
    </xf>
    <xf numFmtId="1" fontId="27" fillId="25" borderId="6" xfId="5" applyNumberFormat="1" applyFont="1" applyFill="1" applyAlignment="1">
      <alignment vertical="center"/>
    </xf>
    <xf numFmtId="0" fontId="32" fillId="22" borderId="6" xfId="5" applyFont="1" applyAlignment="1">
      <alignment vertical="center"/>
    </xf>
    <xf numFmtId="176" fontId="32" fillId="25" borderId="6" xfId="5" applyNumberFormat="1" applyFont="1" applyFill="1" applyAlignment="1">
      <alignment vertical="center"/>
    </xf>
    <xf numFmtId="0" fontId="26" fillId="26" borderId="6" xfId="5" applyFont="1" applyFill="1"/>
    <xf numFmtId="0" fontId="33" fillId="26" borderId="6" xfId="5" applyFont="1" applyFill="1" applyAlignment="1">
      <alignment vertical="center"/>
    </xf>
    <xf numFmtId="0" fontId="34" fillId="26" borderId="6" xfId="5" applyFont="1" applyFill="1" applyAlignment="1">
      <alignment vertical="center"/>
    </xf>
    <xf numFmtId="0" fontId="30" fillId="27" borderId="6" xfId="5" applyFont="1" applyFill="1" applyAlignment="1">
      <alignment horizontal="center" vertical="center"/>
    </xf>
    <xf numFmtId="0" fontId="35" fillId="26" borderId="6" xfId="5" applyFont="1" applyFill="1" applyAlignment="1">
      <alignment vertical="center"/>
    </xf>
    <xf numFmtId="177" fontId="35" fillId="26" borderId="6" xfId="5" applyNumberFormat="1" applyFont="1" applyFill="1" applyAlignment="1">
      <alignment vertical="center"/>
    </xf>
    <xf numFmtId="178" fontId="33" fillId="28" borderId="6" xfId="5" applyNumberFormat="1" applyFont="1" applyFill="1" applyAlignment="1">
      <alignment vertical="center"/>
    </xf>
    <xf numFmtId="179" fontId="33" fillId="28" borderId="6" xfId="5" applyNumberFormat="1" applyFont="1" applyFill="1" applyAlignment="1">
      <alignment vertical="center"/>
    </xf>
    <xf numFmtId="1" fontId="33" fillId="28" borderId="6" xfId="5" applyNumberFormat="1" applyFont="1" applyFill="1" applyAlignment="1">
      <alignment vertical="center"/>
    </xf>
    <xf numFmtId="0" fontId="33" fillId="29" borderId="6" xfId="5" applyFont="1" applyFill="1" applyAlignment="1">
      <alignment vertical="center"/>
    </xf>
    <xf numFmtId="0" fontId="28" fillId="29" borderId="6" xfId="5" applyFont="1" applyFill="1" applyAlignment="1">
      <alignment vertical="center"/>
    </xf>
    <xf numFmtId="0" fontId="33" fillId="29" borderId="8" xfId="5" applyFont="1" applyFill="1" applyBorder="1" applyAlignment="1">
      <alignment vertical="center"/>
    </xf>
    <xf numFmtId="0" fontId="35" fillId="29" borderId="6" xfId="5" applyFont="1" applyFill="1" applyAlignment="1">
      <alignment vertical="center"/>
    </xf>
    <xf numFmtId="177" fontId="35" fillId="29" borderId="6" xfId="5" applyNumberFormat="1" applyFont="1" applyFill="1" applyAlignment="1">
      <alignment vertical="center"/>
    </xf>
    <xf numFmtId="0" fontId="33" fillId="31" borderId="6" xfId="5" applyFont="1" applyFill="1" applyAlignment="1">
      <alignment vertical="center"/>
    </xf>
    <xf numFmtId="4" fontId="33" fillId="31" borderId="6" xfId="5" applyNumberFormat="1" applyFont="1" applyFill="1" applyAlignment="1">
      <alignment vertical="center"/>
    </xf>
    <xf numFmtId="176" fontId="33" fillId="31" borderId="6" xfId="5" applyNumberFormat="1" applyFont="1" applyFill="1" applyAlignment="1">
      <alignment vertical="center"/>
    </xf>
    <xf numFmtId="0" fontId="33" fillId="29" borderId="6" xfId="5" applyFont="1" applyFill="1" applyAlignment="1">
      <alignment vertical="center" wrapText="1"/>
    </xf>
    <xf numFmtId="0" fontId="36" fillId="29" borderId="6" xfId="5" applyFont="1" applyFill="1" applyAlignment="1">
      <alignment vertical="center" wrapText="1"/>
    </xf>
    <xf numFmtId="0" fontId="30" fillId="30" borderId="6" xfId="5" applyFont="1" applyFill="1" applyAlignment="1">
      <alignment horizontal="center" vertical="center"/>
    </xf>
    <xf numFmtId="0" fontId="27" fillId="22" borderId="6" xfId="5" applyFont="1" applyAlignment="1">
      <alignment vertical="center" wrapText="1"/>
    </xf>
    <xf numFmtId="0" fontId="29" fillId="22" borderId="6" xfId="5" applyFont="1" applyAlignment="1">
      <alignment vertical="center" wrapText="1"/>
    </xf>
    <xf numFmtId="0" fontId="33" fillId="26" borderId="6" xfId="5" applyFont="1" applyFill="1" applyAlignment="1">
      <alignment vertical="center" wrapText="1"/>
    </xf>
    <xf numFmtId="0" fontId="33" fillId="26" borderId="6" xfId="5" applyFont="1" applyFill="1" applyAlignment="1">
      <alignment vertical="center"/>
    </xf>
    <xf numFmtId="0" fontId="39" fillId="32" borderId="9" xfId="6"/>
    <xf numFmtId="0" fontId="40" fillId="32" borderId="9" xfId="7" applyFont="1" applyAlignment="1">
      <alignment vertical="center"/>
    </xf>
    <xf numFmtId="0" fontId="41" fillId="32" borderId="9" xfId="7" applyFont="1" applyAlignment="1">
      <alignment vertical="center"/>
    </xf>
    <xf numFmtId="0" fontId="40" fillId="32" borderId="10" xfId="7" applyFont="1" applyBorder="1" applyAlignment="1">
      <alignment vertical="center"/>
    </xf>
    <xf numFmtId="0" fontId="43" fillId="34" borderId="9" xfId="7" applyFont="1" applyFill="1" applyAlignment="1">
      <alignment horizontal="center" vertical="center"/>
    </xf>
    <xf numFmtId="0" fontId="44" fillId="32" borderId="9" xfId="7" applyFont="1" applyAlignment="1">
      <alignment vertical="center"/>
    </xf>
    <xf numFmtId="9" fontId="44" fillId="32" borderId="9" xfId="7" applyNumberFormat="1" applyFont="1" applyAlignment="1">
      <alignment vertical="center"/>
    </xf>
    <xf numFmtId="176" fontId="40" fillId="35" borderId="9" xfId="7" applyNumberFormat="1" applyFont="1" applyFill="1" applyAlignment="1">
      <alignment vertical="center"/>
    </xf>
    <xf numFmtId="3" fontId="40" fillId="35" borderId="9" xfId="7" applyNumberFormat="1" applyFont="1" applyFill="1" applyAlignment="1">
      <alignment vertical="center"/>
    </xf>
    <xf numFmtId="4" fontId="40" fillId="35" borderId="9" xfId="7" applyNumberFormat="1" applyFont="1" applyFill="1" applyAlignment="1">
      <alignment vertical="center"/>
    </xf>
    <xf numFmtId="0" fontId="43" fillId="34" borderId="9" xfId="7" applyFont="1" applyFill="1" applyAlignment="1">
      <alignment horizontal="center" vertical="center" wrapText="1"/>
    </xf>
    <xf numFmtId="1" fontId="40" fillId="35" borderId="9" xfId="7" applyNumberFormat="1" applyFont="1" applyFill="1" applyAlignment="1">
      <alignment vertical="center"/>
    </xf>
    <xf numFmtId="0" fontId="45" fillId="32" borderId="9" xfId="7" applyFont="1" applyAlignment="1">
      <alignment vertical="center"/>
    </xf>
    <xf numFmtId="176" fontId="45" fillId="35" borderId="9" xfId="7" applyNumberFormat="1" applyFont="1" applyFill="1" applyAlignment="1">
      <alignment vertical="center"/>
    </xf>
    <xf numFmtId="0" fontId="39" fillId="36" borderId="9" xfId="7" applyFont="1" applyFill="1"/>
    <xf numFmtId="0" fontId="46" fillId="36" borderId="9" xfId="7" applyFont="1" applyFill="1" applyAlignment="1">
      <alignment vertical="center"/>
    </xf>
    <xf numFmtId="0" fontId="47" fillId="36" borderId="9" xfId="7" applyFont="1" applyFill="1" applyAlignment="1">
      <alignment vertical="center"/>
    </xf>
    <xf numFmtId="0" fontId="43" fillId="37" borderId="9" xfId="7" applyFont="1" applyFill="1" applyAlignment="1">
      <alignment horizontal="center" vertical="center"/>
    </xf>
    <xf numFmtId="0" fontId="48" fillId="36" borderId="9" xfId="7" applyFont="1" applyFill="1" applyAlignment="1">
      <alignment vertical="center"/>
    </xf>
    <xf numFmtId="177" fontId="48" fillId="36" borderId="9" xfId="7" applyNumberFormat="1" applyFont="1" applyFill="1" applyAlignment="1">
      <alignment vertical="center"/>
    </xf>
    <xf numFmtId="178" fontId="46" fillId="38" borderId="9" xfId="7" applyNumberFormat="1" applyFont="1" applyFill="1" applyAlignment="1">
      <alignment vertical="center"/>
    </xf>
    <xf numFmtId="179" fontId="46" fillId="38" borderId="9" xfId="7" applyNumberFormat="1" applyFont="1" applyFill="1" applyAlignment="1">
      <alignment vertical="center"/>
    </xf>
    <xf numFmtId="1" fontId="46" fillId="38" borderId="9" xfId="7" applyNumberFormat="1" applyFont="1" applyFill="1" applyAlignment="1">
      <alignment vertical="center"/>
    </xf>
    <xf numFmtId="0" fontId="46" fillId="39" borderId="9" xfId="7" applyFont="1" applyFill="1" applyAlignment="1">
      <alignment vertical="center"/>
    </xf>
    <xf numFmtId="0" fontId="41" fillId="39" borderId="9" xfId="7" applyFont="1" applyFill="1" applyAlignment="1">
      <alignment vertical="center"/>
    </xf>
    <xf numFmtId="0" fontId="46" fillId="39" borderId="11" xfId="7" applyFont="1" applyFill="1" applyBorder="1" applyAlignment="1">
      <alignment vertical="center"/>
    </xf>
    <xf numFmtId="0" fontId="48" fillId="39" borderId="9" xfId="7" applyFont="1" applyFill="1" applyAlignment="1">
      <alignment vertical="center"/>
    </xf>
    <xf numFmtId="177" fontId="48" fillId="39" borderId="9" xfId="7" applyNumberFormat="1" applyFont="1" applyFill="1" applyAlignment="1">
      <alignment vertical="center"/>
    </xf>
    <xf numFmtId="0" fontId="46" fillId="41" borderId="9" xfId="7" applyFont="1" applyFill="1" applyAlignment="1">
      <alignment vertical="center"/>
    </xf>
    <xf numFmtId="4" fontId="46" fillId="41" borderId="9" xfId="7" applyNumberFormat="1" applyFont="1" applyFill="1" applyAlignment="1">
      <alignment vertical="center"/>
    </xf>
    <xf numFmtId="176" fontId="46" fillId="41" borderId="9" xfId="7" applyNumberFormat="1" applyFont="1" applyFill="1" applyAlignment="1">
      <alignment vertical="center"/>
    </xf>
    <xf numFmtId="0" fontId="46" fillId="39" borderId="9" xfId="7" applyFont="1" applyFill="1" applyAlignment="1">
      <alignment vertical="center" wrapText="1"/>
    </xf>
    <xf numFmtId="0" fontId="49" fillId="39" borderId="9" xfId="7" applyFont="1" applyFill="1" applyAlignment="1">
      <alignment vertical="center" wrapText="1"/>
    </xf>
    <xf numFmtId="0" fontId="43" fillId="40" borderId="9" xfId="7" applyFont="1" applyFill="1" applyAlignment="1">
      <alignment horizontal="center" vertical="center"/>
    </xf>
    <xf numFmtId="0" fontId="40" fillId="32" borderId="9" xfId="7" applyFont="1" applyAlignment="1">
      <alignment vertical="center" wrapText="1"/>
    </xf>
    <xf numFmtId="0" fontId="42" fillId="32" borderId="9" xfId="7" applyFont="1" applyAlignment="1">
      <alignment vertical="center" wrapText="1"/>
    </xf>
    <xf numFmtId="0" fontId="46" fillId="36" borderId="9" xfId="7" applyFont="1" applyFill="1" applyAlignment="1">
      <alignment vertical="center" wrapText="1"/>
    </xf>
    <xf numFmtId="0" fontId="46" fillId="36" borderId="9" xfId="7" applyFont="1" applyFill="1" applyAlignment="1">
      <alignment vertical="center"/>
    </xf>
    <xf numFmtId="0" fontId="40" fillId="32" borderId="9" xfId="6" applyNumberFormat="1" applyFont="1" applyFill="1" applyBorder="1"/>
    <xf numFmtId="0" fontId="40" fillId="32" borderId="9" xfId="6" applyNumberFormat="1" applyFont="1" applyFill="1" applyBorder="1" applyAlignment="1">
      <alignment vertical="center"/>
    </xf>
    <xf numFmtId="0" fontId="41" fillId="32" borderId="9" xfId="6" applyNumberFormat="1" applyFont="1" applyFill="1" applyBorder="1" applyAlignment="1">
      <alignment vertical="center"/>
    </xf>
    <xf numFmtId="0" fontId="40" fillId="32" borderId="10" xfId="6" applyNumberFormat="1" applyFont="1" applyFill="1" applyBorder="1" applyAlignment="1">
      <alignment vertical="center"/>
    </xf>
    <xf numFmtId="0" fontId="40" fillId="32" borderId="9" xfId="6" applyNumberFormat="1" applyFont="1" applyFill="1" applyBorder="1" applyAlignment="1">
      <alignment vertical="center" wrapText="1"/>
    </xf>
    <xf numFmtId="0" fontId="42" fillId="32" borderId="9" xfId="6" applyNumberFormat="1" applyFont="1" applyFill="1" applyBorder="1" applyAlignment="1">
      <alignment vertical="center" wrapText="1"/>
    </xf>
    <xf numFmtId="0" fontId="40" fillId="42" borderId="9" xfId="6" applyNumberFormat="1" applyFont="1" applyFill="1" applyBorder="1" applyAlignment="1">
      <alignment vertical="center"/>
    </xf>
    <xf numFmtId="0" fontId="43" fillId="42" borderId="9" xfId="6" applyNumberFormat="1" applyFont="1" applyFill="1" applyBorder="1" applyAlignment="1">
      <alignment vertical="center"/>
    </xf>
    <xf numFmtId="0" fontId="43" fillId="42" borderId="9" xfId="6" applyNumberFormat="1" applyFont="1" applyFill="1" applyBorder="1" applyAlignment="1">
      <alignment horizontal="center" vertical="center"/>
    </xf>
    <xf numFmtId="0" fontId="44" fillId="32" borderId="9" xfId="6" applyNumberFormat="1" applyFont="1" applyFill="1" applyBorder="1" applyAlignment="1">
      <alignment vertical="center"/>
    </xf>
    <xf numFmtId="180" fontId="44" fillId="32" borderId="9" xfId="6" applyNumberFormat="1" applyFont="1" applyFill="1" applyBorder="1" applyAlignment="1">
      <alignment vertical="center"/>
    </xf>
    <xf numFmtId="181" fontId="44" fillId="32" borderId="9" xfId="6" applyNumberFormat="1" applyFont="1" applyFill="1" applyBorder="1" applyAlignment="1">
      <alignment vertical="center"/>
    </xf>
    <xf numFmtId="0" fontId="40" fillId="43" borderId="9" xfId="6" applyNumberFormat="1" applyFont="1" applyFill="1" applyBorder="1" applyAlignment="1">
      <alignment vertical="center"/>
    </xf>
    <xf numFmtId="182" fontId="40" fillId="43" borderId="9" xfId="6" applyNumberFormat="1" applyFont="1" applyFill="1" applyBorder="1" applyAlignment="1">
      <alignment vertical="center"/>
    </xf>
    <xf numFmtId="0" fontId="27" fillId="22" borderId="6" xfId="4" applyNumberFormat="1" applyFont="1" applyFill="1" applyBorder="1"/>
    <xf numFmtId="0" fontId="27" fillId="22" borderId="6" xfId="4" applyNumberFormat="1" applyFont="1" applyFill="1" applyBorder="1" applyAlignment="1">
      <alignment vertical="center"/>
    </xf>
    <xf numFmtId="183" fontId="27" fillId="25" borderId="9" xfId="4" applyNumberFormat="1" applyFont="1" applyFill="1" applyBorder="1" applyAlignment="1">
      <alignment vertical="center"/>
    </xf>
    <xf numFmtId="182" fontId="27" fillId="25" borderId="9" xfId="4" applyNumberFormat="1" applyFont="1" applyFill="1" applyBorder="1" applyAlignment="1">
      <alignment vertical="center"/>
    </xf>
    <xf numFmtId="182" fontId="27" fillId="44" borderId="9" xfId="4" applyNumberFormat="1" applyFont="1" applyFill="1" applyBorder="1" applyAlignment="1">
      <alignment vertical="center"/>
    </xf>
    <xf numFmtId="0" fontId="27" fillId="22" borderId="6" xfId="4" applyNumberFormat="1" applyFont="1" applyFill="1" applyBorder="1" applyAlignment="1">
      <alignment vertical="center" wrapText="1"/>
    </xf>
    <xf numFmtId="0" fontId="52" fillId="45" borderId="12" xfId="8"/>
    <xf numFmtId="0" fontId="53" fillId="45" borderId="12" xfId="9" applyFont="1" applyAlignment="1">
      <alignment vertical="center"/>
    </xf>
    <xf numFmtId="0" fontId="54" fillId="45" borderId="12" xfId="9" applyFont="1" applyAlignment="1">
      <alignment vertical="center"/>
    </xf>
    <xf numFmtId="0" fontId="53" fillId="45" borderId="13" xfId="9" applyFont="1" applyBorder="1" applyAlignment="1">
      <alignment vertical="center"/>
    </xf>
    <xf numFmtId="0" fontId="56" fillId="47" borderId="12" xfId="9" applyFont="1" applyFill="1" applyAlignment="1">
      <alignment horizontal="center" vertical="center"/>
    </xf>
    <xf numFmtId="0" fontId="57" fillId="45" borderId="12" xfId="9" applyFont="1" applyAlignment="1">
      <alignment vertical="center"/>
    </xf>
    <xf numFmtId="9" fontId="57" fillId="45" borderId="12" xfId="9" applyNumberFormat="1" applyFont="1" applyAlignment="1">
      <alignment vertical="center"/>
    </xf>
    <xf numFmtId="176" fontId="53" fillId="48" borderId="12" xfId="9" applyNumberFormat="1" applyFont="1" applyFill="1" applyAlignment="1">
      <alignment vertical="center"/>
    </xf>
    <xf numFmtId="3" fontId="53" fillId="48" borderId="12" xfId="9" applyNumberFormat="1" applyFont="1" applyFill="1" applyAlignment="1">
      <alignment vertical="center"/>
    </xf>
    <xf numFmtId="4" fontId="53" fillId="48" borderId="12" xfId="9" applyNumberFormat="1" applyFont="1" applyFill="1" applyAlignment="1">
      <alignment vertical="center"/>
    </xf>
    <xf numFmtId="0" fontId="56" fillId="47" borderId="12" xfId="9" applyFont="1" applyFill="1" applyAlignment="1">
      <alignment horizontal="center" vertical="center" wrapText="1"/>
    </xf>
    <xf numFmtId="1" fontId="53" fillId="48" borderId="12" xfId="9" applyNumberFormat="1" applyFont="1" applyFill="1" applyAlignment="1">
      <alignment vertical="center"/>
    </xf>
    <xf numFmtId="0" fontId="58" fillId="45" borderId="12" xfId="9" applyFont="1" applyAlignment="1">
      <alignment vertical="center"/>
    </xf>
    <xf numFmtId="176" fontId="58" fillId="48" borderId="12" xfId="9" applyNumberFormat="1" applyFont="1" applyFill="1" applyAlignment="1">
      <alignment vertical="center"/>
    </xf>
    <xf numFmtId="0" fontId="52" fillId="49" borderId="12" xfId="9" applyFont="1" applyFill="1"/>
    <xf numFmtId="0" fontId="59" fillId="49" borderId="12" xfId="9" applyFont="1" applyFill="1" applyAlignment="1">
      <alignment vertical="center"/>
    </xf>
    <xf numFmtId="0" fontId="60" fillId="49" borderId="12" xfId="9" applyFont="1" applyFill="1" applyAlignment="1">
      <alignment vertical="center"/>
    </xf>
    <xf numFmtId="0" fontId="56" fillId="50" borderId="12" xfId="9" applyFont="1" applyFill="1" applyAlignment="1">
      <alignment horizontal="center" vertical="center"/>
    </xf>
    <xf numFmtId="0" fontId="61" fillId="49" borderId="12" xfId="9" applyFont="1" applyFill="1" applyAlignment="1">
      <alignment vertical="center"/>
    </xf>
    <xf numFmtId="177" fontId="61" fillId="49" borderId="12" xfId="9" applyNumberFormat="1" applyFont="1" applyFill="1" applyAlignment="1">
      <alignment vertical="center"/>
    </xf>
    <xf numFmtId="178" fontId="59" fillId="51" borderId="12" xfId="9" applyNumberFormat="1" applyFont="1" applyFill="1" applyAlignment="1">
      <alignment vertical="center"/>
    </xf>
    <xf numFmtId="179" fontId="59" fillId="51" borderId="12" xfId="9" applyNumberFormat="1" applyFont="1" applyFill="1" applyAlignment="1">
      <alignment vertical="center"/>
    </xf>
    <xf numFmtId="1" fontId="59" fillId="51" borderId="12" xfId="9" applyNumberFormat="1" applyFont="1" applyFill="1" applyAlignment="1">
      <alignment vertical="center"/>
    </xf>
    <xf numFmtId="0" fontId="59" fillId="52" borderId="12" xfId="9" applyFont="1" applyFill="1" applyAlignment="1">
      <alignment vertical="center"/>
    </xf>
    <xf numFmtId="0" fontId="54" fillId="52" borderId="12" xfId="9" applyFont="1" applyFill="1" applyAlignment="1">
      <alignment vertical="center"/>
    </xf>
    <xf numFmtId="0" fontId="59" fillId="52" borderId="14" xfId="9" applyFont="1" applyFill="1" applyBorder="1" applyAlignment="1">
      <alignment vertical="center"/>
    </xf>
    <xf numFmtId="0" fontId="61" fillId="52" borderId="12" xfId="9" applyFont="1" applyFill="1" applyAlignment="1">
      <alignment vertical="center"/>
    </xf>
    <xf numFmtId="177" fontId="61" fillId="52" borderId="12" xfId="9" applyNumberFormat="1" applyFont="1" applyFill="1" applyAlignment="1">
      <alignment vertical="center"/>
    </xf>
    <xf numFmtId="0" fontId="59" fillId="54" borderId="12" xfId="9" applyFont="1" applyFill="1" applyAlignment="1">
      <alignment vertical="center"/>
    </xf>
    <xf numFmtId="4" fontId="59" fillId="54" borderId="12" xfId="9" applyNumberFormat="1" applyFont="1" applyFill="1" applyAlignment="1">
      <alignment vertical="center"/>
    </xf>
    <xf numFmtId="176" fontId="59" fillId="54" borderId="12" xfId="9" applyNumberFormat="1" applyFont="1" applyFill="1" applyAlignment="1">
      <alignment vertical="center"/>
    </xf>
    <xf numFmtId="0" fontId="59" fillId="52" borderId="12" xfId="9" applyFont="1" applyFill="1" applyAlignment="1">
      <alignment vertical="center" wrapText="1"/>
    </xf>
    <xf numFmtId="0" fontId="62" fillId="52" borderId="12" xfId="9" applyFont="1" applyFill="1" applyAlignment="1">
      <alignment vertical="center" wrapText="1"/>
    </xf>
    <xf numFmtId="0" fontId="56" fillId="53" borderId="12" xfId="9" applyFont="1" applyFill="1" applyAlignment="1">
      <alignment horizontal="center" vertical="center"/>
    </xf>
    <xf numFmtId="0" fontId="53" fillId="45" borderId="12" xfId="9" applyFont="1" applyAlignment="1">
      <alignment vertical="center" wrapText="1"/>
    </xf>
    <xf numFmtId="0" fontId="55" fillId="45" borderId="12" xfId="9" applyFont="1" applyAlignment="1">
      <alignment vertical="center" wrapText="1"/>
    </xf>
    <xf numFmtId="0" fontId="59" fillId="49" borderId="12" xfId="9" applyFont="1" applyFill="1" applyAlignment="1">
      <alignment vertical="center" wrapText="1"/>
    </xf>
    <xf numFmtId="0" fontId="59" fillId="49" borderId="12" xfId="9" applyFont="1" applyFill="1" applyAlignment="1">
      <alignment vertical="center"/>
    </xf>
    <xf numFmtId="0" fontId="65" fillId="55" borderId="15" xfId="10"/>
    <xf numFmtId="0" fontId="66" fillId="55" borderId="15" xfId="11" applyFont="1" applyAlignment="1">
      <alignment vertical="center"/>
    </xf>
    <xf numFmtId="0" fontId="67" fillId="55" borderId="15" xfId="11" applyFont="1" applyAlignment="1">
      <alignment vertical="center"/>
    </xf>
    <xf numFmtId="0" fontId="66" fillId="55" borderId="16" xfId="11" applyFont="1" applyBorder="1" applyAlignment="1">
      <alignment vertical="center"/>
    </xf>
    <xf numFmtId="0" fontId="69" fillId="57" borderId="15" xfId="11" applyFont="1" applyFill="1" applyAlignment="1">
      <alignment horizontal="center" vertical="center"/>
    </xf>
    <xf numFmtId="0" fontId="70" fillId="55" borderId="15" xfId="11" applyFont="1" applyAlignment="1">
      <alignment vertical="center"/>
    </xf>
    <xf numFmtId="9" fontId="70" fillId="55" borderId="15" xfId="11" applyNumberFormat="1" applyFont="1" applyAlignment="1">
      <alignment vertical="center"/>
    </xf>
    <xf numFmtId="176" fontId="66" fillId="58" borderId="15" xfId="11" applyNumberFormat="1" applyFont="1" applyFill="1" applyAlignment="1">
      <alignment vertical="center"/>
    </xf>
    <xf numFmtId="3" fontId="66" fillId="58" borderId="15" xfId="11" applyNumberFormat="1" applyFont="1" applyFill="1" applyAlignment="1">
      <alignment vertical="center"/>
    </xf>
    <xf numFmtId="4" fontId="66" fillId="58" borderId="15" xfId="11" applyNumberFormat="1" applyFont="1" applyFill="1" applyAlignment="1">
      <alignment vertical="center"/>
    </xf>
    <xf numFmtId="0" fontId="69" fillId="57" borderId="15" xfId="11" applyFont="1" applyFill="1" applyAlignment="1">
      <alignment horizontal="center" vertical="center" wrapText="1"/>
    </xf>
    <xf numFmtId="1" fontId="66" fillId="58" borderId="15" xfId="11" applyNumberFormat="1" applyFont="1" applyFill="1" applyAlignment="1">
      <alignment vertical="center"/>
    </xf>
    <xf numFmtId="0" fontId="71" fillId="55" borderId="15" xfId="11" applyFont="1" applyAlignment="1">
      <alignment vertical="center"/>
    </xf>
    <xf numFmtId="176" fontId="71" fillId="58" borderId="15" xfId="11" applyNumberFormat="1" applyFont="1" applyFill="1" applyAlignment="1">
      <alignment vertical="center"/>
    </xf>
    <xf numFmtId="0" fontId="65" fillId="59" borderId="15" xfId="11" applyFont="1" applyFill="1"/>
    <xf numFmtId="0" fontId="72" fillId="59" borderId="15" xfId="11" applyFont="1" applyFill="1" applyAlignment="1">
      <alignment vertical="center"/>
    </xf>
    <xf numFmtId="0" fontId="73" fillId="59" borderId="15" xfId="11" applyFont="1" applyFill="1" applyAlignment="1">
      <alignment vertical="center"/>
    </xf>
    <xf numFmtId="0" fontId="69" fillId="60" borderId="15" xfId="11" applyFont="1" applyFill="1" applyAlignment="1">
      <alignment horizontal="center" vertical="center"/>
    </xf>
    <xf numFmtId="0" fontId="74" fillId="59" borderId="15" xfId="11" applyFont="1" applyFill="1" applyAlignment="1">
      <alignment vertical="center"/>
    </xf>
    <xf numFmtId="177" fontId="74" fillId="59" borderId="15" xfId="11" applyNumberFormat="1" applyFont="1" applyFill="1" applyAlignment="1">
      <alignment vertical="center"/>
    </xf>
    <xf numFmtId="178" fontId="72" fillId="61" borderId="15" xfId="11" applyNumberFormat="1" applyFont="1" applyFill="1" applyAlignment="1">
      <alignment vertical="center"/>
    </xf>
    <xf numFmtId="179" fontId="72" fillId="61" borderId="15" xfId="11" applyNumberFormat="1" applyFont="1" applyFill="1" applyAlignment="1">
      <alignment vertical="center"/>
    </xf>
    <xf numFmtId="1" fontId="72" fillId="61" borderId="15" xfId="11" applyNumberFormat="1" applyFont="1" applyFill="1" applyAlignment="1">
      <alignment vertical="center"/>
    </xf>
    <xf numFmtId="0" fontId="72" fillId="62" borderId="15" xfId="11" applyFont="1" applyFill="1" applyAlignment="1">
      <alignment vertical="center"/>
    </xf>
    <xf numFmtId="0" fontId="67" fillId="62" borderId="15" xfId="11" applyFont="1" applyFill="1" applyAlignment="1">
      <alignment vertical="center"/>
    </xf>
    <xf numFmtId="0" fontId="72" fillId="62" borderId="17" xfId="11" applyFont="1" applyFill="1" applyBorder="1" applyAlignment="1">
      <alignment vertical="center"/>
    </xf>
    <xf numFmtId="0" fontId="74" fillId="62" borderId="15" xfId="11" applyFont="1" applyFill="1" applyAlignment="1">
      <alignment vertical="center"/>
    </xf>
    <xf numFmtId="177" fontId="74" fillId="62" borderId="15" xfId="11" applyNumberFormat="1" applyFont="1" applyFill="1" applyAlignment="1">
      <alignment vertical="center"/>
    </xf>
    <xf numFmtId="0" fontId="72" fillId="64" borderId="15" xfId="11" applyFont="1" applyFill="1" applyAlignment="1">
      <alignment vertical="center"/>
    </xf>
    <xf numFmtId="4" fontId="72" fillId="64" borderId="15" xfId="11" applyNumberFormat="1" applyFont="1" applyFill="1" applyAlignment="1">
      <alignment vertical="center"/>
    </xf>
    <xf numFmtId="176" fontId="72" fillId="64" borderId="15" xfId="11" applyNumberFormat="1" applyFont="1" applyFill="1" applyAlignment="1">
      <alignment vertical="center"/>
    </xf>
    <xf numFmtId="0" fontId="72" fillId="62" borderId="15" xfId="11" applyFont="1" applyFill="1" applyAlignment="1">
      <alignment vertical="center" wrapText="1"/>
    </xf>
    <xf numFmtId="0" fontId="75" fillId="62" borderId="15" xfId="11" applyFont="1" applyFill="1" applyAlignment="1">
      <alignment vertical="center" wrapText="1"/>
    </xf>
    <xf numFmtId="0" fontId="69" fillId="63" borderId="15" xfId="11" applyFont="1" applyFill="1" applyAlignment="1">
      <alignment horizontal="center" vertical="center"/>
    </xf>
    <xf numFmtId="0" fontId="66" fillId="55" borderId="15" xfId="11" applyFont="1" applyAlignment="1">
      <alignment vertical="center" wrapText="1"/>
    </xf>
    <xf numFmtId="0" fontId="68" fillId="55" borderId="15" xfId="11" applyFont="1" applyAlignment="1">
      <alignment vertical="center" wrapText="1"/>
    </xf>
    <xf numFmtId="0" fontId="72" fillId="59" borderId="15" xfId="11" applyFont="1" applyFill="1" applyAlignment="1">
      <alignment vertical="center" wrapText="1"/>
    </xf>
    <xf numFmtId="0" fontId="72" fillId="59" borderId="15" xfId="11" applyFont="1" applyFill="1" applyAlignment="1">
      <alignment vertical="center"/>
    </xf>
    <xf numFmtId="0" fontId="66" fillId="55" borderId="15" xfId="10" applyNumberFormat="1" applyFont="1" applyFill="1" applyBorder="1"/>
    <xf numFmtId="0" fontId="66" fillId="55" borderId="15" xfId="10" applyNumberFormat="1" applyFont="1" applyFill="1" applyBorder="1" applyAlignment="1">
      <alignment vertical="center"/>
    </xf>
    <xf numFmtId="0" fontId="67" fillId="55" borderId="15" xfId="10" applyNumberFormat="1" applyFont="1" applyFill="1" applyBorder="1" applyAlignment="1">
      <alignment vertical="center"/>
    </xf>
    <xf numFmtId="0" fontId="66" fillId="55" borderId="16" xfId="10" applyNumberFormat="1" applyFont="1" applyFill="1" applyBorder="1" applyAlignment="1">
      <alignment vertical="center"/>
    </xf>
    <xf numFmtId="0" fontId="66" fillId="55" borderId="15" xfId="10" applyNumberFormat="1" applyFont="1" applyFill="1" applyBorder="1" applyAlignment="1">
      <alignment vertical="center" wrapText="1"/>
    </xf>
    <xf numFmtId="0" fontId="68" fillId="55" borderId="15" xfId="10" applyNumberFormat="1" applyFont="1" applyFill="1" applyBorder="1" applyAlignment="1">
      <alignment vertical="center" wrapText="1"/>
    </xf>
    <xf numFmtId="0" fontId="66" fillId="65" borderId="15" xfId="10" applyNumberFormat="1" applyFont="1" applyFill="1" applyBorder="1" applyAlignment="1">
      <alignment vertical="center"/>
    </xf>
    <xf numFmtId="0" fontId="69" fillId="65" borderId="15" xfId="10" applyNumberFormat="1" applyFont="1" applyFill="1" applyBorder="1" applyAlignment="1">
      <alignment vertical="center"/>
    </xf>
    <xf numFmtId="0" fontId="69" fillId="65" borderId="15" xfId="10" applyNumberFormat="1" applyFont="1" applyFill="1" applyBorder="1" applyAlignment="1">
      <alignment horizontal="center" vertical="center"/>
    </xf>
    <xf numFmtId="0" fontId="70" fillId="55" borderId="15" xfId="10" applyNumberFormat="1" applyFont="1" applyFill="1" applyBorder="1" applyAlignment="1">
      <alignment vertical="center"/>
    </xf>
    <xf numFmtId="180" fontId="70" fillId="55" borderId="15" xfId="10" applyNumberFormat="1" applyFont="1" applyFill="1" applyBorder="1" applyAlignment="1">
      <alignment vertical="center"/>
    </xf>
    <xf numFmtId="181" fontId="70" fillId="55" borderId="15" xfId="10" applyNumberFormat="1" applyFont="1" applyFill="1" applyBorder="1" applyAlignment="1">
      <alignment vertical="center"/>
    </xf>
    <xf numFmtId="0" fontId="66" fillId="66" borderId="15" xfId="10" applyNumberFormat="1" applyFont="1" applyFill="1" applyBorder="1" applyAlignment="1">
      <alignment vertical="center"/>
    </xf>
    <xf numFmtId="182" fontId="66" fillId="66" borderId="15" xfId="10" applyNumberFormat="1" applyFont="1" applyFill="1" applyBorder="1" applyAlignment="1">
      <alignment vertical="center"/>
    </xf>
    <xf numFmtId="0" fontId="78" fillId="67" borderId="18" xfId="12"/>
    <xf numFmtId="0" fontId="79" fillId="67" borderId="18" xfId="13" applyFont="1" applyAlignment="1">
      <alignment vertical="center"/>
    </xf>
    <xf numFmtId="0" fontId="80" fillId="67" borderId="18" xfId="13" applyFont="1" applyAlignment="1">
      <alignment vertical="center"/>
    </xf>
    <xf numFmtId="0" fontId="79" fillId="67" borderId="19" xfId="13" applyFont="1" applyBorder="1" applyAlignment="1">
      <alignment vertical="center"/>
    </xf>
    <xf numFmtId="0" fontId="82" fillId="69" borderId="18" xfId="13" applyFont="1" applyFill="1" applyAlignment="1">
      <alignment horizontal="center" vertical="center"/>
    </xf>
    <xf numFmtId="0" fontId="83" fillId="67" borderId="18" xfId="13" applyFont="1" applyAlignment="1">
      <alignment vertical="center"/>
    </xf>
    <xf numFmtId="9" fontId="83" fillId="67" borderId="18" xfId="13" applyNumberFormat="1" applyFont="1" applyAlignment="1">
      <alignment vertical="center"/>
    </xf>
    <xf numFmtId="176" fontId="79" fillId="70" borderId="18" xfId="13" applyNumberFormat="1" applyFont="1" applyFill="1" applyAlignment="1">
      <alignment vertical="center"/>
    </xf>
    <xf numFmtId="3" fontId="79" fillId="70" borderId="18" xfId="13" applyNumberFormat="1" applyFont="1" applyFill="1" applyAlignment="1">
      <alignment vertical="center"/>
    </xf>
    <xf numFmtId="4" fontId="79" fillId="70" borderId="18" xfId="13" applyNumberFormat="1" applyFont="1" applyFill="1" applyAlignment="1">
      <alignment vertical="center"/>
    </xf>
    <xf numFmtId="0" fontId="82" fillId="69" borderId="18" xfId="13" applyFont="1" applyFill="1" applyAlignment="1">
      <alignment horizontal="center" vertical="center" wrapText="1"/>
    </xf>
    <xf numFmtId="1" fontId="79" fillId="70" borderId="18" xfId="13" applyNumberFormat="1" applyFont="1" applyFill="1" applyAlignment="1">
      <alignment vertical="center"/>
    </xf>
    <xf numFmtId="0" fontId="84" fillId="67" borderId="18" xfId="13" applyFont="1" applyAlignment="1">
      <alignment vertical="center"/>
    </xf>
    <xf numFmtId="176" fontId="84" fillId="70" borderId="18" xfId="13" applyNumberFormat="1" applyFont="1" applyFill="1" applyAlignment="1">
      <alignment vertical="center"/>
    </xf>
    <xf numFmtId="0" fontId="78" fillId="71" borderId="18" xfId="13" applyFont="1" applyFill="1"/>
    <xf numFmtId="0" fontId="85" fillId="71" borderId="18" xfId="13" applyFont="1" applyFill="1" applyAlignment="1">
      <alignment vertical="center"/>
    </xf>
    <xf numFmtId="0" fontId="86" fillId="71" borderId="18" xfId="13" applyFont="1" applyFill="1" applyAlignment="1">
      <alignment vertical="center"/>
    </xf>
    <xf numFmtId="0" fontId="82" fillId="72" borderId="18" xfId="13" applyFont="1" applyFill="1" applyAlignment="1">
      <alignment horizontal="center" vertical="center"/>
    </xf>
    <xf numFmtId="0" fontId="87" fillId="71" borderId="18" xfId="13" applyFont="1" applyFill="1" applyAlignment="1">
      <alignment vertical="center"/>
    </xf>
    <xf numFmtId="177" fontId="87" fillId="71" borderId="18" xfId="13" applyNumberFormat="1" applyFont="1" applyFill="1" applyAlignment="1">
      <alignment vertical="center"/>
    </xf>
    <xf numFmtId="178" fontId="85" fillId="73" borderId="18" xfId="13" applyNumberFormat="1" applyFont="1" applyFill="1" applyAlignment="1">
      <alignment vertical="center"/>
    </xf>
    <xf numFmtId="179" fontId="85" fillId="73" borderId="18" xfId="13" applyNumberFormat="1" applyFont="1" applyFill="1" applyAlignment="1">
      <alignment vertical="center"/>
    </xf>
    <xf numFmtId="1" fontId="85" fillId="73" borderId="18" xfId="13" applyNumberFormat="1" applyFont="1" applyFill="1" applyAlignment="1">
      <alignment vertical="center"/>
    </xf>
    <xf numFmtId="0" fontId="85" fillId="74" borderId="18" xfId="13" applyFont="1" applyFill="1" applyAlignment="1">
      <alignment vertical="center"/>
    </xf>
    <xf numFmtId="0" fontId="80" fillId="74" borderId="18" xfId="13" applyFont="1" applyFill="1" applyAlignment="1">
      <alignment vertical="center"/>
    </xf>
    <xf numFmtId="0" fontId="85" fillId="74" borderId="20" xfId="13" applyFont="1" applyFill="1" applyBorder="1" applyAlignment="1">
      <alignment vertical="center"/>
    </xf>
    <xf numFmtId="0" fontId="87" fillId="74" borderId="18" xfId="13" applyFont="1" applyFill="1" applyAlignment="1">
      <alignment vertical="center"/>
    </xf>
    <xf numFmtId="177" fontId="87" fillId="74" borderId="18" xfId="13" applyNumberFormat="1" applyFont="1" applyFill="1" applyAlignment="1">
      <alignment vertical="center"/>
    </xf>
    <xf numFmtId="0" fontId="85" fillId="76" borderId="18" xfId="13" applyFont="1" applyFill="1" applyAlignment="1">
      <alignment vertical="center"/>
    </xf>
    <xf numFmtId="4" fontId="85" fillId="76" borderId="18" xfId="13" applyNumberFormat="1" applyFont="1" applyFill="1" applyAlignment="1">
      <alignment vertical="center"/>
    </xf>
    <xf numFmtId="176" fontId="85" fillId="76" borderId="18" xfId="13" applyNumberFormat="1" applyFont="1" applyFill="1" applyAlignment="1">
      <alignment vertical="center"/>
    </xf>
    <xf numFmtId="0" fontId="85" fillId="74" borderId="18" xfId="13" applyFont="1" applyFill="1" applyAlignment="1">
      <alignment vertical="center" wrapText="1"/>
    </xf>
    <xf numFmtId="0" fontId="88" fillId="74" borderId="18" xfId="13" applyFont="1" applyFill="1" applyAlignment="1">
      <alignment vertical="center" wrapText="1"/>
    </xf>
    <xf numFmtId="0" fontId="82" fillId="75" borderId="18" xfId="13" applyFont="1" applyFill="1" applyAlignment="1">
      <alignment horizontal="center" vertical="center"/>
    </xf>
    <xf numFmtId="0" fontId="79" fillId="67" borderId="18" xfId="13" applyFont="1" applyAlignment="1">
      <alignment vertical="center" wrapText="1"/>
    </xf>
    <xf numFmtId="0" fontId="81" fillId="67" borderId="18" xfId="13" applyFont="1" applyAlignment="1">
      <alignment vertical="center" wrapText="1"/>
    </xf>
    <xf numFmtId="0" fontId="85" fillId="71" borderId="18" xfId="13" applyFont="1" applyFill="1" applyAlignment="1">
      <alignment vertical="center" wrapText="1"/>
    </xf>
    <xf numFmtId="0" fontId="85" fillId="71" borderId="18" xfId="13" applyFont="1" applyFill="1" applyAlignment="1">
      <alignment vertical="center"/>
    </xf>
    <xf numFmtId="0" fontId="91" fillId="77" borderId="21" xfId="14"/>
    <xf numFmtId="0" fontId="92" fillId="77" borderId="21" xfId="15" applyFont="1" applyAlignment="1">
      <alignment vertical="center"/>
    </xf>
    <xf numFmtId="0" fontId="93" fillId="77" borderId="21" xfId="15" applyFont="1" applyAlignment="1">
      <alignment vertical="center"/>
    </xf>
    <xf numFmtId="0" fontId="92" fillId="77" borderId="22" xfId="15" applyFont="1" applyBorder="1" applyAlignment="1">
      <alignment vertical="center"/>
    </xf>
    <xf numFmtId="0" fontId="95" fillId="79" borderId="21" xfId="15" applyFont="1" applyFill="1" applyAlignment="1">
      <alignment horizontal="center" vertical="center"/>
    </xf>
    <xf numFmtId="0" fontId="96" fillId="77" borderId="21" xfId="15" applyFont="1" applyAlignment="1">
      <alignment vertical="center"/>
    </xf>
    <xf numFmtId="9" fontId="96" fillId="77" borderId="21" xfId="15" applyNumberFormat="1" applyFont="1" applyAlignment="1">
      <alignment vertical="center"/>
    </xf>
    <xf numFmtId="176" fontId="92" fillId="80" borderId="21" xfId="15" applyNumberFormat="1" applyFont="1" applyFill="1" applyAlignment="1">
      <alignment vertical="center"/>
    </xf>
    <xf numFmtId="3" fontId="92" fillId="80" borderId="21" xfId="15" applyNumberFormat="1" applyFont="1" applyFill="1" applyAlignment="1">
      <alignment vertical="center"/>
    </xf>
    <xf numFmtId="4" fontId="92" fillId="80" borderId="21" xfId="15" applyNumberFormat="1" applyFont="1" applyFill="1" applyAlignment="1">
      <alignment vertical="center"/>
    </xf>
    <xf numFmtId="0" fontId="95" fillId="79" borderId="21" xfId="15" applyFont="1" applyFill="1" applyAlignment="1">
      <alignment horizontal="center" vertical="center" wrapText="1"/>
    </xf>
    <xf numFmtId="1" fontId="92" fillId="80" borderId="21" xfId="15" applyNumberFormat="1" applyFont="1" applyFill="1" applyAlignment="1">
      <alignment vertical="center"/>
    </xf>
    <xf numFmtId="0" fontId="97" fillId="77" borderId="21" xfId="15" applyFont="1" applyAlignment="1">
      <alignment vertical="center"/>
    </xf>
    <xf numFmtId="176" fontId="97" fillId="80" borderId="21" xfId="15" applyNumberFormat="1" applyFont="1" applyFill="1" applyAlignment="1">
      <alignment vertical="center"/>
    </xf>
    <xf numFmtId="0" fontId="91" fillId="81" borderId="21" xfId="15" applyFont="1" applyFill="1"/>
    <xf numFmtId="0" fontId="98" fillId="81" borderId="21" xfId="15" applyFont="1" applyFill="1" applyAlignment="1">
      <alignment vertical="center"/>
    </xf>
    <xf numFmtId="0" fontId="99" fillId="81" borderId="21" xfId="15" applyFont="1" applyFill="1" applyAlignment="1">
      <alignment vertical="center"/>
    </xf>
    <xf numFmtId="0" fontId="95" fillId="82" borderId="21" xfId="15" applyFont="1" applyFill="1" applyAlignment="1">
      <alignment horizontal="center" vertical="center"/>
    </xf>
    <xf numFmtId="0" fontId="100" fillId="81" borderId="21" xfId="15" applyFont="1" applyFill="1" applyAlignment="1">
      <alignment vertical="center"/>
    </xf>
    <xf numFmtId="177" fontId="100" fillId="81" borderId="21" xfId="15" applyNumberFormat="1" applyFont="1" applyFill="1" applyAlignment="1">
      <alignment vertical="center"/>
    </xf>
    <xf numFmtId="178" fontId="98" fillId="83" borderId="21" xfId="15" applyNumberFormat="1" applyFont="1" applyFill="1" applyAlignment="1">
      <alignment vertical="center"/>
    </xf>
    <xf numFmtId="179" fontId="98" fillId="83" borderId="21" xfId="15" applyNumberFormat="1" applyFont="1" applyFill="1" applyAlignment="1">
      <alignment vertical="center"/>
    </xf>
    <xf numFmtId="1" fontId="98" fillId="83" borderId="21" xfId="15" applyNumberFormat="1" applyFont="1" applyFill="1" applyAlignment="1">
      <alignment vertical="center"/>
    </xf>
    <xf numFmtId="0" fontId="98" fillId="84" borderId="21" xfId="15" applyFont="1" applyFill="1" applyAlignment="1">
      <alignment vertical="center"/>
    </xf>
    <xf numFmtId="0" fontId="93" fillId="84" borderId="21" xfId="15" applyFont="1" applyFill="1" applyAlignment="1">
      <alignment vertical="center"/>
    </xf>
    <xf numFmtId="0" fontId="98" fillId="84" borderId="23" xfId="15" applyFont="1" applyFill="1" applyBorder="1" applyAlignment="1">
      <alignment vertical="center"/>
    </xf>
    <xf numFmtId="0" fontId="100" fillId="84" borderId="21" xfId="15" applyFont="1" applyFill="1" applyAlignment="1">
      <alignment vertical="center"/>
    </xf>
    <xf numFmtId="177" fontId="100" fillId="84" borderId="21" xfId="15" applyNumberFormat="1" applyFont="1" applyFill="1" applyAlignment="1">
      <alignment vertical="center"/>
    </xf>
    <xf numFmtId="0" fontId="98" fillId="86" borderId="21" xfId="15" applyFont="1" applyFill="1" applyAlignment="1">
      <alignment vertical="center"/>
    </xf>
    <xf numFmtId="4" fontId="98" fillId="86" borderId="21" xfId="15" applyNumberFormat="1" applyFont="1" applyFill="1" applyAlignment="1">
      <alignment vertical="center"/>
    </xf>
    <xf numFmtId="176" fontId="98" fillId="86" borderId="21" xfId="15" applyNumberFormat="1" applyFont="1" applyFill="1" applyAlignment="1">
      <alignment vertical="center"/>
    </xf>
    <xf numFmtId="0" fontId="98" fillId="84" borderId="21" xfId="15" applyFont="1" applyFill="1" applyAlignment="1">
      <alignment vertical="center" wrapText="1"/>
    </xf>
    <xf numFmtId="0" fontId="101" fillId="84" borderId="21" xfId="15" applyFont="1" applyFill="1" applyAlignment="1">
      <alignment vertical="center" wrapText="1"/>
    </xf>
    <xf numFmtId="0" fontId="95" fillId="85" borderId="21" xfId="15" applyFont="1" applyFill="1" applyAlignment="1">
      <alignment horizontal="center" vertical="center"/>
    </xf>
    <xf numFmtId="0" fontId="92" fillId="77" borderId="21" xfId="15" applyFont="1" applyAlignment="1">
      <alignment vertical="center" wrapText="1"/>
    </xf>
    <xf numFmtId="0" fontId="94" fillId="77" borderId="21" xfId="15" applyFont="1" applyAlignment="1">
      <alignment vertical="center" wrapText="1"/>
    </xf>
    <xf numFmtId="0" fontId="98" fillId="81" borderId="21" xfId="15" applyFont="1" applyFill="1" applyAlignment="1">
      <alignment vertical="center" wrapText="1"/>
    </xf>
    <xf numFmtId="0" fontId="98" fillId="81" borderId="21" xfId="15" applyFont="1" applyFill="1" applyAlignment="1">
      <alignment vertical="center"/>
    </xf>
    <xf numFmtId="0" fontId="92" fillId="77" borderId="21" xfId="14" applyNumberFormat="1" applyFont="1" applyFill="1" applyBorder="1"/>
    <xf numFmtId="0" fontId="92" fillId="77" borderId="21" xfId="14" applyNumberFormat="1" applyFont="1" applyFill="1" applyBorder="1" applyAlignment="1">
      <alignment vertical="center"/>
    </xf>
    <xf numFmtId="0" fontId="93" fillId="77" borderId="21" xfId="14" applyNumberFormat="1" applyFont="1" applyFill="1" applyBorder="1" applyAlignment="1">
      <alignment vertical="center"/>
    </xf>
    <xf numFmtId="0" fontId="92" fillId="77" borderId="22" xfId="14" applyNumberFormat="1" applyFont="1" applyFill="1" applyBorder="1" applyAlignment="1">
      <alignment vertical="center"/>
    </xf>
    <xf numFmtId="0" fontId="92" fillId="77" borderId="21" xfId="14" applyNumberFormat="1" applyFont="1" applyFill="1" applyBorder="1" applyAlignment="1">
      <alignment vertical="center" wrapText="1"/>
    </xf>
    <xf numFmtId="0" fontId="94" fillId="77" borderId="21" xfId="14" applyNumberFormat="1" applyFont="1" applyFill="1" applyBorder="1" applyAlignment="1">
      <alignment vertical="center" wrapText="1"/>
    </xf>
    <xf numFmtId="0" fontId="92" fillId="87" borderId="21" xfId="14" applyNumberFormat="1" applyFont="1" applyFill="1" applyBorder="1" applyAlignment="1">
      <alignment vertical="center"/>
    </xf>
    <xf numFmtId="0" fontId="95" fillId="87" borderId="21" xfId="14" applyNumberFormat="1" applyFont="1" applyFill="1" applyBorder="1" applyAlignment="1">
      <alignment vertical="center"/>
    </xf>
    <xf numFmtId="0" fontId="95" fillId="87" borderId="21" xfId="14" applyNumberFormat="1" applyFont="1" applyFill="1" applyBorder="1" applyAlignment="1">
      <alignment horizontal="center" vertical="center"/>
    </xf>
    <xf numFmtId="0" fontId="96" fillId="77" borderId="21" xfId="14" applyNumberFormat="1" applyFont="1" applyFill="1" applyBorder="1" applyAlignment="1">
      <alignment vertical="center"/>
    </xf>
    <xf numFmtId="180" fontId="96" fillId="77" borderId="21" xfId="14" applyNumberFormat="1" applyFont="1" applyFill="1" applyBorder="1" applyAlignment="1">
      <alignment vertical="center"/>
    </xf>
    <xf numFmtId="181" fontId="96" fillId="77" borderId="21" xfId="14" applyNumberFormat="1" applyFont="1" applyFill="1" applyBorder="1" applyAlignment="1">
      <alignment vertical="center"/>
    </xf>
    <xf numFmtId="0" fontId="92" fillId="88" borderId="21" xfId="14" applyNumberFormat="1" applyFont="1" applyFill="1" applyBorder="1" applyAlignment="1">
      <alignment vertical="center"/>
    </xf>
    <xf numFmtId="182" fontId="92" fillId="88" borderId="21" xfId="14" applyNumberFormat="1" applyFont="1" applyFill="1" applyBorder="1" applyAlignment="1">
      <alignment vertical="center"/>
    </xf>
    <xf numFmtId="0" fontId="79" fillId="67" borderId="18" xfId="12" applyNumberFormat="1" applyFont="1" applyFill="1" applyBorder="1"/>
    <xf numFmtId="0" fontId="79" fillId="67" borderId="18" xfId="12" applyNumberFormat="1" applyFont="1" applyFill="1" applyBorder="1" applyAlignment="1">
      <alignment vertical="center"/>
    </xf>
    <xf numFmtId="183" fontId="79" fillId="70" borderId="21" xfId="12" applyNumberFormat="1" applyFont="1" applyFill="1" applyBorder="1" applyAlignment="1">
      <alignment vertical="center"/>
    </xf>
    <xf numFmtId="182" fontId="79" fillId="70" borderId="21" xfId="12" applyNumberFormat="1" applyFont="1" applyFill="1" applyBorder="1" applyAlignment="1">
      <alignment vertical="center"/>
    </xf>
    <xf numFmtId="182" fontId="79" fillId="89" borderId="21" xfId="12" applyNumberFormat="1" applyFont="1" applyFill="1" applyBorder="1" applyAlignment="1">
      <alignment vertical="center"/>
    </xf>
    <xf numFmtId="0" fontId="79" fillId="67" borderId="18" xfId="12" applyNumberFormat="1" applyFont="1" applyFill="1" applyBorder="1" applyAlignment="1">
      <alignment vertical="center" wrapText="1"/>
    </xf>
    <xf numFmtId="0" fontId="59" fillId="45" borderId="12" xfId="8" applyNumberFormat="1" applyFont="1" applyFill="1" applyBorder="1"/>
    <xf numFmtId="0" fontId="59" fillId="45" borderId="12" xfId="8" applyNumberFormat="1" applyFont="1" applyFill="1" applyBorder="1" applyAlignment="1">
      <alignment vertical="center"/>
    </xf>
    <xf numFmtId="0" fontId="59" fillId="49" borderId="12" xfId="8" applyNumberFormat="1" applyFont="1" applyFill="1" applyBorder="1" applyAlignment="1">
      <alignment vertical="center" wrapText="1"/>
    </xf>
    <xf numFmtId="0" fontId="62" fillId="49" borderId="12" xfId="8" applyNumberFormat="1" applyFont="1" applyFill="1" applyBorder="1" applyAlignment="1">
      <alignment vertical="center" wrapText="1"/>
    </xf>
    <xf numFmtId="0" fontId="59" fillId="45" borderId="12" xfId="8" applyNumberFormat="1" applyFont="1" applyFill="1" applyBorder="1" applyAlignment="1">
      <alignment vertical="center" wrapText="1"/>
    </xf>
    <xf numFmtId="0" fontId="104" fillId="90" borderId="24" xfId="16"/>
    <xf numFmtId="0" fontId="105" fillId="90" borderId="24" xfId="17" applyFont="1" applyAlignment="1">
      <alignment vertical="center"/>
    </xf>
    <xf numFmtId="0" fontId="106" fillId="90" borderId="24" xfId="17" applyFont="1" applyAlignment="1">
      <alignment vertical="center"/>
    </xf>
    <xf numFmtId="0" fontId="105" fillId="90" borderId="25" xfId="17" applyFont="1" applyBorder="1" applyAlignment="1">
      <alignment vertical="center"/>
    </xf>
    <xf numFmtId="0" fontId="108" fillId="92" borderId="24" xfId="17" applyFont="1" applyFill="1" applyAlignment="1">
      <alignment horizontal="center" vertical="center"/>
    </xf>
    <xf numFmtId="0" fontId="109" fillId="90" borderId="24" xfId="17" applyFont="1" applyAlignment="1">
      <alignment vertical="center"/>
    </xf>
    <xf numFmtId="9" fontId="109" fillId="90" borderId="24" xfId="17" applyNumberFormat="1" applyFont="1" applyAlignment="1">
      <alignment vertical="center"/>
    </xf>
    <xf numFmtId="176" fontId="105" fillId="93" borderId="24" xfId="17" applyNumberFormat="1" applyFont="1" applyFill="1" applyAlignment="1">
      <alignment vertical="center"/>
    </xf>
    <xf numFmtId="3" fontId="105" fillId="93" borderId="24" xfId="17" applyNumberFormat="1" applyFont="1" applyFill="1" applyAlignment="1">
      <alignment vertical="center"/>
    </xf>
    <xf numFmtId="4" fontId="105" fillId="93" borderId="24" xfId="17" applyNumberFormat="1" applyFont="1" applyFill="1" applyAlignment="1">
      <alignment vertical="center"/>
    </xf>
    <xf numFmtId="0" fontId="108" fillId="92" borderId="24" xfId="17" applyFont="1" applyFill="1" applyAlignment="1">
      <alignment horizontal="center" vertical="center" wrapText="1"/>
    </xf>
    <xf numFmtId="1" fontId="105" fillId="93" borderId="24" xfId="17" applyNumberFormat="1" applyFont="1" applyFill="1" applyAlignment="1">
      <alignment vertical="center"/>
    </xf>
    <xf numFmtId="0" fontId="110" fillId="90" borderId="24" xfId="17" applyFont="1" applyAlignment="1">
      <alignment vertical="center"/>
    </xf>
    <xf numFmtId="176" fontId="110" fillId="93" borderId="24" xfId="17" applyNumberFormat="1" applyFont="1" applyFill="1" applyAlignment="1">
      <alignment vertical="center"/>
    </xf>
    <xf numFmtId="0" fontId="104" fillId="94" borderId="24" xfId="17" applyFont="1" applyFill="1"/>
    <xf numFmtId="0" fontId="111" fillId="94" borderId="24" xfId="17" applyFont="1" applyFill="1" applyAlignment="1">
      <alignment vertical="center"/>
    </xf>
    <xf numFmtId="0" fontId="112" fillId="94" borderId="24" xfId="17" applyFont="1" applyFill="1" applyAlignment="1">
      <alignment vertical="center"/>
    </xf>
    <xf numFmtId="0" fontId="108" fillId="95" borderId="24" xfId="17" applyFont="1" applyFill="1" applyAlignment="1">
      <alignment horizontal="center" vertical="center"/>
    </xf>
    <xf numFmtId="0" fontId="113" fillId="94" borderId="24" xfId="17" applyFont="1" applyFill="1" applyAlignment="1">
      <alignment vertical="center"/>
    </xf>
    <xf numFmtId="177" fontId="113" fillId="94" borderId="24" xfId="17" applyNumberFormat="1" applyFont="1" applyFill="1" applyAlignment="1">
      <alignment vertical="center"/>
    </xf>
    <xf numFmtId="178" fontId="111" fillId="96" borderId="24" xfId="17" applyNumberFormat="1" applyFont="1" applyFill="1" applyAlignment="1">
      <alignment vertical="center"/>
    </xf>
    <xf numFmtId="179" fontId="111" fillId="96" borderId="24" xfId="17" applyNumberFormat="1" applyFont="1" applyFill="1" applyAlignment="1">
      <alignment vertical="center"/>
    </xf>
    <xf numFmtId="1" fontId="111" fillId="96" borderId="24" xfId="17" applyNumberFormat="1" applyFont="1" applyFill="1" applyAlignment="1">
      <alignment vertical="center"/>
    </xf>
    <xf numFmtId="0" fontId="111" fillId="97" borderId="24" xfId="17" applyFont="1" applyFill="1" applyAlignment="1">
      <alignment vertical="center"/>
    </xf>
    <xf numFmtId="0" fontId="106" fillId="97" borderId="24" xfId="17" applyFont="1" applyFill="1" applyAlignment="1">
      <alignment vertical="center"/>
    </xf>
    <xf numFmtId="0" fontId="111" fillId="97" borderId="26" xfId="17" applyFont="1" applyFill="1" applyBorder="1" applyAlignment="1">
      <alignment vertical="center"/>
    </xf>
    <xf numFmtId="0" fontId="113" fillId="97" borderId="24" xfId="17" applyFont="1" applyFill="1" applyAlignment="1">
      <alignment vertical="center"/>
    </xf>
    <xf numFmtId="177" fontId="113" fillId="97" borderId="24" xfId="17" applyNumberFormat="1" applyFont="1" applyFill="1" applyAlignment="1">
      <alignment vertical="center"/>
    </xf>
    <xf numFmtId="0" fontId="111" fillId="99" borderId="24" xfId="17" applyFont="1" applyFill="1" applyAlignment="1">
      <alignment vertical="center"/>
    </xf>
    <xf numFmtId="4" fontId="111" fillId="99" borderId="24" xfId="17" applyNumberFormat="1" applyFont="1" applyFill="1" applyAlignment="1">
      <alignment vertical="center"/>
    </xf>
    <xf numFmtId="176" fontId="111" fillId="99" borderId="24" xfId="17" applyNumberFormat="1" applyFont="1" applyFill="1" applyAlignment="1">
      <alignment vertical="center"/>
    </xf>
    <xf numFmtId="0" fontId="111" fillId="97" borderId="24" xfId="17" applyFont="1" applyFill="1" applyAlignment="1">
      <alignment vertical="center" wrapText="1"/>
    </xf>
    <xf numFmtId="0" fontId="114" fillId="97" borderId="24" xfId="17" applyFont="1" applyFill="1" applyAlignment="1">
      <alignment vertical="center" wrapText="1"/>
    </xf>
    <xf numFmtId="0" fontId="108" fillId="98" borderId="24" xfId="17" applyFont="1" applyFill="1" applyAlignment="1">
      <alignment horizontal="center" vertical="center"/>
    </xf>
    <xf numFmtId="0" fontId="105" fillId="90" borderId="24" xfId="17" applyFont="1" applyAlignment="1">
      <alignment vertical="center" wrapText="1"/>
    </xf>
    <xf numFmtId="0" fontId="107" fillId="90" borderId="24" xfId="17" applyFont="1" applyAlignment="1">
      <alignment vertical="center" wrapText="1"/>
    </xf>
    <xf numFmtId="0" fontId="111" fillId="94" borderId="24" xfId="17" applyFont="1" applyFill="1" applyAlignment="1">
      <alignment vertical="center" wrapText="1"/>
    </xf>
    <xf numFmtId="0" fontId="111" fillId="94" borderId="24" xfId="17" applyFont="1" applyFill="1" applyAlignment="1">
      <alignment vertical="center"/>
    </xf>
    <xf numFmtId="0" fontId="117" fillId="100" borderId="27" xfId="18"/>
    <xf numFmtId="0" fontId="118" fillId="100" borderId="27" xfId="19" applyFont="1" applyAlignment="1">
      <alignment vertical="center"/>
    </xf>
    <xf numFmtId="0" fontId="119" fillId="100" borderId="27" xfId="19" applyFont="1" applyAlignment="1">
      <alignment vertical="center"/>
    </xf>
    <xf numFmtId="0" fontId="118" fillId="100" borderId="28" xfId="19" applyFont="1" applyBorder="1" applyAlignment="1">
      <alignment vertical="center"/>
    </xf>
    <xf numFmtId="0" fontId="121" fillId="102" borderId="27" xfId="19" applyFont="1" applyFill="1" applyAlignment="1">
      <alignment horizontal="center" vertical="center"/>
    </xf>
    <xf numFmtId="0" fontId="122" fillId="100" borderId="27" xfId="19" applyFont="1" applyAlignment="1">
      <alignment vertical="center"/>
    </xf>
    <xf numFmtId="9" fontId="122" fillId="100" borderId="27" xfId="19" applyNumberFormat="1" applyFont="1" applyAlignment="1">
      <alignment vertical="center"/>
    </xf>
    <xf numFmtId="176" fontId="118" fillId="103" borderId="27" xfId="19" applyNumberFormat="1" applyFont="1" applyFill="1" applyAlignment="1">
      <alignment vertical="center"/>
    </xf>
    <xf numFmtId="3" fontId="118" fillId="103" borderId="27" xfId="19" applyNumberFormat="1" applyFont="1" applyFill="1" applyAlignment="1">
      <alignment vertical="center"/>
    </xf>
    <xf numFmtId="4" fontId="118" fillId="103" borderId="27" xfId="19" applyNumberFormat="1" applyFont="1" applyFill="1" applyAlignment="1">
      <alignment vertical="center"/>
    </xf>
    <xf numFmtId="0" fontId="121" fillId="102" borderId="27" xfId="19" applyFont="1" applyFill="1" applyAlignment="1">
      <alignment horizontal="center" vertical="center" wrapText="1"/>
    </xf>
    <xf numFmtId="1" fontId="118" fillId="103" borderId="27" xfId="19" applyNumberFormat="1" applyFont="1" applyFill="1" applyAlignment="1">
      <alignment vertical="center"/>
    </xf>
    <xf numFmtId="0" fontId="123" fillId="100" borderId="27" xfId="19" applyFont="1" applyAlignment="1">
      <alignment vertical="center"/>
    </xf>
    <xf numFmtId="176" fontId="123" fillId="103" borderId="27" xfId="19" applyNumberFormat="1" applyFont="1" applyFill="1" applyAlignment="1">
      <alignment vertical="center"/>
    </xf>
    <xf numFmtId="0" fontId="117" fillId="104" borderId="27" xfId="19" applyFont="1" applyFill="1"/>
    <xf numFmtId="0" fontId="124" fillId="104" borderId="27" xfId="19" applyFont="1" applyFill="1" applyAlignment="1">
      <alignment vertical="center"/>
    </xf>
    <xf numFmtId="0" fontId="125" fillId="104" borderId="27" xfId="19" applyFont="1" applyFill="1" applyAlignment="1">
      <alignment vertical="center"/>
    </xf>
    <xf numFmtId="0" fontId="121" fillId="105" borderId="27" xfId="19" applyFont="1" applyFill="1" applyAlignment="1">
      <alignment horizontal="center" vertical="center"/>
    </xf>
    <xf numFmtId="0" fontId="126" fillId="104" borderId="27" xfId="19" applyFont="1" applyFill="1" applyAlignment="1">
      <alignment vertical="center"/>
    </xf>
    <xf numFmtId="177" fontId="126" fillId="104" borderId="27" xfId="19" applyNumberFormat="1" applyFont="1" applyFill="1" applyAlignment="1">
      <alignment vertical="center"/>
    </xf>
    <xf numFmtId="178" fontId="124" fillId="106" borderId="27" xfId="19" applyNumberFormat="1" applyFont="1" applyFill="1" applyAlignment="1">
      <alignment vertical="center"/>
    </xf>
    <xf numFmtId="179" fontId="124" fillId="106" borderId="27" xfId="19" applyNumberFormat="1" applyFont="1" applyFill="1" applyAlignment="1">
      <alignment vertical="center"/>
    </xf>
    <xf numFmtId="1" fontId="124" fillId="106" borderId="27" xfId="19" applyNumberFormat="1" applyFont="1" applyFill="1" applyAlignment="1">
      <alignment vertical="center"/>
    </xf>
    <xf numFmtId="0" fontId="124" fillId="107" borderId="27" xfId="19" applyFont="1" applyFill="1" applyAlignment="1">
      <alignment vertical="center"/>
    </xf>
    <xf numFmtId="0" fontId="119" fillId="107" borderId="27" xfId="19" applyFont="1" applyFill="1" applyAlignment="1">
      <alignment vertical="center"/>
    </xf>
    <xf numFmtId="0" fontId="124" fillId="107" borderId="29" xfId="19" applyFont="1" applyFill="1" applyBorder="1" applyAlignment="1">
      <alignment vertical="center"/>
    </xf>
    <xf numFmtId="0" fontId="126" fillId="107" borderId="27" xfId="19" applyFont="1" applyFill="1" applyAlignment="1">
      <alignment vertical="center"/>
    </xf>
    <xf numFmtId="177" fontId="126" fillId="107" borderId="27" xfId="19" applyNumberFormat="1" applyFont="1" applyFill="1" applyAlignment="1">
      <alignment vertical="center"/>
    </xf>
    <xf numFmtId="0" fontId="124" fillId="109" borderId="27" xfId="19" applyFont="1" applyFill="1" applyAlignment="1">
      <alignment vertical="center"/>
    </xf>
    <xf numFmtId="4" fontId="124" fillId="109" borderId="27" xfId="19" applyNumberFormat="1" applyFont="1" applyFill="1" applyAlignment="1">
      <alignment vertical="center"/>
    </xf>
    <xf numFmtId="176" fontId="124" fillId="109" borderId="27" xfId="19" applyNumberFormat="1" applyFont="1" applyFill="1" applyAlignment="1">
      <alignment vertical="center"/>
    </xf>
    <xf numFmtId="0" fontId="124" fillId="107" borderId="27" xfId="19" applyFont="1" applyFill="1" applyAlignment="1">
      <alignment vertical="center" wrapText="1"/>
    </xf>
    <xf numFmtId="0" fontId="127" fillId="107" borderId="27" xfId="19" applyFont="1" applyFill="1" applyAlignment="1">
      <alignment vertical="center" wrapText="1"/>
    </xf>
    <xf numFmtId="0" fontId="121" fillId="108" borderId="27" xfId="19" applyFont="1" applyFill="1" applyAlignment="1">
      <alignment horizontal="center" vertical="center"/>
    </xf>
    <xf numFmtId="0" fontId="118" fillId="100" borderId="27" xfId="19" applyFont="1" applyAlignment="1">
      <alignment vertical="center" wrapText="1"/>
    </xf>
    <xf numFmtId="0" fontId="120" fillId="100" borderId="27" xfId="19" applyFont="1" applyAlignment="1">
      <alignment vertical="center" wrapText="1"/>
    </xf>
    <xf numFmtId="0" fontId="124" fillId="104" borderId="27" xfId="19" applyFont="1" applyFill="1" applyAlignment="1">
      <alignment vertical="center" wrapText="1"/>
    </xf>
    <xf numFmtId="0" fontId="124" fillId="104" borderId="27" xfId="19" applyFont="1" applyFill="1" applyAlignment="1">
      <alignment vertical="center"/>
    </xf>
    <xf numFmtId="0" fontId="118" fillId="100" borderId="27" xfId="18" applyNumberFormat="1" applyFont="1" applyFill="1" applyBorder="1"/>
    <xf numFmtId="0" fontId="118" fillId="100" borderId="27" xfId="18" applyNumberFormat="1" applyFont="1" applyFill="1" applyBorder="1" applyAlignment="1">
      <alignment vertical="center"/>
    </xf>
    <xf numFmtId="0" fontId="119" fillId="100" borderId="27" xfId="18" applyNumberFormat="1" applyFont="1" applyFill="1" applyBorder="1" applyAlignment="1">
      <alignment vertical="center"/>
    </xf>
    <xf numFmtId="0" fontId="118" fillId="100" borderId="28" xfId="18" applyNumberFormat="1" applyFont="1" applyFill="1" applyBorder="1" applyAlignment="1">
      <alignment vertical="center"/>
    </xf>
    <xf numFmtId="0" fontId="118" fillId="100" borderId="27" xfId="18" applyNumberFormat="1" applyFont="1" applyFill="1" applyBorder="1" applyAlignment="1">
      <alignment vertical="center" wrapText="1"/>
    </xf>
    <xf numFmtId="0" fontId="120" fillId="100" borderId="27" xfId="18" applyNumberFormat="1" applyFont="1" applyFill="1" applyBorder="1" applyAlignment="1">
      <alignment vertical="center" wrapText="1"/>
    </xf>
    <xf numFmtId="0" fontId="118" fillId="110" borderId="27" xfId="18" applyNumberFormat="1" applyFont="1" applyFill="1" applyBorder="1" applyAlignment="1">
      <alignment vertical="center"/>
    </xf>
    <xf numFmtId="0" fontId="121" fillId="110" borderId="27" xfId="18" applyNumberFormat="1" applyFont="1" applyFill="1" applyBorder="1" applyAlignment="1">
      <alignment vertical="center"/>
    </xf>
    <xf numFmtId="0" fontId="121" fillId="110" borderId="27" xfId="18" applyNumberFormat="1" applyFont="1" applyFill="1" applyBorder="1" applyAlignment="1">
      <alignment horizontal="center" vertical="center"/>
    </xf>
    <xf numFmtId="0" fontId="122" fillId="100" borderId="27" xfId="18" applyNumberFormat="1" applyFont="1" applyFill="1" applyBorder="1" applyAlignment="1">
      <alignment vertical="center"/>
    </xf>
    <xf numFmtId="180" fontId="122" fillId="100" borderId="27" xfId="18" applyNumberFormat="1" applyFont="1" applyFill="1" applyBorder="1" applyAlignment="1">
      <alignment vertical="center"/>
    </xf>
    <xf numFmtId="181" fontId="122" fillId="100" borderId="27" xfId="18" applyNumberFormat="1" applyFont="1" applyFill="1" applyBorder="1" applyAlignment="1">
      <alignment vertical="center"/>
    </xf>
    <xf numFmtId="0" fontId="118" fillId="111" borderId="27" xfId="18" applyNumberFormat="1" applyFont="1" applyFill="1" applyBorder="1" applyAlignment="1">
      <alignment vertical="center"/>
    </xf>
    <xf numFmtId="182" fontId="118" fillId="111" borderId="27" xfId="18" applyNumberFormat="1" applyFont="1" applyFill="1" applyBorder="1" applyAlignment="1">
      <alignment vertical="center"/>
    </xf>
    <xf numFmtId="0" fontId="130" fillId="112" borderId="30" xfId="20"/>
    <xf numFmtId="0" fontId="131" fillId="112" borderId="30" xfId="21" applyFont="1" applyAlignment="1">
      <alignment vertical="center"/>
    </xf>
    <xf numFmtId="0" fontId="132" fillId="112" borderId="30" xfId="21" applyFont="1" applyAlignment="1">
      <alignment vertical="center"/>
    </xf>
    <xf numFmtId="0" fontId="131" fillId="112" borderId="31" xfId="21" applyFont="1" applyBorder="1" applyAlignment="1">
      <alignment vertical="center"/>
    </xf>
    <xf numFmtId="0" fontId="134" fillId="114" borderId="30" xfId="21" applyFont="1" applyFill="1" applyAlignment="1">
      <alignment horizontal="center" vertical="center"/>
    </xf>
    <xf numFmtId="0" fontId="135" fillId="112" borderId="30" xfId="21" applyFont="1" applyAlignment="1">
      <alignment vertical="center"/>
    </xf>
    <xf numFmtId="9" fontId="135" fillId="112" borderId="30" xfId="21" applyNumberFormat="1" applyFont="1" applyAlignment="1">
      <alignment vertical="center"/>
    </xf>
    <xf numFmtId="176" fontId="131" fillId="115" borderId="30" xfId="21" applyNumberFormat="1" applyFont="1" applyFill="1" applyAlignment="1">
      <alignment vertical="center"/>
    </xf>
    <xf numFmtId="3" fontId="131" fillId="115" borderId="30" xfId="21" applyNumberFormat="1" applyFont="1" applyFill="1" applyAlignment="1">
      <alignment vertical="center"/>
    </xf>
    <xf numFmtId="4" fontId="131" fillId="115" borderId="30" xfId="21" applyNumberFormat="1" applyFont="1" applyFill="1" applyAlignment="1">
      <alignment vertical="center"/>
    </xf>
    <xf numFmtId="0" fontId="134" fillId="114" borderId="30" xfId="21" applyFont="1" applyFill="1" applyAlignment="1">
      <alignment horizontal="center" vertical="center" wrapText="1"/>
    </xf>
    <xf numFmtId="1" fontId="131" fillId="115" borderId="30" xfId="21" applyNumberFormat="1" applyFont="1" applyFill="1" applyAlignment="1">
      <alignment vertical="center"/>
    </xf>
    <xf numFmtId="0" fontId="136" fillId="112" borderId="30" xfId="21" applyFont="1" applyAlignment="1">
      <alignment vertical="center"/>
    </xf>
    <xf numFmtId="176" fontId="136" fillId="115" borderId="30" xfId="21" applyNumberFormat="1" applyFont="1" applyFill="1" applyAlignment="1">
      <alignment vertical="center"/>
    </xf>
    <xf numFmtId="0" fontId="130" fillId="116" borderId="30" xfId="21" applyFont="1" applyFill="1"/>
    <xf numFmtId="0" fontId="137" fillId="116" borderId="30" xfId="21" applyFont="1" applyFill="1" applyAlignment="1">
      <alignment vertical="center"/>
    </xf>
    <xf numFmtId="0" fontId="138" fillId="116" borderId="30" xfId="21" applyFont="1" applyFill="1" applyAlignment="1">
      <alignment vertical="center"/>
    </xf>
    <xf numFmtId="0" fontId="134" fillId="117" borderId="30" xfId="21" applyFont="1" applyFill="1" applyAlignment="1">
      <alignment horizontal="center" vertical="center"/>
    </xf>
    <xf numFmtId="0" fontId="139" fillId="116" borderId="30" xfId="21" applyFont="1" applyFill="1" applyAlignment="1">
      <alignment vertical="center"/>
    </xf>
    <xf numFmtId="177" fontId="139" fillId="116" borderId="30" xfId="21" applyNumberFormat="1" applyFont="1" applyFill="1" applyAlignment="1">
      <alignment vertical="center"/>
    </xf>
    <xf numFmtId="178" fontId="137" fillId="118" borderId="30" xfId="21" applyNumberFormat="1" applyFont="1" applyFill="1" applyAlignment="1">
      <alignment vertical="center"/>
    </xf>
    <xf numFmtId="179" fontId="137" fillId="118" borderId="30" xfId="21" applyNumberFormat="1" applyFont="1" applyFill="1" applyAlignment="1">
      <alignment vertical="center"/>
    </xf>
    <xf numFmtId="1" fontId="137" fillId="118" borderId="30" xfId="21" applyNumberFormat="1" applyFont="1" applyFill="1" applyAlignment="1">
      <alignment vertical="center"/>
    </xf>
    <xf numFmtId="0" fontId="137" fillId="119" borderId="30" xfId="21" applyFont="1" applyFill="1" applyAlignment="1">
      <alignment vertical="center"/>
    </xf>
    <xf numFmtId="0" fontId="132" fillId="119" borderId="30" xfId="21" applyFont="1" applyFill="1" applyAlignment="1">
      <alignment vertical="center"/>
    </xf>
    <xf numFmtId="0" fontId="137" fillId="119" borderId="32" xfId="21" applyFont="1" applyFill="1" applyBorder="1" applyAlignment="1">
      <alignment vertical="center"/>
    </xf>
    <xf numFmtId="0" fontId="139" fillId="119" borderId="30" xfId="21" applyFont="1" applyFill="1" applyAlignment="1">
      <alignment vertical="center"/>
    </xf>
    <xf numFmtId="177" fontId="139" fillId="119" borderId="30" xfId="21" applyNumberFormat="1" applyFont="1" applyFill="1" applyAlignment="1">
      <alignment vertical="center"/>
    </xf>
    <xf numFmtId="0" fontId="137" fillId="121" borderId="30" xfId="21" applyFont="1" applyFill="1" applyAlignment="1">
      <alignment vertical="center"/>
    </xf>
    <xf numFmtId="4" fontId="137" fillId="121" borderId="30" xfId="21" applyNumberFormat="1" applyFont="1" applyFill="1" applyAlignment="1">
      <alignment vertical="center"/>
    </xf>
    <xf numFmtId="176" fontId="137" fillId="121" borderId="30" xfId="21" applyNumberFormat="1" applyFont="1" applyFill="1" applyAlignment="1">
      <alignment vertical="center"/>
    </xf>
    <xf numFmtId="0" fontId="137" fillId="119" borderId="30" xfId="21" applyFont="1" applyFill="1" applyAlignment="1">
      <alignment vertical="center" wrapText="1"/>
    </xf>
    <xf numFmtId="0" fontId="140" fillId="119" borderId="30" xfId="21" applyFont="1" applyFill="1" applyAlignment="1">
      <alignment vertical="center" wrapText="1"/>
    </xf>
    <xf numFmtId="0" fontId="134" fillId="120" borderId="30" xfId="21" applyFont="1" applyFill="1" applyAlignment="1">
      <alignment horizontal="center" vertical="center"/>
    </xf>
    <xf numFmtId="0" fontId="131" fillId="112" borderId="30" xfId="21" applyFont="1" applyAlignment="1">
      <alignment vertical="center" wrapText="1"/>
    </xf>
    <xf numFmtId="0" fontId="133" fillId="112" borderId="30" xfId="21" applyFont="1" applyAlignment="1">
      <alignment vertical="center" wrapText="1"/>
    </xf>
    <xf numFmtId="0" fontId="137" fillId="116" borderId="30" xfId="21" applyFont="1" applyFill="1" applyAlignment="1">
      <alignment vertical="center" wrapText="1"/>
    </xf>
    <xf numFmtId="0" fontId="137" fillId="116" borderId="30" xfId="21" applyFont="1" applyFill="1" applyAlignment="1">
      <alignment vertical="center"/>
    </xf>
    <xf numFmtId="0" fontId="143" fillId="122" borderId="33" xfId="22"/>
    <xf numFmtId="0" fontId="144" fillId="122" borderId="33" xfId="23" applyFont="1" applyAlignment="1">
      <alignment vertical="center"/>
    </xf>
    <xf numFmtId="0" fontId="145" fillId="122" borderId="33" xfId="23" applyFont="1" applyAlignment="1">
      <alignment vertical="center"/>
    </xf>
    <xf numFmtId="0" fontId="144" fillId="122" borderId="34" xfId="23" applyFont="1" applyBorder="1" applyAlignment="1">
      <alignment vertical="center"/>
    </xf>
    <xf numFmtId="0" fontId="147" fillId="124" borderId="33" xfId="23" applyFont="1" applyFill="1" applyAlignment="1">
      <alignment horizontal="center" vertical="center"/>
    </xf>
    <xf numFmtId="0" fontId="148" fillId="122" borderId="33" xfId="23" applyFont="1" applyAlignment="1">
      <alignment vertical="center"/>
    </xf>
    <xf numFmtId="9" fontId="148" fillId="122" borderId="33" xfId="23" applyNumberFormat="1" applyFont="1" applyAlignment="1">
      <alignment vertical="center"/>
    </xf>
    <xf numFmtId="176" fontId="144" fillId="125" borderId="33" xfId="23" applyNumberFormat="1" applyFont="1" applyFill="1" applyAlignment="1">
      <alignment vertical="center"/>
    </xf>
    <xf numFmtId="3" fontId="144" fillId="125" borderId="33" xfId="23" applyNumberFormat="1" applyFont="1" applyFill="1" applyAlignment="1">
      <alignment vertical="center"/>
    </xf>
    <xf numFmtId="4" fontId="144" fillId="125" borderId="33" xfId="23" applyNumberFormat="1" applyFont="1" applyFill="1" applyAlignment="1">
      <alignment vertical="center"/>
    </xf>
    <xf numFmtId="0" fontId="147" fillId="124" borderId="33" xfId="23" applyFont="1" applyFill="1" applyAlignment="1">
      <alignment horizontal="center" vertical="center" wrapText="1"/>
    </xf>
    <xf numFmtId="1" fontId="144" fillId="125" borderId="33" xfId="23" applyNumberFormat="1" applyFont="1" applyFill="1" applyAlignment="1">
      <alignment vertical="center"/>
    </xf>
    <xf numFmtId="0" fontId="149" fillId="122" borderId="33" xfId="23" applyFont="1" applyAlignment="1">
      <alignment vertical="center"/>
    </xf>
    <xf numFmtId="176" fontId="149" fillId="125" borderId="33" xfId="23" applyNumberFormat="1" applyFont="1" applyFill="1" applyAlignment="1">
      <alignment vertical="center"/>
    </xf>
    <xf numFmtId="0" fontId="143" fillId="126" borderId="33" xfId="23" applyFont="1" applyFill="1"/>
    <xf numFmtId="0" fontId="150" fillId="126" borderId="33" xfId="23" applyFont="1" applyFill="1" applyAlignment="1">
      <alignment vertical="center"/>
    </xf>
    <xf numFmtId="0" fontId="151" fillId="126" borderId="33" xfId="23" applyFont="1" applyFill="1" applyAlignment="1">
      <alignment vertical="center"/>
    </xf>
    <xf numFmtId="0" fontId="147" fillId="127" borderId="33" xfId="23" applyFont="1" applyFill="1" applyAlignment="1">
      <alignment horizontal="center" vertical="center"/>
    </xf>
    <xf numFmtId="0" fontId="152" fillId="126" borderId="33" xfId="23" applyFont="1" applyFill="1" applyAlignment="1">
      <alignment vertical="center"/>
    </xf>
    <xf numFmtId="177" fontId="152" fillId="126" borderId="33" xfId="23" applyNumberFormat="1" applyFont="1" applyFill="1" applyAlignment="1">
      <alignment vertical="center"/>
    </xf>
    <xf numFmtId="178" fontId="150" fillId="128" borderId="33" xfId="23" applyNumberFormat="1" applyFont="1" applyFill="1" applyAlignment="1">
      <alignment vertical="center"/>
    </xf>
    <xf numFmtId="179" fontId="150" fillId="128" borderId="33" xfId="23" applyNumberFormat="1" applyFont="1" applyFill="1" applyAlignment="1">
      <alignment vertical="center"/>
    </xf>
    <xf numFmtId="1" fontId="150" fillId="128" borderId="33" xfId="23" applyNumberFormat="1" applyFont="1" applyFill="1" applyAlignment="1">
      <alignment vertical="center"/>
    </xf>
    <xf numFmtId="0" fontId="150" fillId="129" borderId="33" xfId="23" applyFont="1" applyFill="1" applyAlignment="1">
      <alignment vertical="center"/>
    </xf>
    <xf numFmtId="0" fontId="145" fillId="129" borderId="33" xfId="23" applyFont="1" applyFill="1" applyAlignment="1">
      <alignment vertical="center"/>
    </xf>
    <xf numFmtId="0" fontId="150" fillId="129" borderId="35" xfId="23" applyFont="1" applyFill="1" applyBorder="1" applyAlignment="1">
      <alignment vertical="center"/>
    </xf>
    <xf numFmtId="0" fontId="152" fillId="129" borderId="33" xfId="23" applyFont="1" applyFill="1" applyAlignment="1">
      <alignment vertical="center"/>
    </xf>
    <xf numFmtId="177" fontId="152" fillId="129" borderId="33" xfId="23" applyNumberFormat="1" applyFont="1" applyFill="1" applyAlignment="1">
      <alignment vertical="center"/>
    </xf>
    <xf numFmtId="0" fontId="150" fillId="131" borderId="33" xfId="23" applyFont="1" applyFill="1" applyAlignment="1">
      <alignment vertical="center"/>
    </xf>
    <xf numFmtId="4" fontId="150" fillId="131" borderId="33" xfId="23" applyNumberFormat="1" applyFont="1" applyFill="1" applyAlignment="1">
      <alignment vertical="center"/>
    </xf>
    <xf numFmtId="176" fontId="150" fillId="131" borderId="33" xfId="23" applyNumberFormat="1" applyFont="1" applyFill="1" applyAlignment="1">
      <alignment vertical="center"/>
    </xf>
    <xf numFmtId="0" fontId="150" fillId="129" borderId="33" xfId="23" applyFont="1" applyFill="1" applyAlignment="1">
      <alignment vertical="center" wrapText="1"/>
    </xf>
    <xf numFmtId="0" fontId="153" fillId="129" borderId="33" xfId="23" applyFont="1" applyFill="1" applyAlignment="1">
      <alignment vertical="center" wrapText="1"/>
    </xf>
    <xf numFmtId="0" fontId="147" fillId="130" borderId="33" xfId="23" applyFont="1" applyFill="1" applyAlignment="1">
      <alignment horizontal="center" vertical="center"/>
    </xf>
    <xf numFmtId="0" fontId="144" fillId="122" borderId="33" xfId="23" applyFont="1" applyAlignment="1">
      <alignment vertical="center" wrapText="1"/>
    </xf>
    <xf numFmtId="0" fontId="146" fillId="122" borderId="33" xfId="23" applyFont="1" applyAlignment="1">
      <alignment vertical="center" wrapText="1"/>
    </xf>
    <xf numFmtId="0" fontId="150" fillId="126" borderId="33" xfId="23" applyFont="1" applyFill="1" applyAlignment="1">
      <alignment vertical="center" wrapText="1"/>
    </xf>
    <xf numFmtId="0" fontId="150" fillId="126" borderId="33" xfId="23" applyFont="1" applyFill="1" applyAlignment="1">
      <alignment vertical="center"/>
    </xf>
    <xf numFmtId="0" fontId="144" fillId="122" borderId="33" xfId="22" applyNumberFormat="1" applyFont="1" applyFill="1" applyBorder="1"/>
    <xf numFmtId="0" fontId="144" fillId="122" borderId="33" xfId="22" applyNumberFormat="1" applyFont="1" applyFill="1" applyBorder="1" applyAlignment="1">
      <alignment vertical="center"/>
    </xf>
    <xf numFmtId="0" fontId="145" fillId="122" borderId="33" xfId="22" applyNumberFormat="1" applyFont="1" applyFill="1" applyBorder="1" applyAlignment="1">
      <alignment vertical="center"/>
    </xf>
    <xf numFmtId="0" fontId="144" fillId="122" borderId="34" xfId="22" applyNumberFormat="1" applyFont="1" applyFill="1" applyBorder="1" applyAlignment="1">
      <alignment vertical="center"/>
    </xf>
    <xf numFmtId="0" fontId="144" fillId="122" borderId="33" xfId="22" applyNumberFormat="1" applyFont="1" applyFill="1" applyBorder="1" applyAlignment="1">
      <alignment vertical="center" wrapText="1"/>
    </xf>
    <xf numFmtId="0" fontId="146" fillId="122" borderId="33" xfId="22" applyNumberFormat="1" applyFont="1" applyFill="1" applyBorder="1" applyAlignment="1">
      <alignment vertical="center" wrapText="1"/>
    </xf>
    <xf numFmtId="0" fontId="144" fillId="132" borderId="33" xfId="22" applyNumberFormat="1" applyFont="1" applyFill="1" applyBorder="1" applyAlignment="1">
      <alignment vertical="center"/>
    </xf>
    <xf numFmtId="0" fontId="147" fillId="132" borderId="33" xfId="22" applyNumberFormat="1" applyFont="1" applyFill="1" applyBorder="1" applyAlignment="1">
      <alignment vertical="center"/>
    </xf>
    <xf numFmtId="0" fontId="147" fillId="132" borderId="33" xfId="22" applyNumberFormat="1" applyFont="1" applyFill="1" applyBorder="1" applyAlignment="1">
      <alignment horizontal="center" vertical="center"/>
    </xf>
    <xf numFmtId="0" fontId="148" fillId="122" borderId="33" xfId="22" applyNumberFormat="1" applyFont="1" applyFill="1" applyBorder="1" applyAlignment="1">
      <alignment vertical="center"/>
    </xf>
    <xf numFmtId="180" fontId="148" fillId="122" borderId="33" xfId="22" applyNumberFormat="1" applyFont="1" applyFill="1" applyBorder="1" applyAlignment="1">
      <alignment vertical="center"/>
    </xf>
    <xf numFmtId="181" fontId="148" fillId="122" borderId="33" xfId="22" applyNumberFormat="1" applyFont="1" applyFill="1" applyBorder="1" applyAlignment="1">
      <alignment vertical="center"/>
    </xf>
    <xf numFmtId="0" fontId="144" fillId="133" borderId="33" xfId="22" applyNumberFormat="1" applyFont="1" applyFill="1" applyBorder="1" applyAlignment="1">
      <alignment vertical="center"/>
    </xf>
    <xf numFmtId="182" fontId="144" fillId="133" borderId="33" xfId="22" applyNumberFormat="1" applyFont="1" applyFill="1" applyBorder="1" applyAlignment="1">
      <alignment vertical="center"/>
    </xf>
    <xf numFmtId="0" fontId="131" fillId="112" borderId="30" xfId="20" applyNumberFormat="1" applyFont="1" applyFill="1" applyBorder="1"/>
    <xf numFmtId="0" fontId="131" fillId="112" borderId="30" xfId="20" applyNumberFormat="1" applyFont="1" applyFill="1" applyBorder="1" applyAlignment="1">
      <alignment vertical="center"/>
    </xf>
    <xf numFmtId="183" fontId="131" fillId="115" borderId="33" xfId="20" applyNumberFormat="1" applyFont="1" applyFill="1" applyBorder="1" applyAlignment="1">
      <alignment vertical="center"/>
    </xf>
    <xf numFmtId="182" fontId="131" fillId="115" borderId="33" xfId="20" applyNumberFormat="1" applyFont="1" applyFill="1" applyBorder="1" applyAlignment="1">
      <alignment vertical="center"/>
    </xf>
    <xf numFmtId="182" fontId="131" fillId="134" borderId="33" xfId="20" applyNumberFormat="1" applyFont="1" applyFill="1" applyBorder="1" applyAlignment="1">
      <alignment vertical="center"/>
    </xf>
    <xf numFmtId="0" fontId="131" fillId="112" borderId="30" xfId="20" applyNumberFormat="1" applyFont="1" applyFill="1" applyBorder="1" applyAlignment="1">
      <alignment vertical="center" wrapText="1"/>
    </xf>
    <xf numFmtId="0" fontId="156" fillId="135" borderId="36" xfId="24"/>
    <xf numFmtId="0" fontId="157" fillId="135" borderId="36" xfId="25" applyFont="1" applyAlignment="1">
      <alignment vertical="center"/>
    </xf>
    <xf numFmtId="0" fontId="158" fillId="135" borderId="36" xfId="25" applyFont="1" applyAlignment="1">
      <alignment vertical="center"/>
    </xf>
    <xf numFmtId="0" fontId="157" fillId="135" borderId="37" xfId="25" applyFont="1" applyBorder="1" applyAlignment="1">
      <alignment vertical="center"/>
    </xf>
    <xf numFmtId="0" fontId="160" fillId="137" borderId="36" xfId="25" applyFont="1" applyFill="1" applyAlignment="1">
      <alignment horizontal="center" vertical="center"/>
    </xf>
    <xf numFmtId="0" fontId="161" fillId="135" borderId="36" xfId="25" applyFont="1" applyAlignment="1">
      <alignment vertical="center"/>
    </xf>
    <xf numFmtId="9" fontId="161" fillId="135" borderId="36" xfId="25" applyNumberFormat="1" applyFont="1" applyAlignment="1">
      <alignment vertical="center"/>
    </xf>
    <xf numFmtId="176" fontId="157" fillId="138" borderId="36" xfId="25" applyNumberFormat="1" applyFont="1" applyFill="1" applyAlignment="1">
      <alignment vertical="center"/>
    </xf>
    <xf numFmtId="3" fontId="157" fillId="138" borderId="36" xfId="25" applyNumberFormat="1" applyFont="1" applyFill="1" applyAlignment="1">
      <alignment vertical="center"/>
    </xf>
    <xf numFmtId="4" fontId="157" fillId="138" borderId="36" xfId="25" applyNumberFormat="1" applyFont="1" applyFill="1" applyAlignment="1">
      <alignment vertical="center"/>
    </xf>
    <xf numFmtId="0" fontId="160" fillId="137" borderId="36" xfId="25" applyFont="1" applyFill="1" applyAlignment="1">
      <alignment horizontal="center" vertical="center" wrapText="1"/>
    </xf>
    <xf numFmtId="1" fontId="157" fillId="138" borderId="36" xfId="25" applyNumberFormat="1" applyFont="1" applyFill="1" applyAlignment="1">
      <alignment vertical="center"/>
    </xf>
    <xf numFmtId="0" fontId="162" fillId="135" borderId="36" xfId="25" applyFont="1" applyAlignment="1">
      <alignment vertical="center"/>
    </xf>
    <xf numFmtId="176" fontId="162" fillId="138" borderId="36" xfId="25" applyNumberFormat="1" applyFont="1" applyFill="1" applyAlignment="1">
      <alignment vertical="center"/>
    </xf>
    <xf numFmtId="0" fontId="156" fillId="139" borderId="36" xfId="25" applyFont="1" applyFill="1"/>
    <xf numFmtId="0" fontId="163" fillId="139" borderId="36" xfId="25" applyFont="1" applyFill="1" applyAlignment="1">
      <alignment vertical="center"/>
    </xf>
    <xf numFmtId="0" fontId="164" fillId="139" borderId="36" xfId="25" applyFont="1" applyFill="1" applyAlignment="1">
      <alignment vertical="center"/>
    </xf>
    <xf numFmtId="0" fontId="160" fillId="140" borderId="36" xfId="25" applyFont="1" applyFill="1" applyAlignment="1">
      <alignment horizontal="center" vertical="center"/>
    </xf>
    <xf numFmtId="0" fontId="165" fillId="139" borderId="36" xfId="25" applyFont="1" applyFill="1" applyAlignment="1">
      <alignment vertical="center"/>
    </xf>
    <xf numFmtId="177" fontId="165" fillId="139" borderId="36" xfId="25" applyNumberFormat="1" applyFont="1" applyFill="1" applyAlignment="1">
      <alignment vertical="center"/>
    </xf>
    <xf numFmtId="178" fontId="163" fillId="141" borderId="36" xfId="25" applyNumberFormat="1" applyFont="1" applyFill="1" applyAlignment="1">
      <alignment vertical="center"/>
    </xf>
    <xf numFmtId="179" fontId="163" fillId="141" borderId="36" xfId="25" applyNumberFormat="1" applyFont="1" applyFill="1" applyAlignment="1">
      <alignment vertical="center"/>
    </xf>
    <xf numFmtId="1" fontId="163" fillId="141" borderId="36" xfId="25" applyNumberFormat="1" applyFont="1" applyFill="1" applyAlignment="1">
      <alignment vertical="center"/>
    </xf>
    <xf numFmtId="0" fontId="163" fillId="142" borderId="36" xfId="25" applyFont="1" applyFill="1" applyAlignment="1">
      <alignment vertical="center"/>
    </xf>
    <xf numFmtId="0" fontId="158" fillId="142" borderId="36" xfId="25" applyFont="1" applyFill="1" applyAlignment="1">
      <alignment vertical="center"/>
    </xf>
    <xf numFmtId="0" fontId="163" fillId="142" borderId="38" xfId="25" applyFont="1" applyFill="1" applyBorder="1" applyAlignment="1">
      <alignment vertical="center"/>
    </xf>
    <xf numFmtId="0" fontId="165" fillId="142" borderId="36" xfId="25" applyFont="1" applyFill="1" applyAlignment="1">
      <alignment vertical="center"/>
    </xf>
    <xf numFmtId="177" fontId="165" fillId="142" borderId="36" xfId="25" applyNumberFormat="1" applyFont="1" applyFill="1" applyAlignment="1">
      <alignment vertical="center"/>
    </xf>
    <xf numFmtId="0" fontId="163" fillId="144" borderId="36" xfId="25" applyFont="1" applyFill="1" applyAlignment="1">
      <alignment vertical="center"/>
    </xf>
    <xf numFmtId="4" fontId="163" fillId="144" borderId="36" xfId="25" applyNumberFormat="1" applyFont="1" applyFill="1" applyAlignment="1">
      <alignment vertical="center"/>
    </xf>
    <xf numFmtId="176" fontId="163" fillId="144" borderId="36" xfId="25" applyNumberFormat="1" applyFont="1" applyFill="1" applyAlignment="1">
      <alignment vertical="center"/>
    </xf>
    <xf numFmtId="0" fontId="163" fillId="142" borderId="36" xfId="25" applyFont="1" applyFill="1" applyAlignment="1">
      <alignment vertical="center" wrapText="1"/>
    </xf>
    <xf numFmtId="0" fontId="166" fillId="142" borderId="36" xfId="25" applyFont="1" applyFill="1" applyAlignment="1">
      <alignment vertical="center" wrapText="1"/>
    </xf>
    <xf numFmtId="0" fontId="160" fillId="143" borderId="36" xfId="25" applyFont="1" applyFill="1" applyAlignment="1">
      <alignment horizontal="center" vertical="center"/>
    </xf>
    <xf numFmtId="0" fontId="157" fillId="135" borderId="36" xfId="25" applyFont="1" applyAlignment="1">
      <alignment vertical="center" wrapText="1"/>
    </xf>
    <xf numFmtId="0" fontId="159" fillId="135" borderId="36" xfId="25" applyFont="1" applyAlignment="1">
      <alignment vertical="center" wrapText="1"/>
    </xf>
    <xf numFmtId="0" fontId="163" fillId="139" borderId="36" xfId="25" applyFont="1" applyFill="1" applyAlignment="1">
      <alignment vertical="center" wrapText="1"/>
    </xf>
    <xf numFmtId="0" fontId="163" fillId="139" borderId="36" xfId="25" applyFont="1" applyFill="1" applyAlignment="1">
      <alignment vertical="center"/>
    </xf>
    <xf numFmtId="0" fontId="169" fillId="145" borderId="39" xfId="26"/>
    <xf numFmtId="0" fontId="170" fillId="145" borderId="39" xfId="27" applyFont="1" applyAlignment="1">
      <alignment vertical="center"/>
    </xf>
    <xf numFmtId="0" fontId="171" fillId="145" borderId="39" xfId="27" applyFont="1" applyAlignment="1">
      <alignment vertical="center"/>
    </xf>
    <xf numFmtId="0" fontId="170" fillId="145" borderId="40" xfId="27" applyFont="1" applyBorder="1" applyAlignment="1">
      <alignment vertical="center"/>
    </xf>
    <xf numFmtId="0" fontId="173" fillId="147" borderId="39" xfId="27" applyFont="1" applyFill="1" applyAlignment="1">
      <alignment horizontal="center" vertical="center"/>
    </xf>
    <xf numFmtId="0" fontId="174" fillId="145" borderId="39" xfId="27" applyFont="1" applyAlignment="1">
      <alignment vertical="center"/>
    </xf>
    <xf numFmtId="9" fontId="174" fillId="145" borderId="39" xfId="27" applyNumberFormat="1" applyFont="1" applyAlignment="1">
      <alignment vertical="center"/>
    </xf>
    <xf numFmtId="176" fontId="170" fillId="148" borderId="39" xfId="27" applyNumberFormat="1" applyFont="1" applyFill="1" applyAlignment="1">
      <alignment vertical="center"/>
    </xf>
    <xf numFmtId="3" fontId="170" fillId="148" borderId="39" xfId="27" applyNumberFormat="1" applyFont="1" applyFill="1" applyAlignment="1">
      <alignment vertical="center"/>
    </xf>
    <xf numFmtId="4" fontId="170" fillId="148" borderId="39" xfId="27" applyNumberFormat="1" applyFont="1" applyFill="1" applyAlignment="1">
      <alignment vertical="center"/>
    </xf>
    <xf numFmtId="0" fontId="173" fillId="147" borderId="39" xfId="27" applyFont="1" applyFill="1" applyAlignment="1">
      <alignment horizontal="center" vertical="center" wrapText="1"/>
    </xf>
    <xf numFmtId="1" fontId="170" fillId="148" borderId="39" xfId="27" applyNumberFormat="1" applyFont="1" applyFill="1" applyAlignment="1">
      <alignment vertical="center"/>
    </xf>
    <xf numFmtId="0" fontId="175" fillId="145" borderId="39" xfId="27" applyFont="1" applyAlignment="1">
      <alignment vertical="center"/>
    </xf>
    <xf numFmtId="176" fontId="175" fillId="148" borderId="39" xfId="27" applyNumberFormat="1" applyFont="1" applyFill="1" applyAlignment="1">
      <alignment vertical="center"/>
    </xf>
    <xf numFmtId="0" fontId="169" fillId="149" borderId="39" xfId="27" applyFont="1" applyFill="1"/>
    <xf numFmtId="0" fontId="176" fillId="149" borderId="39" xfId="27" applyFont="1" applyFill="1" applyAlignment="1">
      <alignment vertical="center"/>
    </xf>
    <xf numFmtId="0" fontId="177" fillId="149" borderId="39" xfId="27" applyFont="1" applyFill="1" applyAlignment="1">
      <alignment vertical="center"/>
    </xf>
    <xf numFmtId="0" fontId="173" fillId="150" borderId="39" xfId="27" applyFont="1" applyFill="1" applyAlignment="1">
      <alignment horizontal="center" vertical="center"/>
    </xf>
    <xf numFmtId="0" fontId="178" fillId="149" borderId="39" xfId="27" applyFont="1" applyFill="1" applyAlignment="1">
      <alignment vertical="center"/>
    </xf>
    <xf numFmtId="177" fontId="178" fillId="149" borderId="39" xfId="27" applyNumberFormat="1" applyFont="1" applyFill="1" applyAlignment="1">
      <alignment vertical="center"/>
    </xf>
    <xf numFmtId="178" fontId="176" fillId="151" borderId="39" xfId="27" applyNumberFormat="1" applyFont="1" applyFill="1" applyAlignment="1">
      <alignment vertical="center"/>
    </xf>
    <xf numFmtId="179" fontId="176" fillId="151" borderId="39" xfId="27" applyNumberFormat="1" applyFont="1" applyFill="1" applyAlignment="1">
      <alignment vertical="center"/>
    </xf>
    <xf numFmtId="1" fontId="176" fillId="151" borderId="39" xfId="27" applyNumberFormat="1" applyFont="1" applyFill="1" applyAlignment="1">
      <alignment vertical="center"/>
    </xf>
    <xf numFmtId="0" fontId="176" fillId="152" borderId="39" xfId="27" applyFont="1" applyFill="1" applyAlignment="1">
      <alignment vertical="center"/>
    </xf>
    <xf numFmtId="0" fontId="171" fillId="152" borderId="39" xfId="27" applyFont="1" applyFill="1" applyAlignment="1">
      <alignment vertical="center"/>
    </xf>
    <xf numFmtId="0" fontId="176" fillId="152" borderId="41" xfId="27" applyFont="1" applyFill="1" applyBorder="1" applyAlignment="1">
      <alignment vertical="center"/>
    </xf>
    <xf numFmtId="0" fontId="178" fillId="152" borderId="39" xfId="27" applyFont="1" applyFill="1" applyAlignment="1">
      <alignment vertical="center"/>
    </xf>
    <xf numFmtId="177" fontId="178" fillId="152" borderId="39" xfId="27" applyNumberFormat="1" applyFont="1" applyFill="1" applyAlignment="1">
      <alignment vertical="center"/>
    </xf>
    <xf numFmtId="0" fontId="176" fillId="154" borderId="39" xfId="27" applyFont="1" applyFill="1" applyAlignment="1">
      <alignment vertical="center"/>
    </xf>
    <xf numFmtId="4" fontId="176" fillId="154" borderId="39" xfId="27" applyNumberFormat="1" applyFont="1" applyFill="1" applyAlignment="1">
      <alignment vertical="center"/>
    </xf>
    <xf numFmtId="176" fontId="176" fillId="154" borderId="39" xfId="27" applyNumberFormat="1" applyFont="1" applyFill="1" applyAlignment="1">
      <alignment vertical="center"/>
    </xf>
    <xf numFmtId="0" fontId="176" fillId="152" borderId="39" xfId="27" applyFont="1" applyFill="1" applyAlignment="1">
      <alignment vertical="center" wrapText="1"/>
    </xf>
    <xf numFmtId="0" fontId="179" fillId="152" borderId="39" xfId="27" applyFont="1" applyFill="1" applyAlignment="1">
      <alignment vertical="center" wrapText="1"/>
    </xf>
    <xf numFmtId="0" fontId="173" fillId="153" borderId="39" xfId="27" applyFont="1" applyFill="1" applyAlignment="1">
      <alignment horizontal="center" vertical="center"/>
    </xf>
    <xf numFmtId="0" fontId="170" fillId="145" borderId="39" xfId="27" applyFont="1" applyAlignment="1">
      <alignment vertical="center" wrapText="1"/>
    </xf>
    <xf numFmtId="0" fontId="172" fillId="145" borderId="39" xfId="27" applyFont="1" applyAlignment="1">
      <alignment vertical="center" wrapText="1"/>
    </xf>
    <xf numFmtId="0" fontId="176" fillId="149" borderId="39" xfId="27" applyFont="1" applyFill="1" applyAlignment="1">
      <alignment vertical="center" wrapText="1"/>
    </xf>
    <xf numFmtId="0" fontId="176" fillId="149" borderId="39" xfId="27" applyFont="1" applyFill="1" applyAlignment="1">
      <alignment vertical="center"/>
    </xf>
    <xf numFmtId="0" fontId="170" fillId="145" borderId="39" xfId="26" applyNumberFormat="1" applyFont="1" applyFill="1" applyBorder="1"/>
    <xf numFmtId="0" fontId="170" fillId="145" borderId="39" xfId="26" applyNumberFormat="1" applyFont="1" applyFill="1" applyBorder="1" applyAlignment="1">
      <alignment vertical="center"/>
    </xf>
    <xf numFmtId="0" fontId="171" fillId="145" borderId="39" xfId="26" applyNumberFormat="1" applyFont="1" applyFill="1" applyBorder="1" applyAlignment="1">
      <alignment vertical="center"/>
    </xf>
    <xf numFmtId="0" fontId="170" fillId="145" borderId="40" xfId="26" applyNumberFormat="1" applyFont="1" applyFill="1" applyBorder="1" applyAlignment="1">
      <alignment vertical="center"/>
    </xf>
    <xf numFmtId="0" fontId="170" fillId="145" borderId="39" xfId="26" applyNumberFormat="1" applyFont="1" applyFill="1" applyBorder="1" applyAlignment="1">
      <alignment vertical="center" wrapText="1"/>
    </xf>
    <xf numFmtId="0" fontId="172" fillId="145" borderId="39" xfId="26" applyNumberFormat="1" applyFont="1" applyFill="1" applyBorder="1" applyAlignment="1">
      <alignment vertical="center" wrapText="1"/>
    </xf>
    <xf numFmtId="0" fontId="170" fillId="155" borderId="39" xfId="26" applyNumberFormat="1" applyFont="1" applyFill="1" applyBorder="1" applyAlignment="1">
      <alignment vertical="center"/>
    </xf>
    <xf numFmtId="0" fontId="173" fillId="155" borderId="39" xfId="26" applyNumberFormat="1" applyFont="1" applyFill="1" applyBorder="1" applyAlignment="1">
      <alignment vertical="center"/>
    </xf>
    <xf numFmtId="0" fontId="173" fillId="155" borderId="39" xfId="26" applyNumberFormat="1" applyFont="1" applyFill="1" applyBorder="1" applyAlignment="1">
      <alignment horizontal="center" vertical="center"/>
    </xf>
    <xf numFmtId="0" fontId="174" fillId="145" borderId="39" xfId="26" applyNumberFormat="1" applyFont="1" applyFill="1" applyBorder="1" applyAlignment="1">
      <alignment vertical="center"/>
    </xf>
    <xf numFmtId="180" fontId="174" fillId="145" borderId="39" xfId="26" applyNumberFormat="1" applyFont="1" applyFill="1" applyBorder="1" applyAlignment="1">
      <alignment vertical="center"/>
    </xf>
    <xf numFmtId="181" fontId="174" fillId="145" borderId="39" xfId="26" applyNumberFormat="1" applyFont="1" applyFill="1" applyBorder="1" applyAlignment="1">
      <alignment vertical="center"/>
    </xf>
    <xf numFmtId="0" fontId="170" fillId="156" borderId="39" xfId="26" applyNumberFormat="1" applyFont="1" applyFill="1" applyBorder="1" applyAlignment="1">
      <alignment vertical="center"/>
    </xf>
    <xf numFmtId="182" fontId="170" fillId="156" borderId="39" xfId="26" applyNumberFormat="1" applyFont="1" applyFill="1" applyBorder="1" applyAlignment="1">
      <alignment vertical="center"/>
    </xf>
    <xf numFmtId="0" fontId="182" fillId="157" borderId="42" xfId="28"/>
    <xf numFmtId="0" fontId="183" fillId="157" borderId="42" xfId="29" applyFont="1" applyAlignment="1">
      <alignment vertical="center"/>
    </xf>
    <xf numFmtId="0" fontId="184" fillId="157" borderId="42" xfId="29" applyFont="1" applyAlignment="1">
      <alignment vertical="center"/>
    </xf>
    <xf numFmtId="0" fontId="183" fillId="157" borderId="43" xfId="29" applyFont="1" applyBorder="1" applyAlignment="1">
      <alignment vertical="center"/>
    </xf>
    <xf numFmtId="0" fontId="186" fillId="159" borderId="42" xfId="29" applyFont="1" applyFill="1" applyAlignment="1">
      <alignment horizontal="center" vertical="center"/>
    </xf>
    <xf numFmtId="0" fontId="187" fillId="157" borderId="42" xfId="29" applyFont="1" applyAlignment="1">
      <alignment vertical="center"/>
    </xf>
    <xf numFmtId="9" fontId="187" fillId="157" borderId="42" xfId="29" applyNumberFormat="1" applyFont="1" applyAlignment="1">
      <alignment vertical="center"/>
    </xf>
    <xf numFmtId="176" fontId="183" fillId="160" borderId="42" xfId="29" applyNumberFormat="1" applyFont="1" applyFill="1" applyAlignment="1">
      <alignment vertical="center"/>
    </xf>
    <xf numFmtId="3" fontId="183" fillId="160" borderId="42" xfId="29" applyNumberFormat="1" applyFont="1" applyFill="1" applyAlignment="1">
      <alignment vertical="center"/>
    </xf>
    <xf numFmtId="4" fontId="183" fillId="160" borderId="42" xfId="29" applyNumberFormat="1" applyFont="1" applyFill="1" applyAlignment="1">
      <alignment vertical="center"/>
    </xf>
    <xf numFmtId="0" fontId="186" fillId="159" borderId="42" xfId="29" applyFont="1" applyFill="1" applyAlignment="1">
      <alignment horizontal="center" vertical="center" wrapText="1"/>
    </xf>
    <xf numFmtId="1" fontId="183" fillId="160" borderId="42" xfId="29" applyNumberFormat="1" applyFont="1" applyFill="1" applyAlignment="1">
      <alignment vertical="center"/>
    </xf>
    <xf numFmtId="0" fontId="188" fillId="157" borderId="42" xfId="29" applyFont="1" applyAlignment="1">
      <alignment vertical="center"/>
    </xf>
    <xf numFmtId="176" fontId="188" fillId="160" borderId="42" xfId="29" applyNumberFormat="1" applyFont="1" applyFill="1" applyAlignment="1">
      <alignment vertical="center"/>
    </xf>
    <xf numFmtId="0" fontId="182" fillId="161" borderId="42" xfId="29" applyFont="1" applyFill="1"/>
    <xf numFmtId="0" fontId="189" fillId="161" borderId="42" xfId="29" applyFont="1" applyFill="1" applyAlignment="1">
      <alignment vertical="center"/>
    </xf>
    <xf numFmtId="0" fontId="190" fillId="161" borderId="42" xfId="29" applyFont="1" applyFill="1" applyAlignment="1">
      <alignment vertical="center"/>
    </xf>
    <xf numFmtId="0" fontId="186" fillId="162" borderId="42" xfId="29" applyFont="1" applyFill="1" applyAlignment="1">
      <alignment horizontal="center" vertical="center"/>
    </xf>
    <xf numFmtId="0" fontId="191" fillId="161" borderId="42" xfId="29" applyFont="1" applyFill="1" applyAlignment="1">
      <alignment vertical="center"/>
    </xf>
    <xf numFmtId="177" fontId="191" fillId="161" borderId="42" xfId="29" applyNumberFormat="1" applyFont="1" applyFill="1" applyAlignment="1">
      <alignment vertical="center"/>
    </xf>
    <xf numFmtId="178" fontId="189" fillId="163" borderId="42" xfId="29" applyNumberFormat="1" applyFont="1" applyFill="1" applyAlignment="1">
      <alignment vertical="center"/>
    </xf>
    <xf numFmtId="179" fontId="189" fillId="163" borderId="42" xfId="29" applyNumberFormat="1" applyFont="1" applyFill="1" applyAlignment="1">
      <alignment vertical="center"/>
    </xf>
    <xf numFmtId="1" fontId="189" fillId="163" borderId="42" xfId="29" applyNumberFormat="1" applyFont="1" applyFill="1" applyAlignment="1">
      <alignment vertical="center"/>
    </xf>
    <xf numFmtId="0" fontId="189" fillId="164" borderId="42" xfId="29" applyFont="1" applyFill="1" applyAlignment="1">
      <alignment vertical="center"/>
    </xf>
    <xf numFmtId="0" fontId="184" fillId="164" borderId="42" xfId="29" applyFont="1" applyFill="1" applyAlignment="1">
      <alignment vertical="center"/>
    </xf>
    <xf numFmtId="0" fontId="189" fillId="164" borderId="44" xfId="29" applyFont="1" applyFill="1" applyBorder="1" applyAlignment="1">
      <alignment vertical="center"/>
    </xf>
    <xf numFmtId="0" fontId="191" fillId="164" borderId="42" xfId="29" applyFont="1" applyFill="1" applyAlignment="1">
      <alignment vertical="center"/>
    </xf>
    <xf numFmtId="177" fontId="191" fillId="164" borderId="42" xfId="29" applyNumberFormat="1" applyFont="1" applyFill="1" applyAlignment="1">
      <alignment vertical="center"/>
    </xf>
    <xf numFmtId="0" fontId="189" fillId="166" borderId="42" xfId="29" applyFont="1" applyFill="1" applyAlignment="1">
      <alignment vertical="center"/>
    </xf>
    <xf numFmtId="4" fontId="189" fillId="166" borderId="42" xfId="29" applyNumberFormat="1" applyFont="1" applyFill="1" applyAlignment="1">
      <alignment vertical="center"/>
    </xf>
    <xf numFmtId="176" fontId="189" fillId="166" borderId="42" xfId="29" applyNumberFormat="1" applyFont="1" applyFill="1" applyAlignment="1">
      <alignment vertical="center"/>
    </xf>
    <xf numFmtId="0" fontId="189" fillId="164" borderId="42" xfId="29" applyFont="1" applyFill="1" applyAlignment="1">
      <alignment vertical="center" wrapText="1"/>
    </xf>
    <xf numFmtId="0" fontId="192" fillId="164" borderId="42" xfId="29" applyFont="1" applyFill="1" applyAlignment="1">
      <alignment vertical="center" wrapText="1"/>
    </xf>
    <xf numFmtId="0" fontId="186" fillId="165" borderId="42" xfId="29" applyFont="1" applyFill="1" applyAlignment="1">
      <alignment horizontal="center" vertical="center"/>
    </xf>
    <xf numFmtId="0" fontId="183" fillId="157" borderId="42" xfId="29" applyFont="1" applyAlignment="1">
      <alignment vertical="center" wrapText="1"/>
    </xf>
    <xf numFmtId="0" fontId="185" fillId="157" borderId="42" xfId="29" applyFont="1" applyAlignment="1">
      <alignment vertical="center" wrapText="1"/>
    </xf>
    <xf numFmtId="0" fontId="189" fillId="161" borderId="42" xfId="29" applyFont="1" applyFill="1" applyAlignment="1">
      <alignment vertical="center" wrapText="1"/>
    </xf>
    <xf numFmtId="0" fontId="189" fillId="161" borderId="42" xfId="29" applyFont="1" applyFill="1" applyAlignment="1">
      <alignment vertical="center"/>
    </xf>
    <xf numFmtId="0" fontId="195" fillId="167" borderId="45" xfId="30"/>
    <xf numFmtId="0" fontId="196" fillId="167" borderId="45" xfId="31" applyFont="1" applyAlignment="1">
      <alignment vertical="center"/>
    </xf>
    <xf numFmtId="0" fontId="197" fillId="167" borderId="45" xfId="31" applyFont="1" applyAlignment="1">
      <alignment vertical="center"/>
    </xf>
    <xf numFmtId="0" fontId="196" fillId="167" borderId="46" xfId="31" applyFont="1" applyBorder="1" applyAlignment="1">
      <alignment vertical="center"/>
    </xf>
    <xf numFmtId="0" fontId="199" fillId="169" borderId="45" xfId="31" applyFont="1" applyFill="1" applyAlignment="1">
      <alignment horizontal="center" vertical="center"/>
    </xf>
    <xf numFmtId="0" fontId="200" fillId="167" borderId="45" xfId="31" applyFont="1" applyAlignment="1">
      <alignment vertical="center"/>
    </xf>
    <xf numFmtId="9" fontId="200" fillId="167" borderId="45" xfId="31" applyNumberFormat="1" applyFont="1" applyAlignment="1">
      <alignment vertical="center"/>
    </xf>
    <xf numFmtId="176" fontId="196" fillId="170" borderId="45" xfId="31" applyNumberFormat="1" applyFont="1" applyFill="1" applyAlignment="1">
      <alignment vertical="center"/>
    </xf>
    <xf numFmtId="3" fontId="196" fillId="170" borderId="45" xfId="31" applyNumberFormat="1" applyFont="1" applyFill="1" applyAlignment="1">
      <alignment vertical="center"/>
    </xf>
    <xf numFmtId="4" fontId="196" fillId="170" borderId="45" xfId="31" applyNumberFormat="1" applyFont="1" applyFill="1" applyAlignment="1">
      <alignment vertical="center"/>
    </xf>
    <xf numFmtId="0" fontId="199" fillId="169" borderId="45" xfId="31" applyFont="1" applyFill="1" applyAlignment="1">
      <alignment horizontal="center" vertical="center" wrapText="1"/>
    </xf>
    <xf numFmtId="1" fontId="196" fillId="170" borderId="45" xfId="31" applyNumberFormat="1" applyFont="1" applyFill="1" applyAlignment="1">
      <alignment vertical="center"/>
    </xf>
    <xf numFmtId="0" fontId="201" fillId="167" borderId="45" xfId="31" applyFont="1" applyAlignment="1">
      <alignment vertical="center"/>
    </xf>
    <xf numFmtId="176" fontId="201" fillId="170" borderId="45" xfId="31" applyNumberFormat="1" applyFont="1" applyFill="1" applyAlignment="1">
      <alignment vertical="center"/>
    </xf>
    <xf numFmtId="0" fontId="195" fillId="171" borderId="45" xfId="31" applyFont="1" applyFill="1"/>
    <xf numFmtId="0" fontId="202" fillId="171" borderId="45" xfId="31" applyFont="1" applyFill="1" applyAlignment="1">
      <alignment vertical="center"/>
    </xf>
    <xf numFmtId="0" fontId="203" fillId="171" borderId="45" xfId="31" applyFont="1" applyFill="1" applyAlignment="1">
      <alignment vertical="center"/>
    </xf>
    <xf numFmtId="0" fontId="199" fillId="172" borderId="45" xfId="31" applyFont="1" applyFill="1" applyAlignment="1">
      <alignment horizontal="center" vertical="center"/>
    </xf>
    <xf numFmtId="0" fontId="204" fillId="171" borderId="45" xfId="31" applyFont="1" applyFill="1" applyAlignment="1">
      <alignment vertical="center"/>
    </xf>
    <xf numFmtId="177" fontId="204" fillId="171" borderId="45" xfId="31" applyNumberFormat="1" applyFont="1" applyFill="1" applyAlignment="1">
      <alignment vertical="center"/>
    </xf>
    <xf numFmtId="178" fontId="202" fillId="173" borderId="45" xfId="31" applyNumberFormat="1" applyFont="1" applyFill="1" applyAlignment="1">
      <alignment vertical="center"/>
    </xf>
    <xf numFmtId="179" fontId="202" fillId="173" borderId="45" xfId="31" applyNumberFormat="1" applyFont="1" applyFill="1" applyAlignment="1">
      <alignment vertical="center"/>
    </xf>
    <xf numFmtId="1" fontId="202" fillId="173" borderId="45" xfId="31" applyNumberFormat="1" applyFont="1" applyFill="1" applyAlignment="1">
      <alignment vertical="center"/>
    </xf>
    <xf numFmtId="0" fontId="202" fillId="174" borderId="45" xfId="31" applyFont="1" applyFill="1" applyAlignment="1">
      <alignment vertical="center"/>
    </xf>
    <xf numFmtId="0" fontId="197" fillId="174" borderId="45" xfId="31" applyFont="1" applyFill="1" applyAlignment="1">
      <alignment vertical="center"/>
    </xf>
    <xf numFmtId="0" fontId="202" fillId="174" borderId="47" xfId="31" applyFont="1" applyFill="1" applyBorder="1" applyAlignment="1">
      <alignment vertical="center"/>
    </xf>
    <xf numFmtId="0" fontId="204" fillId="174" borderId="45" xfId="31" applyFont="1" applyFill="1" applyAlignment="1">
      <alignment vertical="center"/>
    </xf>
    <xf numFmtId="177" fontId="204" fillId="174" borderId="45" xfId="31" applyNumberFormat="1" applyFont="1" applyFill="1" applyAlignment="1">
      <alignment vertical="center"/>
    </xf>
    <xf numFmtId="0" fontId="202" fillId="176" borderId="45" xfId="31" applyFont="1" applyFill="1" applyAlignment="1">
      <alignment vertical="center"/>
    </xf>
    <xf numFmtId="4" fontId="202" fillId="176" borderId="45" xfId="31" applyNumberFormat="1" applyFont="1" applyFill="1" applyAlignment="1">
      <alignment vertical="center"/>
    </xf>
    <xf numFmtId="176" fontId="202" fillId="176" borderId="45" xfId="31" applyNumberFormat="1" applyFont="1" applyFill="1" applyAlignment="1">
      <alignment vertical="center"/>
    </xf>
    <xf numFmtId="0" fontId="202" fillId="174" borderId="45" xfId="31" applyFont="1" applyFill="1" applyAlignment="1">
      <alignment vertical="center" wrapText="1"/>
    </xf>
    <xf numFmtId="0" fontId="205" fillId="174" borderId="45" xfId="31" applyFont="1" applyFill="1" applyAlignment="1">
      <alignment vertical="center" wrapText="1"/>
    </xf>
    <xf numFmtId="0" fontId="199" fillId="175" borderId="45" xfId="31" applyFont="1" applyFill="1" applyAlignment="1">
      <alignment horizontal="center" vertical="center"/>
    </xf>
    <xf numFmtId="0" fontId="196" fillId="167" borderId="45" xfId="31" applyFont="1" applyAlignment="1">
      <alignment vertical="center" wrapText="1"/>
    </xf>
    <xf numFmtId="0" fontId="198" fillId="167" borderId="45" xfId="31" applyFont="1" applyAlignment="1">
      <alignment vertical="center" wrapText="1"/>
    </xf>
    <xf numFmtId="0" fontId="202" fillId="171" borderId="45" xfId="31" applyFont="1" applyFill="1" applyAlignment="1">
      <alignment vertical="center" wrapText="1"/>
    </xf>
    <xf numFmtId="0" fontId="202" fillId="171" borderId="45" xfId="31" applyFont="1" applyFill="1" applyAlignment="1">
      <alignment vertical="center"/>
    </xf>
    <xf numFmtId="0" fontId="196" fillId="167" borderId="45" xfId="30" applyNumberFormat="1" applyFont="1" applyFill="1" applyBorder="1"/>
    <xf numFmtId="0" fontId="196" fillId="167" borderId="45" xfId="30" applyNumberFormat="1" applyFont="1" applyFill="1" applyBorder="1" applyAlignment="1">
      <alignment vertical="center"/>
    </xf>
    <xf numFmtId="0" fontId="197" fillId="167" borderId="45" xfId="30" applyNumberFormat="1" applyFont="1" applyFill="1" applyBorder="1" applyAlignment="1">
      <alignment vertical="center"/>
    </xf>
    <xf numFmtId="0" fontId="196" fillId="167" borderId="46" xfId="30" applyNumberFormat="1" applyFont="1" applyFill="1" applyBorder="1" applyAlignment="1">
      <alignment vertical="center"/>
    </xf>
    <xf numFmtId="0" fontId="196" fillId="167" borderId="45" xfId="30" applyNumberFormat="1" applyFont="1" applyFill="1" applyBorder="1" applyAlignment="1">
      <alignment vertical="center" wrapText="1"/>
    </xf>
    <xf numFmtId="0" fontId="198" fillId="167" borderId="45" xfId="30" applyNumberFormat="1" applyFont="1" applyFill="1" applyBorder="1" applyAlignment="1">
      <alignment vertical="center" wrapText="1"/>
    </xf>
    <xf numFmtId="0" fontId="196" fillId="177" borderId="45" xfId="30" applyNumberFormat="1" applyFont="1" applyFill="1" applyBorder="1" applyAlignment="1">
      <alignment vertical="center"/>
    </xf>
    <xf numFmtId="0" fontId="199" fillId="177" borderId="45" xfId="30" applyNumberFormat="1" applyFont="1" applyFill="1" applyBorder="1" applyAlignment="1">
      <alignment vertical="center"/>
    </xf>
    <xf numFmtId="0" fontId="199" fillId="177" borderId="45" xfId="30" applyNumberFormat="1" applyFont="1" applyFill="1" applyBorder="1" applyAlignment="1">
      <alignment horizontal="center" vertical="center"/>
    </xf>
    <xf numFmtId="0" fontId="200" fillId="167" borderId="45" xfId="30" applyNumberFormat="1" applyFont="1" applyFill="1" applyBorder="1" applyAlignment="1">
      <alignment vertical="center"/>
    </xf>
    <xf numFmtId="180" fontId="200" fillId="167" borderId="45" xfId="30" applyNumberFormat="1" applyFont="1" applyFill="1" applyBorder="1" applyAlignment="1">
      <alignment vertical="center"/>
    </xf>
    <xf numFmtId="181" fontId="200" fillId="167" borderId="45" xfId="30" applyNumberFormat="1" applyFont="1" applyFill="1" applyBorder="1" applyAlignment="1">
      <alignment vertical="center"/>
    </xf>
    <xf numFmtId="0" fontId="196" fillId="178" borderId="45" xfId="30" applyNumberFormat="1" applyFont="1" applyFill="1" applyBorder="1" applyAlignment="1">
      <alignment vertical="center"/>
    </xf>
    <xf numFmtId="182" fontId="196" fillId="178" borderId="45" xfId="30" applyNumberFormat="1" applyFont="1" applyFill="1" applyBorder="1" applyAlignment="1">
      <alignment vertical="center"/>
    </xf>
    <xf numFmtId="0" fontId="183" fillId="157" borderId="42" xfId="28" applyNumberFormat="1" applyFont="1" applyFill="1" applyBorder="1"/>
    <xf numFmtId="0" fontId="183" fillId="157" borderId="42" xfId="28" applyNumberFormat="1" applyFont="1" applyFill="1" applyBorder="1" applyAlignment="1">
      <alignment vertical="center"/>
    </xf>
    <xf numFmtId="183" fontId="183" fillId="160" borderId="45" xfId="28" applyNumberFormat="1" applyFont="1" applyFill="1" applyBorder="1" applyAlignment="1">
      <alignment vertical="center"/>
    </xf>
    <xf numFmtId="182" fontId="183" fillId="160" borderId="45" xfId="28" applyNumberFormat="1" applyFont="1" applyFill="1" applyBorder="1" applyAlignment="1">
      <alignment vertical="center"/>
    </xf>
    <xf numFmtId="182" fontId="183" fillId="179" borderId="45" xfId="28" applyNumberFormat="1" applyFont="1" applyFill="1" applyBorder="1" applyAlignment="1">
      <alignment vertical="center"/>
    </xf>
    <xf numFmtId="0" fontId="183" fillId="157" borderId="42" xfId="28" applyNumberFormat="1" applyFont="1" applyFill="1" applyBorder="1" applyAlignment="1">
      <alignment vertical="center" wrapText="1"/>
    </xf>
    <xf numFmtId="0" fontId="163" fillId="135" borderId="36" xfId="24" applyNumberFormat="1" applyFont="1" applyFill="1" applyBorder="1"/>
    <xf numFmtId="0" fontId="163" fillId="135" borderId="36" xfId="24" applyNumberFormat="1" applyFont="1" applyFill="1" applyBorder="1" applyAlignment="1">
      <alignment vertical="center"/>
    </xf>
    <xf numFmtId="0" fontId="163" fillId="139" borderId="36" xfId="24" applyNumberFormat="1" applyFont="1" applyFill="1" applyBorder="1" applyAlignment="1">
      <alignment vertical="center" wrapText="1"/>
    </xf>
    <xf numFmtId="0" fontId="166" fillId="139" borderId="36" xfId="24" applyNumberFormat="1" applyFont="1" applyFill="1" applyBorder="1" applyAlignment="1">
      <alignment vertical="center" wrapText="1"/>
    </xf>
    <xf numFmtId="0" fontId="163" fillId="135" borderId="36" xfId="24" applyNumberFormat="1" applyFont="1" applyFill="1" applyBorder="1" applyAlignment="1">
      <alignment vertical="center" wrapText="1"/>
    </xf>
    <xf numFmtId="0" fontId="208" fillId="180" borderId="48" xfId="32"/>
    <xf numFmtId="0" fontId="209" fillId="180" borderId="48" xfId="33" applyFont="1" applyAlignment="1">
      <alignment vertical="center"/>
    </xf>
    <xf numFmtId="0" fontId="210" fillId="180" borderId="48" xfId="33" applyFont="1" applyAlignment="1">
      <alignment vertical="center"/>
    </xf>
    <xf numFmtId="0" fontId="209" fillId="180" borderId="49" xfId="33" applyFont="1" applyBorder="1" applyAlignment="1">
      <alignment vertical="center"/>
    </xf>
    <xf numFmtId="0" fontId="212" fillId="182" borderId="48" xfId="33" applyFont="1" applyFill="1" applyAlignment="1">
      <alignment horizontal="center" vertical="center"/>
    </xf>
    <xf numFmtId="0" fontId="213" fillId="180" borderId="48" xfId="33" applyFont="1" applyAlignment="1">
      <alignment vertical="center"/>
    </xf>
    <xf numFmtId="9" fontId="213" fillId="180" borderId="48" xfId="33" applyNumberFormat="1" applyFont="1" applyAlignment="1">
      <alignment vertical="center"/>
    </xf>
    <xf numFmtId="176" fontId="209" fillId="183" borderId="48" xfId="33" applyNumberFormat="1" applyFont="1" applyFill="1" applyAlignment="1">
      <alignment vertical="center"/>
    </xf>
    <xf numFmtId="3" fontId="209" fillId="183" borderId="48" xfId="33" applyNumberFormat="1" applyFont="1" applyFill="1" applyAlignment="1">
      <alignment vertical="center"/>
    </xf>
    <xf numFmtId="4" fontId="209" fillId="183" borderId="48" xfId="33" applyNumberFormat="1" applyFont="1" applyFill="1" applyAlignment="1">
      <alignment vertical="center"/>
    </xf>
    <xf numFmtId="0" fontId="212" fillId="182" borderId="48" xfId="33" applyFont="1" applyFill="1" applyAlignment="1">
      <alignment horizontal="center" vertical="center" wrapText="1"/>
    </xf>
    <xf numFmtId="1" fontId="209" fillId="183" borderId="48" xfId="33" applyNumberFormat="1" applyFont="1" applyFill="1" applyAlignment="1">
      <alignment vertical="center"/>
    </xf>
    <xf numFmtId="0" fontId="214" fillId="180" borderId="48" xfId="33" applyFont="1" applyAlignment="1">
      <alignment vertical="center"/>
    </xf>
    <xf numFmtId="176" fontId="214" fillId="183" borderId="48" xfId="33" applyNumberFormat="1" applyFont="1" applyFill="1" applyAlignment="1">
      <alignment vertical="center"/>
    </xf>
    <xf numFmtId="0" fontId="208" fillId="184" borderId="48" xfId="33" applyFont="1" applyFill="1"/>
    <xf numFmtId="0" fontId="215" fillId="184" borderId="48" xfId="33" applyFont="1" applyFill="1" applyAlignment="1">
      <alignment vertical="center"/>
    </xf>
    <xf numFmtId="0" fontId="216" fillId="184" borderId="48" xfId="33" applyFont="1" applyFill="1" applyAlignment="1">
      <alignment vertical="center"/>
    </xf>
    <xf numFmtId="0" fontId="212" fillId="185" borderId="48" xfId="33" applyFont="1" applyFill="1" applyAlignment="1">
      <alignment horizontal="center" vertical="center"/>
    </xf>
    <xf numFmtId="0" fontId="217" fillId="184" borderId="48" xfId="33" applyFont="1" applyFill="1" applyAlignment="1">
      <alignment vertical="center"/>
    </xf>
    <xf numFmtId="177" fontId="217" fillId="184" borderId="48" xfId="33" applyNumberFormat="1" applyFont="1" applyFill="1" applyAlignment="1">
      <alignment vertical="center"/>
    </xf>
    <xf numFmtId="178" fontId="215" fillId="186" borderId="48" xfId="33" applyNumberFormat="1" applyFont="1" applyFill="1" applyAlignment="1">
      <alignment vertical="center"/>
    </xf>
    <xf numFmtId="179" fontId="215" fillId="186" borderId="48" xfId="33" applyNumberFormat="1" applyFont="1" applyFill="1" applyAlignment="1">
      <alignment vertical="center"/>
    </xf>
    <xf numFmtId="1" fontId="215" fillId="186" borderId="48" xfId="33" applyNumberFormat="1" applyFont="1" applyFill="1" applyAlignment="1">
      <alignment vertical="center"/>
    </xf>
    <xf numFmtId="0" fontId="215" fillId="187" borderId="48" xfId="33" applyFont="1" applyFill="1" applyAlignment="1">
      <alignment vertical="center"/>
    </xf>
    <xf numFmtId="0" fontId="210" fillId="187" borderId="48" xfId="33" applyFont="1" applyFill="1" applyAlignment="1">
      <alignment vertical="center"/>
    </xf>
    <xf numFmtId="0" fontId="215" fillId="187" borderId="50" xfId="33" applyFont="1" applyFill="1" applyBorder="1" applyAlignment="1">
      <alignment vertical="center"/>
    </xf>
    <xf numFmtId="0" fontId="217" fillId="187" borderId="48" xfId="33" applyFont="1" applyFill="1" applyAlignment="1">
      <alignment vertical="center"/>
    </xf>
    <xf numFmtId="177" fontId="217" fillId="187" borderId="48" xfId="33" applyNumberFormat="1" applyFont="1" applyFill="1" applyAlignment="1">
      <alignment vertical="center"/>
    </xf>
    <xf numFmtId="0" fontId="215" fillId="189" borderId="48" xfId="33" applyFont="1" applyFill="1" applyAlignment="1">
      <alignment vertical="center"/>
    </xf>
    <xf numFmtId="4" fontId="215" fillId="189" borderId="48" xfId="33" applyNumberFormat="1" applyFont="1" applyFill="1" applyAlignment="1">
      <alignment vertical="center"/>
    </xf>
    <xf numFmtId="176" fontId="215" fillId="189" borderId="48" xfId="33" applyNumberFormat="1" applyFont="1" applyFill="1" applyAlignment="1">
      <alignment vertical="center"/>
    </xf>
    <xf numFmtId="0" fontId="215" fillId="187" borderId="48" xfId="33" applyFont="1" applyFill="1" applyAlignment="1">
      <alignment vertical="center" wrapText="1"/>
    </xf>
    <xf numFmtId="0" fontId="218" fillId="187" borderId="48" xfId="33" applyFont="1" applyFill="1" applyAlignment="1">
      <alignment vertical="center" wrapText="1"/>
    </xf>
    <xf numFmtId="0" fontId="212" fillId="188" borderId="48" xfId="33" applyFont="1" applyFill="1" applyAlignment="1">
      <alignment horizontal="center" vertical="center"/>
    </xf>
    <xf numFmtId="0" fontId="209" fillId="180" borderId="48" xfId="33" applyFont="1" applyAlignment="1">
      <alignment vertical="center" wrapText="1"/>
    </xf>
    <xf numFmtId="0" fontId="211" fillId="180" borderId="48" xfId="33" applyFont="1" applyAlignment="1">
      <alignment vertical="center" wrapText="1"/>
    </xf>
    <xf numFmtId="0" fontId="215" fillId="184" borderId="48" xfId="33" applyFont="1" applyFill="1" applyAlignment="1">
      <alignment vertical="center" wrapText="1"/>
    </xf>
    <xf numFmtId="0" fontId="215" fillId="184" borderId="48" xfId="33" applyFont="1" applyFill="1" applyAlignment="1">
      <alignment vertical="center"/>
    </xf>
    <xf numFmtId="0" fontId="221" fillId="190" borderId="51" xfId="34"/>
    <xf numFmtId="0" fontId="222" fillId="190" borderId="51" xfId="35" applyFont="1" applyAlignment="1">
      <alignment vertical="center"/>
    </xf>
    <xf numFmtId="0" fontId="223" fillId="190" borderId="51" xfId="35" applyFont="1" applyAlignment="1">
      <alignment vertical="center"/>
    </xf>
    <xf numFmtId="0" fontId="222" fillId="190" borderId="52" xfId="35" applyFont="1" applyBorder="1" applyAlignment="1">
      <alignment vertical="center"/>
    </xf>
    <xf numFmtId="0" fontId="225" fillId="192" borderId="51" xfId="35" applyFont="1" applyFill="1" applyAlignment="1">
      <alignment horizontal="center" vertical="center"/>
    </xf>
    <xf numFmtId="0" fontId="226" fillId="190" borderId="51" xfId="35" applyFont="1" applyAlignment="1">
      <alignment vertical="center"/>
    </xf>
    <xf numFmtId="9" fontId="226" fillId="190" borderId="51" xfId="35" applyNumberFormat="1" applyFont="1" applyAlignment="1">
      <alignment vertical="center"/>
    </xf>
    <xf numFmtId="176" fontId="222" fillId="193" borderId="51" xfId="35" applyNumberFormat="1" applyFont="1" applyFill="1" applyAlignment="1">
      <alignment vertical="center"/>
    </xf>
    <xf numFmtId="3" fontId="222" fillId="193" borderId="51" xfId="35" applyNumberFormat="1" applyFont="1" applyFill="1" applyAlignment="1">
      <alignment vertical="center"/>
    </xf>
    <xf numFmtId="4" fontId="222" fillId="193" borderId="51" xfId="35" applyNumberFormat="1" applyFont="1" applyFill="1" applyAlignment="1">
      <alignment vertical="center"/>
    </xf>
    <xf numFmtId="0" fontId="225" fillId="192" borderId="51" xfId="35" applyFont="1" applyFill="1" applyAlignment="1">
      <alignment horizontal="center" vertical="center" wrapText="1"/>
    </xf>
    <xf numFmtId="1" fontId="222" fillId="193" borderId="51" xfId="35" applyNumberFormat="1" applyFont="1" applyFill="1" applyAlignment="1">
      <alignment vertical="center"/>
    </xf>
    <xf numFmtId="0" fontId="227" fillId="190" borderId="51" xfId="35" applyFont="1" applyAlignment="1">
      <alignment vertical="center"/>
    </xf>
    <xf numFmtId="176" fontId="227" fillId="193" borderId="51" xfId="35" applyNumberFormat="1" applyFont="1" applyFill="1" applyAlignment="1">
      <alignment vertical="center"/>
    </xf>
    <xf numFmtId="0" fontId="221" fillId="194" borderId="51" xfId="35" applyFont="1" applyFill="1"/>
    <xf numFmtId="0" fontId="228" fillId="194" borderId="51" xfId="35" applyFont="1" applyFill="1" applyAlignment="1">
      <alignment vertical="center"/>
    </xf>
    <xf numFmtId="0" fontId="229" fillId="194" borderId="51" xfId="35" applyFont="1" applyFill="1" applyAlignment="1">
      <alignment vertical="center"/>
    </xf>
    <xf numFmtId="0" fontId="225" fillId="195" borderId="51" xfId="35" applyFont="1" applyFill="1" applyAlignment="1">
      <alignment horizontal="center" vertical="center"/>
    </xf>
    <xf numFmtId="0" fontId="230" fillId="194" borderId="51" xfId="35" applyFont="1" applyFill="1" applyAlignment="1">
      <alignment vertical="center"/>
    </xf>
    <xf numFmtId="177" fontId="230" fillId="194" borderId="51" xfId="35" applyNumberFormat="1" applyFont="1" applyFill="1" applyAlignment="1">
      <alignment vertical="center"/>
    </xf>
    <xf numFmtId="178" fontId="228" fillId="196" borderId="51" xfId="35" applyNumberFormat="1" applyFont="1" applyFill="1" applyAlignment="1">
      <alignment vertical="center"/>
    </xf>
    <xf numFmtId="179" fontId="228" fillId="196" borderId="51" xfId="35" applyNumberFormat="1" applyFont="1" applyFill="1" applyAlignment="1">
      <alignment vertical="center"/>
    </xf>
    <xf numFmtId="1" fontId="228" fillId="196" borderId="51" xfId="35" applyNumberFormat="1" applyFont="1" applyFill="1" applyAlignment="1">
      <alignment vertical="center"/>
    </xf>
    <xf numFmtId="0" fontId="228" fillId="197" borderId="51" xfId="35" applyFont="1" applyFill="1" applyAlignment="1">
      <alignment vertical="center"/>
    </xf>
    <xf numFmtId="0" fontId="223" fillId="197" borderId="51" xfId="35" applyFont="1" applyFill="1" applyAlignment="1">
      <alignment vertical="center"/>
    </xf>
    <xf numFmtId="0" fontId="228" fillId="197" borderId="53" xfId="35" applyFont="1" applyFill="1" applyBorder="1" applyAlignment="1">
      <alignment vertical="center"/>
    </xf>
    <xf numFmtId="0" fontId="230" fillId="197" borderId="51" xfId="35" applyFont="1" applyFill="1" applyAlignment="1">
      <alignment vertical="center"/>
    </xf>
    <xf numFmtId="177" fontId="230" fillId="197" borderId="51" xfId="35" applyNumberFormat="1" applyFont="1" applyFill="1" applyAlignment="1">
      <alignment vertical="center"/>
    </xf>
    <xf numFmtId="0" fontId="228" fillId="199" borderId="51" xfId="35" applyFont="1" applyFill="1" applyAlignment="1">
      <alignment vertical="center"/>
    </xf>
    <xf numFmtId="4" fontId="228" fillId="199" borderId="51" xfId="35" applyNumberFormat="1" applyFont="1" applyFill="1" applyAlignment="1">
      <alignment vertical="center"/>
    </xf>
    <xf numFmtId="176" fontId="228" fillId="199" borderId="51" xfId="35" applyNumberFormat="1" applyFont="1" applyFill="1" applyAlignment="1">
      <alignment vertical="center"/>
    </xf>
    <xf numFmtId="0" fontId="228" fillId="197" borderId="51" xfId="35" applyFont="1" applyFill="1" applyAlignment="1">
      <alignment vertical="center" wrapText="1"/>
    </xf>
    <xf numFmtId="0" fontId="231" fillId="197" borderId="51" xfId="35" applyFont="1" applyFill="1" applyAlignment="1">
      <alignment vertical="center" wrapText="1"/>
    </xf>
    <xf numFmtId="0" fontId="225" fillId="198" borderId="51" xfId="35" applyFont="1" applyFill="1" applyAlignment="1">
      <alignment horizontal="center" vertical="center"/>
    </xf>
    <xf numFmtId="0" fontId="222" fillId="190" borderId="51" xfId="35" applyFont="1" applyAlignment="1">
      <alignment vertical="center" wrapText="1"/>
    </xf>
    <xf numFmtId="0" fontId="224" fillId="190" borderId="51" xfId="35" applyFont="1" applyAlignment="1">
      <alignment vertical="center" wrapText="1"/>
    </xf>
    <xf numFmtId="0" fontId="228" fillId="194" borderId="51" xfId="35" applyFont="1" applyFill="1" applyAlignment="1">
      <alignment vertical="center" wrapText="1"/>
    </xf>
    <xf numFmtId="0" fontId="228" fillId="194" borderId="51" xfId="35" applyFont="1" applyFill="1" applyAlignment="1">
      <alignment vertical="center"/>
    </xf>
    <xf numFmtId="0" fontId="222" fillId="190" borderId="51" xfId="34" applyNumberFormat="1" applyFont="1" applyFill="1" applyBorder="1"/>
    <xf numFmtId="0" fontId="222" fillId="190" borderId="51" xfId="34" applyNumberFormat="1" applyFont="1" applyFill="1" applyBorder="1" applyAlignment="1">
      <alignment vertical="center"/>
    </xf>
    <xf numFmtId="0" fontId="223" fillId="190" borderId="51" xfId="34" applyNumberFormat="1" applyFont="1" applyFill="1" applyBorder="1" applyAlignment="1">
      <alignment vertical="center"/>
    </xf>
    <xf numFmtId="0" fontId="222" fillId="190" borderId="52" xfId="34" applyNumberFormat="1" applyFont="1" applyFill="1" applyBorder="1" applyAlignment="1">
      <alignment vertical="center"/>
    </xf>
    <xf numFmtId="0" fontId="222" fillId="190" borderId="51" xfId="34" applyNumberFormat="1" applyFont="1" applyFill="1" applyBorder="1" applyAlignment="1">
      <alignment vertical="center" wrapText="1"/>
    </xf>
    <xf numFmtId="0" fontId="224" fillId="190" borderId="51" xfId="34" applyNumberFormat="1" applyFont="1" applyFill="1" applyBorder="1" applyAlignment="1">
      <alignment vertical="center" wrapText="1"/>
    </xf>
    <xf numFmtId="0" fontId="222" fillId="200" borderId="51" xfId="34" applyNumberFormat="1" applyFont="1" applyFill="1" applyBorder="1" applyAlignment="1">
      <alignment vertical="center"/>
    </xf>
    <xf numFmtId="0" fontId="225" fillId="200" borderId="51" xfId="34" applyNumberFormat="1" applyFont="1" applyFill="1" applyBorder="1" applyAlignment="1">
      <alignment vertical="center"/>
    </xf>
    <xf numFmtId="0" fontId="225" fillId="200" borderId="51" xfId="34" applyNumberFormat="1" applyFont="1" applyFill="1" applyBorder="1" applyAlignment="1">
      <alignment horizontal="center" vertical="center"/>
    </xf>
    <xf numFmtId="0" fontId="226" fillId="190" borderId="51" xfId="34" applyNumberFormat="1" applyFont="1" applyFill="1" applyBorder="1" applyAlignment="1">
      <alignment vertical="center"/>
    </xf>
    <xf numFmtId="180" fontId="226" fillId="190" borderId="51" xfId="34" applyNumberFormat="1" applyFont="1" applyFill="1" applyBorder="1" applyAlignment="1">
      <alignment vertical="center"/>
    </xf>
    <xf numFmtId="181" fontId="226" fillId="190" borderId="51" xfId="34" applyNumberFormat="1" applyFont="1" applyFill="1" applyBorder="1" applyAlignment="1">
      <alignment vertical="center"/>
    </xf>
    <xf numFmtId="0" fontId="222" fillId="201" borderId="51" xfId="34" applyNumberFormat="1" applyFont="1" applyFill="1" applyBorder="1" applyAlignment="1">
      <alignment vertical="center"/>
    </xf>
    <xf numFmtId="182" fontId="222" fillId="201" borderId="51" xfId="34" applyNumberFormat="1" applyFont="1" applyFill="1" applyBorder="1" applyAlignment="1">
      <alignment vertical="center"/>
    </xf>
    <xf numFmtId="0" fontId="234" fillId="202" borderId="54" xfId="36"/>
    <xf numFmtId="0" fontId="235" fillId="202" borderId="54" xfId="37" applyFont="1" applyAlignment="1">
      <alignment vertical="center"/>
    </xf>
    <xf numFmtId="0" fontId="236" fillId="202" borderId="54" xfId="37" applyFont="1" applyAlignment="1">
      <alignment vertical="center"/>
    </xf>
    <xf numFmtId="0" fontId="235" fillId="202" borderId="55" xfId="37" applyFont="1" applyBorder="1" applyAlignment="1">
      <alignment vertical="center"/>
    </xf>
    <xf numFmtId="0" fontId="238" fillId="204" borderId="54" xfId="37" applyFont="1" applyFill="1" applyAlignment="1">
      <alignment horizontal="center" vertical="center"/>
    </xf>
    <xf numFmtId="0" fontId="239" fillId="202" borderId="54" xfId="37" applyFont="1" applyAlignment="1">
      <alignment vertical="center"/>
    </xf>
    <xf numFmtId="9" fontId="239" fillId="202" borderId="54" xfId="37" applyNumberFormat="1" applyFont="1" applyAlignment="1">
      <alignment vertical="center"/>
    </xf>
    <xf numFmtId="176" fontId="235" fillId="205" borderId="54" xfId="37" applyNumberFormat="1" applyFont="1" applyFill="1" applyAlignment="1">
      <alignment vertical="center"/>
    </xf>
    <xf numFmtId="3" fontId="235" fillId="205" borderId="54" xfId="37" applyNumberFormat="1" applyFont="1" applyFill="1" applyAlignment="1">
      <alignment vertical="center"/>
    </xf>
    <xf numFmtId="4" fontId="235" fillId="205" borderId="54" xfId="37" applyNumberFormat="1" applyFont="1" applyFill="1" applyAlignment="1">
      <alignment vertical="center"/>
    </xf>
    <xf numFmtId="0" fontId="238" fillId="204" borderId="54" xfId="37" applyFont="1" applyFill="1" applyAlignment="1">
      <alignment horizontal="center" vertical="center" wrapText="1"/>
    </xf>
    <xf numFmtId="1" fontId="235" fillId="205" borderId="54" xfId="37" applyNumberFormat="1" applyFont="1" applyFill="1" applyAlignment="1">
      <alignment vertical="center"/>
    </xf>
    <xf numFmtId="0" fontId="240" fillId="202" borderId="54" xfId="37" applyFont="1" applyAlignment="1">
      <alignment vertical="center"/>
    </xf>
    <xf numFmtId="176" fontId="240" fillId="205" borderId="54" xfId="37" applyNumberFormat="1" applyFont="1" applyFill="1" applyAlignment="1">
      <alignment vertical="center"/>
    </xf>
    <xf numFmtId="0" fontId="234" fillId="206" borderId="54" xfId="37" applyFont="1" applyFill="1"/>
    <xf numFmtId="0" fontId="241" fillId="206" borderId="54" xfId="37" applyFont="1" applyFill="1" applyAlignment="1">
      <alignment vertical="center"/>
    </xf>
    <xf numFmtId="0" fontId="242" fillId="206" borderId="54" xfId="37" applyFont="1" applyFill="1" applyAlignment="1">
      <alignment vertical="center"/>
    </xf>
    <xf numFmtId="0" fontId="238" fillId="207" borderId="54" xfId="37" applyFont="1" applyFill="1" applyAlignment="1">
      <alignment horizontal="center" vertical="center"/>
    </xf>
    <xf numFmtId="0" fontId="243" fillId="206" borderId="54" xfId="37" applyFont="1" applyFill="1" applyAlignment="1">
      <alignment vertical="center"/>
    </xf>
    <xf numFmtId="177" fontId="243" fillId="206" borderId="54" xfId="37" applyNumberFormat="1" applyFont="1" applyFill="1" applyAlignment="1">
      <alignment vertical="center"/>
    </xf>
    <xf numFmtId="178" fontId="241" fillId="208" borderId="54" xfId="37" applyNumberFormat="1" applyFont="1" applyFill="1" applyAlignment="1">
      <alignment vertical="center"/>
    </xf>
    <xf numFmtId="179" fontId="241" fillId="208" borderId="54" xfId="37" applyNumberFormat="1" applyFont="1" applyFill="1" applyAlignment="1">
      <alignment vertical="center"/>
    </xf>
    <xf numFmtId="1" fontId="241" fillId="208" borderId="54" xfId="37" applyNumberFormat="1" applyFont="1" applyFill="1" applyAlignment="1">
      <alignment vertical="center"/>
    </xf>
    <xf numFmtId="0" fontId="241" fillId="209" borderId="54" xfId="37" applyFont="1" applyFill="1" applyAlignment="1">
      <alignment vertical="center"/>
    </xf>
    <xf numFmtId="0" fontId="236" fillId="209" borderId="54" xfId="37" applyFont="1" applyFill="1" applyAlignment="1">
      <alignment vertical="center"/>
    </xf>
    <xf numFmtId="0" fontId="241" fillId="209" borderId="56" xfId="37" applyFont="1" applyFill="1" applyBorder="1" applyAlignment="1">
      <alignment vertical="center"/>
    </xf>
    <xf numFmtId="0" fontId="243" fillId="209" borderId="54" xfId="37" applyFont="1" applyFill="1" applyAlignment="1">
      <alignment vertical="center"/>
    </xf>
    <xf numFmtId="177" fontId="243" fillId="209" borderId="54" xfId="37" applyNumberFormat="1" applyFont="1" applyFill="1" applyAlignment="1">
      <alignment vertical="center"/>
    </xf>
    <xf numFmtId="0" fontId="241" fillId="211" borderId="54" xfId="37" applyFont="1" applyFill="1" applyAlignment="1">
      <alignment vertical="center"/>
    </xf>
    <xf numFmtId="4" fontId="241" fillId="211" borderId="54" xfId="37" applyNumberFormat="1" applyFont="1" applyFill="1" applyAlignment="1">
      <alignment vertical="center"/>
    </xf>
    <xf numFmtId="176" fontId="241" fillId="211" borderId="54" xfId="37" applyNumberFormat="1" applyFont="1" applyFill="1" applyAlignment="1">
      <alignment vertical="center"/>
    </xf>
    <xf numFmtId="0" fontId="241" fillId="209" borderId="54" xfId="37" applyFont="1" applyFill="1" applyAlignment="1">
      <alignment vertical="center" wrapText="1"/>
    </xf>
    <xf numFmtId="0" fontId="244" fillId="209" borderId="54" xfId="37" applyFont="1" applyFill="1" applyAlignment="1">
      <alignment vertical="center" wrapText="1"/>
    </xf>
    <xf numFmtId="0" fontId="238" fillId="210" borderId="54" xfId="37" applyFont="1" applyFill="1" applyAlignment="1">
      <alignment horizontal="center" vertical="center"/>
    </xf>
    <xf numFmtId="0" fontId="235" fillId="202" borderId="54" xfId="37" applyFont="1" applyAlignment="1">
      <alignment vertical="center" wrapText="1"/>
    </xf>
    <xf numFmtId="0" fontId="237" fillId="202" borderId="54" xfId="37" applyFont="1" applyAlignment="1">
      <alignment vertical="center" wrapText="1"/>
    </xf>
    <xf numFmtId="0" fontId="241" fillId="206" borderId="54" xfId="37" applyFont="1" applyFill="1" applyAlignment="1">
      <alignment vertical="center" wrapText="1"/>
    </xf>
    <xf numFmtId="0" fontId="241" fillId="206" borderId="54" xfId="37" applyFont="1" applyFill="1" applyAlignment="1">
      <alignment vertical="center"/>
    </xf>
    <xf numFmtId="0" fontId="247" fillId="212" borderId="57" xfId="38"/>
    <xf numFmtId="0" fontId="248" fillId="212" borderId="57" xfId="39" applyFont="1" applyAlignment="1">
      <alignment vertical="center"/>
    </xf>
    <xf numFmtId="0" fontId="249" fillId="212" borderId="57" xfId="39" applyFont="1" applyAlignment="1">
      <alignment vertical="center"/>
    </xf>
    <xf numFmtId="0" fontId="248" fillId="212" borderId="58" xfId="39" applyFont="1" applyBorder="1" applyAlignment="1">
      <alignment vertical="center"/>
    </xf>
    <xf numFmtId="0" fontId="251" fillId="214" borderId="57" xfId="39" applyFont="1" applyFill="1" applyAlignment="1">
      <alignment horizontal="center" vertical="center"/>
    </xf>
    <xf numFmtId="0" fontId="252" fillId="212" borderId="57" xfId="39" applyFont="1" applyAlignment="1">
      <alignment vertical="center"/>
    </xf>
    <xf numFmtId="9" fontId="252" fillId="212" borderId="57" xfId="39" applyNumberFormat="1" applyFont="1" applyAlignment="1">
      <alignment vertical="center"/>
    </xf>
    <xf numFmtId="176" fontId="248" fillId="215" borderId="57" xfId="39" applyNumberFormat="1" applyFont="1" applyFill="1" applyAlignment="1">
      <alignment vertical="center"/>
    </xf>
    <xf numFmtId="3" fontId="248" fillId="215" borderId="57" xfId="39" applyNumberFormat="1" applyFont="1" applyFill="1" applyAlignment="1">
      <alignment vertical="center"/>
    </xf>
    <xf numFmtId="4" fontId="248" fillId="215" borderId="57" xfId="39" applyNumberFormat="1" applyFont="1" applyFill="1" applyAlignment="1">
      <alignment vertical="center"/>
    </xf>
    <xf numFmtId="0" fontId="251" fillId="214" borderId="57" xfId="39" applyFont="1" applyFill="1" applyAlignment="1">
      <alignment horizontal="center" vertical="center" wrapText="1"/>
    </xf>
    <xf numFmtId="1" fontId="248" fillId="215" borderId="57" xfId="39" applyNumberFormat="1" applyFont="1" applyFill="1" applyAlignment="1">
      <alignment vertical="center"/>
    </xf>
    <xf numFmtId="0" fontId="253" fillId="212" borderId="57" xfId="39" applyFont="1" applyAlignment="1">
      <alignment vertical="center"/>
    </xf>
    <xf numFmtId="176" fontId="253" fillId="215" borderId="57" xfId="39" applyNumberFormat="1" applyFont="1" applyFill="1" applyAlignment="1">
      <alignment vertical="center"/>
    </xf>
    <xf numFmtId="0" fontId="247" fillId="216" borderId="57" xfId="39" applyFont="1" applyFill="1"/>
    <xf numFmtId="0" fontId="254" fillId="216" borderId="57" xfId="39" applyFont="1" applyFill="1" applyAlignment="1">
      <alignment vertical="center"/>
    </xf>
    <xf numFmtId="0" fontId="255" fillId="216" borderId="57" xfId="39" applyFont="1" applyFill="1" applyAlignment="1">
      <alignment vertical="center"/>
    </xf>
    <xf numFmtId="0" fontId="251" fillId="217" borderId="57" xfId="39" applyFont="1" applyFill="1" applyAlignment="1">
      <alignment horizontal="center" vertical="center"/>
    </xf>
    <xf numFmtId="0" fontId="256" fillId="216" borderId="57" xfId="39" applyFont="1" applyFill="1" applyAlignment="1">
      <alignment vertical="center"/>
    </xf>
    <xf numFmtId="177" fontId="256" fillId="216" borderId="57" xfId="39" applyNumberFormat="1" applyFont="1" applyFill="1" applyAlignment="1">
      <alignment vertical="center"/>
    </xf>
    <xf numFmtId="178" fontId="254" fillId="218" borderId="57" xfId="39" applyNumberFormat="1" applyFont="1" applyFill="1" applyAlignment="1">
      <alignment vertical="center"/>
    </xf>
    <xf numFmtId="179" fontId="254" fillId="218" borderId="57" xfId="39" applyNumberFormat="1" applyFont="1" applyFill="1" applyAlignment="1">
      <alignment vertical="center"/>
    </xf>
    <xf numFmtId="1" fontId="254" fillId="218" borderId="57" xfId="39" applyNumberFormat="1" applyFont="1" applyFill="1" applyAlignment="1">
      <alignment vertical="center"/>
    </xf>
    <xf numFmtId="0" fontId="254" fillId="219" borderId="57" xfId="39" applyFont="1" applyFill="1" applyAlignment="1">
      <alignment vertical="center"/>
    </xf>
    <xf numFmtId="0" fontId="249" fillId="219" borderId="57" xfId="39" applyFont="1" applyFill="1" applyAlignment="1">
      <alignment vertical="center"/>
    </xf>
    <xf numFmtId="0" fontId="254" fillId="219" borderId="59" xfId="39" applyFont="1" applyFill="1" applyBorder="1" applyAlignment="1">
      <alignment vertical="center"/>
    </xf>
    <xf numFmtId="0" fontId="256" fillId="219" borderId="57" xfId="39" applyFont="1" applyFill="1" applyAlignment="1">
      <alignment vertical="center"/>
    </xf>
    <xf numFmtId="177" fontId="256" fillId="219" borderId="57" xfId="39" applyNumberFormat="1" applyFont="1" applyFill="1" applyAlignment="1">
      <alignment vertical="center"/>
    </xf>
    <xf numFmtId="0" fontId="254" fillId="221" borderId="57" xfId="39" applyFont="1" applyFill="1" applyAlignment="1">
      <alignment vertical="center"/>
    </xf>
    <xf numFmtId="4" fontId="254" fillId="221" borderId="57" xfId="39" applyNumberFormat="1" applyFont="1" applyFill="1" applyAlignment="1">
      <alignment vertical="center"/>
    </xf>
    <xf numFmtId="176" fontId="254" fillId="221" borderId="57" xfId="39" applyNumberFormat="1" applyFont="1" applyFill="1" applyAlignment="1">
      <alignment vertical="center"/>
    </xf>
    <xf numFmtId="0" fontId="254" fillId="219" borderId="57" xfId="39" applyFont="1" applyFill="1" applyAlignment="1">
      <alignment vertical="center" wrapText="1"/>
    </xf>
    <xf numFmtId="0" fontId="257" fillId="219" borderId="57" xfId="39" applyFont="1" applyFill="1" applyAlignment="1">
      <alignment vertical="center" wrapText="1"/>
    </xf>
    <xf numFmtId="0" fontId="251" fillId="220" borderId="57" xfId="39" applyFont="1" applyFill="1" applyAlignment="1">
      <alignment horizontal="center" vertical="center"/>
    </xf>
    <xf numFmtId="0" fontId="248" fillId="212" borderId="57" xfId="39" applyFont="1" applyAlignment="1">
      <alignment vertical="center" wrapText="1"/>
    </xf>
    <xf numFmtId="0" fontId="250" fillId="212" borderId="57" xfId="39" applyFont="1" applyAlignment="1">
      <alignment vertical="center" wrapText="1"/>
    </xf>
    <xf numFmtId="0" fontId="254" fillId="216" borderId="57" xfId="39" applyFont="1" applyFill="1" applyAlignment="1">
      <alignment vertical="center" wrapText="1"/>
    </xf>
    <xf numFmtId="0" fontId="254" fillId="216" borderId="57" xfId="39" applyFont="1" applyFill="1" applyAlignment="1">
      <alignment vertical="center"/>
    </xf>
    <xf numFmtId="0" fontId="248" fillId="212" borderId="57" xfId="38" applyNumberFormat="1" applyFont="1" applyFill="1" applyBorder="1"/>
    <xf numFmtId="0" fontId="248" fillId="212" borderId="57" xfId="38" applyNumberFormat="1" applyFont="1" applyFill="1" applyBorder="1" applyAlignment="1">
      <alignment vertical="center"/>
    </xf>
    <xf numFmtId="0" fontId="249" fillId="212" borderId="57" xfId="38" applyNumberFormat="1" applyFont="1" applyFill="1" applyBorder="1" applyAlignment="1">
      <alignment vertical="center"/>
    </xf>
    <xf numFmtId="0" fontId="248" fillId="212" borderId="58" xfId="38" applyNumberFormat="1" applyFont="1" applyFill="1" applyBorder="1" applyAlignment="1">
      <alignment vertical="center"/>
    </xf>
    <xf numFmtId="0" fontId="248" fillId="212" borderId="57" xfId="38" applyNumberFormat="1" applyFont="1" applyFill="1" applyBorder="1" applyAlignment="1">
      <alignment vertical="center" wrapText="1"/>
    </xf>
    <xf numFmtId="0" fontId="250" fillId="212" borderId="57" xfId="38" applyNumberFormat="1" applyFont="1" applyFill="1" applyBorder="1" applyAlignment="1">
      <alignment vertical="center" wrapText="1"/>
    </xf>
    <xf numFmtId="0" fontId="248" fillId="222" borderId="57" xfId="38" applyNumberFormat="1" applyFont="1" applyFill="1" applyBorder="1" applyAlignment="1">
      <alignment vertical="center"/>
    </xf>
    <xf numFmtId="0" fontId="251" fillId="222" borderId="57" xfId="38" applyNumberFormat="1" applyFont="1" applyFill="1" applyBorder="1" applyAlignment="1">
      <alignment vertical="center"/>
    </xf>
    <xf numFmtId="0" fontId="251" fillId="222" borderId="57" xfId="38" applyNumberFormat="1" applyFont="1" applyFill="1" applyBorder="1" applyAlignment="1">
      <alignment horizontal="center" vertical="center"/>
    </xf>
    <xf numFmtId="0" fontId="252" fillId="212" borderId="57" xfId="38" applyNumberFormat="1" applyFont="1" applyFill="1" applyBorder="1" applyAlignment="1">
      <alignment vertical="center"/>
    </xf>
    <xf numFmtId="180" fontId="252" fillId="212" borderId="57" xfId="38" applyNumberFormat="1" applyFont="1" applyFill="1" applyBorder="1" applyAlignment="1">
      <alignment vertical="center"/>
    </xf>
    <xf numFmtId="181" fontId="252" fillId="212" borderId="57" xfId="38" applyNumberFormat="1" applyFont="1" applyFill="1" applyBorder="1" applyAlignment="1">
      <alignment vertical="center"/>
    </xf>
    <xf numFmtId="0" fontId="248" fillId="223" borderId="57" xfId="38" applyNumberFormat="1" applyFont="1" applyFill="1" applyBorder="1" applyAlignment="1">
      <alignment vertical="center"/>
    </xf>
    <xf numFmtId="182" fontId="248" fillId="223" borderId="57" xfId="38" applyNumberFormat="1" applyFont="1" applyFill="1" applyBorder="1" applyAlignment="1">
      <alignment vertical="center"/>
    </xf>
    <xf numFmtId="0" fontId="235" fillId="202" borderId="54" xfId="36" applyNumberFormat="1" applyFont="1" applyFill="1" applyBorder="1"/>
    <xf numFmtId="0" fontId="235" fillId="202" borderId="54" xfId="36" applyNumberFormat="1" applyFont="1" applyFill="1" applyBorder="1" applyAlignment="1">
      <alignment vertical="center"/>
    </xf>
    <xf numFmtId="183" fontId="235" fillId="205" borderId="57" xfId="36" applyNumberFormat="1" applyFont="1" applyFill="1" applyBorder="1" applyAlignment="1">
      <alignment vertical="center"/>
    </xf>
    <xf numFmtId="182" fontId="235" fillId="205" borderId="57" xfId="36" applyNumberFormat="1" applyFont="1" applyFill="1" applyBorder="1" applyAlignment="1">
      <alignment vertical="center"/>
    </xf>
    <xf numFmtId="182" fontId="235" fillId="224" borderId="57" xfId="36" applyNumberFormat="1" applyFont="1" applyFill="1" applyBorder="1" applyAlignment="1">
      <alignment vertical="center"/>
    </xf>
    <xf numFmtId="0" fontId="235" fillId="202" borderId="54" xfId="36" applyNumberFormat="1" applyFont="1" applyFill="1" applyBorder="1" applyAlignment="1">
      <alignment vertical="center" wrapText="1"/>
    </xf>
    <xf numFmtId="0" fontId="260" fillId="225" borderId="60" xfId="40"/>
    <xf numFmtId="0" fontId="261" fillId="225" borderId="60" xfId="41" applyFont="1" applyAlignment="1">
      <alignment vertical="center"/>
    </xf>
    <xf numFmtId="0" fontId="262" fillId="225" borderId="60" xfId="41" applyFont="1" applyAlignment="1">
      <alignment vertical="center"/>
    </xf>
    <xf numFmtId="0" fontId="261" fillId="225" borderId="61" xfId="41" applyFont="1" applyBorder="1" applyAlignment="1">
      <alignment vertical="center"/>
    </xf>
    <xf numFmtId="0" fontId="264" fillId="227" borderId="60" xfId="41" applyFont="1" applyFill="1" applyAlignment="1">
      <alignment horizontal="center" vertical="center"/>
    </xf>
    <xf numFmtId="0" fontId="265" fillId="225" borderId="60" xfId="41" applyFont="1" applyAlignment="1">
      <alignment vertical="center"/>
    </xf>
    <xf numFmtId="9" fontId="265" fillId="225" borderId="60" xfId="41" applyNumberFormat="1" applyFont="1" applyAlignment="1">
      <alignment vertical="center"/>
    </xf>
    <xf numFmtId="176" fontId="261" fillId="228" borderId="60" xfId="41" applyNumberFormat="1" applyFont="1" applyFill="1" applyAlignment="1">
      <alignment vertical="center"/>
    </xf>
    <xf numFmtId="3" fontId="261" fillId="228" borderId="60" xfId="41" applyNumberFormat="1" applyFont="1" applyFill="1" applyAlignment="1">
      <alignment vertical="center"/>
    </xf>
    <xf numFmtId="4" fontId="261" fillId="228" borderId="60" xfId="41" applyNumberFormat="1" applyFont="1" applyFill="1" applyAlignment="1">
      <alignment vertical="center"/>
    </xf>
    <xf numFmtId="0" fontId="264" fillId="227" borderId="60" xfId="41" applyFont="1" applyFill="1" applyAlignment="1">
      <alignment horizontal="center" vertical="center" wrapText="1"/>
    </xf>
    <xf numFmtId="1" fontId="261" fillId="228" borderId="60" xfId="41" applyNumberFormat="1" applyFont="1" applyFill="1" applyAlignment="1">
      <alignment vertical="center"/>
    </xf>
    <xf numFmtId="0" fontId="266" fillId="225" borderId="60" xfId="41" applyFont="1" applyAlignment="1">
      <alignment vertical="center"/>
    </xf>
    <xf numFmtId="176" fontId="266" fillId="228" borderId="60" xfId="41" applyNumberFormat="1" applyFont="1" applyFill="1" applyAlignment="1">
      <alignment vertical="center"/>
    </xf>
    <xf numFmtId="0" fontId="260" fillId="229" borderId="60" xfId="41" applyFont="1" applyFill="1"/>
    <xf numFmtId="0" fontId="267" fillId="229" borderId="60" xfId="41" applyFont="1" applyFill="1" applyAlignment="1">
      <alignment vertical="center"/>
    </xf>
    <xf numFmtId="0" fontId="268" fillId="229" borderId="60" xfId="41" applyFont="1" applyFill="1" applyAlignment="1">
      <alignment vertical="center"/>
    </xf>
    <xf numFmtId="0" fontId="264" fillId="230" borderId="60" xfId="41" applyFont="1" applyFill="1" applyAlignment="1">
      <alignment horizontal="center" vertical="center"/>
    </xf>
    <xf numFmtId="0" fontId="269" fillId="229" borderId="60" xfId="41" applyFont="1" applyFill="1" applyAlignment="1">
      <alignment vertical="center"/>
    </xf>
    <xf numFmtId="177" fontId="269" fillId="229" borderId="60" xfId="41" applyNumberFormat="1" applyFont="1" applyFill="1" applyAlignment="1">
      <alignment vertical="center"/>
    </xf>
    <xf numFmtId="178" fontId="267" fillId="231" borderId="60" xfId="41" applyNumberFormat="1" applyFont="1" applyFill="1" applyAlignment="1">
      <alignment vertical="center"/>
    </xf>
    <xf numFmtId="179" fontId="267" fillId="231" borderId="60" xfId="41" applyNumberFormat="1" applyFont="1" applyFill="1" applyAlignment="1">
      <alignment vertical="center"/>
    </xf>
    <xf numFmtId="1" fontId="267" fillId="231" borderId="60" xfId="41" applyNumberFormat="1" applyFont="1" applyFill="1" applyAlignment="1">
      <alignment vertical="center"/>
    </xf>
    <xf numFmtId="0" fontId="267" fillId="232" borderId="60" xfId="41" applyFont="1" applyFill="1" applyAlignment="1">
      <alignment vertical="center"/>
    </xf>
    <xf numFmtId="0" fontId="262" fillId="232" borderId="60" xfId="41" applyFont="1" applyFill="1" applyAlignment="1">
      <alignment vertical="center"/>
    </xf>
    <xf numFmtId="0" fontId="267" fillId="232" borderId="62" xfId="41" applyFont="1" applyFill="1" applyBorder="1" applyAlignment="1">
      <alignment vertical="center"/>
    </xf>
    <xf numFmtId="0" fontId="269" fillId="232" borderId="60" xfId="41" applyFont="1" applyFill="1" applyAlignment="1">
      <alignment vertical="center"/>
    </xf>
    <xf numFmtId="177" fontId="269" fillId="232" borderId="60" xfId="41" applyNumberFormat="1" applyFont="1" applyFill="1" applyAlignment="1">
      <alignment vertical="center"/>
    </xf>
    <xf numFmtId="0" fontId="267" fillId="234" borderId="60" xfId="41" applyFont="1" applyFill="1" applyAlignment="1">
      <alignment vertical="center"/>
    </xf>
    <xf numFmtId="4" fontId="267" fillId="234" borderId="60" xfId="41" applyNumberFormat="1" applyFont="1" applyFill="1" applyAlignment="1">
      <alignment vertical="center"/>
    </xf>
    <xf numFmtId="176" fontId="267" fillId="234" borderId="60" xfId="41" applyNumberFormat="1" applyFont="1" applyFill="1" applyAlignment="1">
      <alignment vertical="center"/>
    </xf>
    <xf numFmtId="0" fontId="267" fillId="232" borderId="60" xfId="41" applyFont="1" applyFill="1" applyAlignment="1">
      <alignment vertical="center" wrapText="1"/>
    </xf>
    <xf numFmtId="0" fontId="270" fillId="232" borderId="60" xfId="41" applyFont="1" applyFill="1" applyAlignment="1">
      <alignment vertical="center" wrapText="1"/>
    </xf>
    <xf numFmtId="0" fontId="264" fillId="233" borderId="60" xfId="41" applyFont="1" applyFill="1" applyAlignment="1">
      <alignment horizontal="center" vertical="center"/>
    </xf>
    <xf numFmtId="0" fontId="261" fillId="225" borderId="60" xfId="41" applyFont="1" applyAlignment="1">
      <alignment vertical="center" wrapText="1"/>
    </xf>
    <xf numFmtId="0" fontId="263" fillId="225" borderId="60" xfId="41" applyFont="1" applyAlignment="1">
      <alignment vertical="center" wrapText="1"/>
    </xf>
    <xf numFmtId="0" fontId="267" fillId="229" borderId="60" xfId="41" applyFont="1" applyFill="1" applyAlignment="1">
      <alignment vertical="center" wrapText="1"/>
    </xf>
    <xf numFmtId="0" fontId="267" fillId="229" borderId="60" xfId="41" applyFont="1" applyFill="1" applyAlignment="1">
      <alignment vertical="center"/>
    </xf>
    <xf numFmtId="0" fontId="273" fillId="235" borderId="63" xfId="42"/>
    <xf numFmtId="0" fontId="274" fillId="235" borderId="63" xfId="43" applyFont="1" applyAlignment="1">
      <alignment vertical="center"/>
    </xf>
    <xf numFmtId="0" fontId="275" fillId="235" borderId="63" xfId="43" applyFont="1" applyAlignment="1">
      <alignment vertical="center"/>
    </xf>
    <xf numFmtId="0" fontId="274" fillId="235" borderId="64" xfId="43" applyFont="1" applyBorder="1" applyAlignment="1">
      <alignment vertical="center"/>
    </xf>
    <xf numFmtId="0" fontId="277" fillId="237" borderId="63" xfId="43" applyFont="1" applyFill="1" applyAlignment="1">
      <alignment horizontal="center" vertical="center"/>
    </xf>
    <xf numFmtId="0" fontId="278" fillId="235" borderId="63" xfId="43" applyFont="1" applyAlignment="1">
      <alignment vertical="center"/>
    </xf>
    <xf numFmtId="9" fontId="278" fillId="235" borderId="63" xfId="43" applyNumberFormat="1" applyFont="1" applyAlignment="1">
      <alignment vertical="center"/>
    </xf>
    <xf numFmtId="176" fontId="274" fillId="238" borderId="63" xfId="43" applyNumberFormat="1" applyFont="1" applyFill="1" applyAlignment="1">
      <alignment vertical="center"/>
    </xf>
    <xf numFmtId="3" fontId="274" fillId="238" borderId="63" xfId="43" applyNumberFormat="1" applyFont="1" applyFill="1" applyAlignment="1">
      <alignment vertical="center"/>
    </xf>
    <xf numFmtId="4" fontId="274" fillId="238" borderId="63" xfId="43" applyNumberFormat="1" applyFont="1" applyFill="1" applyAlignment="1">
      <alignment vertical="center"/>
    </xf>
    <xf numFmtId="0" fontId="277" fillId="237" borderId="63" xfId="43" applyFont="1" applyFill="1" applyAlignment="1">
      <alignment horizontal="center" vertical="center" wrapText="1"/>
    </xf>
    <xf numFmtId="1" fontId="274" fillId="238" borderId="63" xfId="43" applyNumberFormat="1" applyFont="1" applyFill="1" applyAlignment="1">
      <alignment vertical="center"/>
    </xf>
    <xf numFmtId="0" fontId="279" fillId="235" borderId="63" xfId="43" applyFont="1" applyAlignment="1">
      <alignment vertical="center"/>
    </xf>
    <xf numFmtId="176" fontId="279" fillId="238" borderId="63" xfId="43" applyNumberFormat="1" applyFont="1" applyFill="1" applyAlignment="1">
      <alignment vertical="center"/>
    </xf>
    <xf numFmtId="0" fontId="273" fillId="239" borderId="63" xfId="43" applyFont="1" applyFill="1"/>
    <xf numFmtId="0" fontId="280" fillId="239" borderId="63" xfId="43" applyFont="1" applyFill="1" applyAlignment="1">
      <alignment vertical="center"/>
    </xf>
    <xf numFmtId="0" fontId="281" fillId="239" borderId="63" xfId="43" applyFont="1" applyFill="1" applyAlignment="1">
      <alignment vertical="center"/>
    </xf>
    <xf numFmtId="0" fontId="277" fillId="240" borderId="63" xfId="43" applyFont="1" applyFill="1" applyAlignment="1">
      <alignment horizontal="center" vertical="center"/>
    </xf>
    <xf numFmtId="0" fontId="282" fillId="239" borderId="63" xfId="43" applyFont="1" applyFill="1" applyAlignment="1">
      <alignment vertical="center"/>
    </xf>
    <xf numFmtId="177" fontId="282" fillId="239" borderId="63" xfId="43" applyNumberFormat="1" applyFont="1" applyFill="1" applyAlignment="1">
      <alignment vertical="center"/>
    </xf>
    <xf numFmtId="178" fontId="280" fillId="241" borderId="63" xfId="43" applyNumberFormat="1" applyFont="1" applyFill="1" applyAlignment="1">
      <alignment vertical="center"/>
    </xf>
    <xf numFmtId="179" fontId="280" fillId="241" borderId="63" xfId="43" applyNumberFormat="1" applyFont="1" applyFill="1" applyAlignment="1">
      <alignment vertical="center"/>
    </xf>
    <xf numFmtId="1" fontId="280" fillId="241" borderId="63" xfId="43" applyNumberFormat="1" applyFont="1" applyFill="1" applyAlignment="1">
      <alignment vertical="center"/>
    </xf>
    <xf numFmtId="0" fontId="280" fillId="242" borderId="63" xfId="43" applyFont="1" applyFill="1" applyAlignment="1">
      <alignment vertical="center"/>
    </xf>
    <xf numFmtId="0" fontId="275" fillId="242" borderId="63" xfId="43" applyFont="1" applyFill="1" applyAlignment="1">
      <alignment vertical="center"/>
    </xf>
    <xf numFmtId="0" fontId="280" fillId="242" borderId="65" xfId="43" applyFont="1" applyFill="1" applyBorder="1" applyAlignment="1">
      <alignment vertical="center"/>
    </xf>
    <xf numFmtId="0" fontId="282" fillId="242" borderId="63" xfId="43" applyFont="1" applyFill="1" applyAlignment="1">
      <alignment vertical="center"/>
    </xf>
    <xf numFmtId="177" fontId="282" fillId="242" borderId="63" xfId="43" applyNumberFormat="1" applyFont="1" applyFill="1" applyAlignment="1">
      <alignment vertical="center"/>
    </xf>
    <xf numFmtId="0" fontId="280" fillId="244" borderId="63" xfId="43" applyFont="1" applyFill="1" applyAlignment="1">
      <alignment vertical="center"/>
    </xf>
    <xf numFmtId="4" fontId="280" fillId="244" borderId="63" xfId="43" applyNumberFormat="1" applyFont="1" applyFill="1" applyAlignment="1">
      <alignment vertical="center"/>
    </xf>
    <xf numFmtId="176" fontId="280" fillId="244" borderId="63" xfId="43" applyNumberFormat="1" applyFont="1" applyFill="1" applyAlignment="1">
      <alignment vertical="center"/>
    </xf>
    <xf numFmtId="0" fontId="280" fillId="242" borderId="63" xfId="43" applyFont="1" applyFill="1" applyAlignment="1">
      <alignment vertical="center" wrapText="1"/>
    </xf>
    <xf numFmtId="0" fontId="283" fillId="242" borderId="63" xfId="43" applyFont="1" applyFill="1" applyAlignment="1">
      <alignment vertical="center" wrapText="1"/>
    </xf>
    <xf numFmtId="0" fontId="277" fillId="243" borderId="63" xfId="43" applyFont="1" applyFill="1" applyAlignment="1">
      <alignment horizontal="center" vertical="center"/>
    </xf>
    <xf numFmtId="0" fontId="274" fillId="235" borderId="63" xfId="43" applyFont="1" applyAlignment="1">
      <alignment vertical="center" wrapText="1"/>
    </xf>
    <xf numFmtId="0" fontId="276" fillId="235" borderId="63" xfId="43" applyFont="1" applyAlignment="1">
      <alignment vertical="center" wrapText="1"/>
    </xf>
    <xf numFmtId="0" fontId="280" fillId="239" borderId="63" xfId="43" applyFont="1" applyFill="1" applyAlignment="1">
      <alignment vertical="center" wrapText="1"/>
    </xf>
    <xf numFmtId="0" fontId="280" fillId="239" borderId="63" xfId="43" applyFont="1" applyFill="1" applyAlignment="1">
      <alignment vertical="center"/>
    </xf>
    <xf numFmtId="0" fontId="274" fillId="235" borderId="63" xfId="42" applyNumberFormat="1" applyFont="1" applyFill="1" applyBorder="1"/>
    <xf numFmtId="0" fontId="274" fillId="235" borderId="63" xfId="42" applyNumberFormat="1" applyFont="1" applyFill="1" applyBorder="1" applyAlignment="1">
      <alignment vertical="center"/>
    </xf>
    <xf numFmtId="0" fontId="275" fillId="235" borderId="63" xfId="42" applyNumberFormat="1" applyFont="1" applyFill="1" applyBorder="1" applyAlignment="1">
      <alignment vertical="center"/>
    </xf>
    <xf numFmtId="0" fontId="274" fillId="235" borderId="64" xfId="42" applyNumberFormat="1" applyFont="1" applyFill="1" applyBorder="1" applyAlignment="1">
      <alignment vertical="center"/>
    </xf>
    <xf numFmtId="0" fontId="274" fillId="235" borderId="63" xfId="42" applyNumberFormat="1" applyFont="1" applyFill="1" applyBorder="1" applyAlignment="1">
      <alignment vertical="center" wrapText="1"/>
    </xf>
    <xf numFmtId="0" fontId="276" fillId="235" borderId="63" xfId="42" applyNumberFormat="1" applyFont="1" applyFill="1" applyBorder="1" applyAlignment="1">
      <alignment vertical="center" wrapText="1"/>
    </xf>
    <xf numFmtId="0" fontId="274" fillId="245" borderId="63" xfId="42" applyNumberFormat="1" applyFont="1" applyFill="1" applyBorder="1" applyAlignment="1">
      <alignment vertical="center"/>
    </xf>
    <xf numFmtId="0" fontId="277" fillId="245" borderId="63" xfId="42" applyNumberFormat="1" applyFont="1" applyFill="1" applyBorder="1" applyAlignment="1">
      <alignment vertical="center"/>
    </xf>
    <xf numFmtId="0" fontId="277" fillId="245" borderId="63" xfId="42" applyNumberFormat="1" applyFont="1" applyFill="1" applyBorder="1" applyAlignment="1">
      <alignment horizontal="center" vertical="center"/>
    </xf>
    <xf numFmtId="0" fontId="278" fillId="235" borderId="63" xfId="42" applyNumberFormat="1" applyFont="1" applyFill="1" applyBorder="1" applyAlignment="1">
      <alignment vertical="center"/>
    </xf>
    <xf numFmtId="180" fontId="278" fillId="235" borderId="63" xfId="42" applyNumberFormat="1" applyFont="1" applyFill="1" applyBorder="1" applyAlignment="1">
      <alignment vertical="center"/>
    </xf>
    <xf numFmtId="181" fontId="278" fillId="235" borderId="63" xfId="42" applyNumberFormat="1" applyFont="1" applyFill="1" applyBorder="1" applyAlignment="1">
      <alignment vertical="center"/>
    </xf>
    <xf numFmtId="0" fontId="274" fillId="246" borderId="63" xfId="42" applyNumberFormat="1" applyFont="1" applyFill="1" applyBorder="1" applyAlignment="1">
      <alignment vertical="center"/>
    </xf>
    <xf numFmtId="182" fontId="274" fillId="246" borderId="63" xfId="42" applyNumberFormat="1" applyFont="1" applyFill="1" applyBorder="1" applyAlignment="1">
      <alignment vertical="center"/>
    </xf>
    <xf numFmtId="0" fontId="286" fillId="247" borderId="66" xfId="44"/>
    <xf numFmtId="0" fontId="287" fillId="247" borderId="66" xfId="45" applyFont="1" applyAlignment="1">
      <alignment vertical="center"/>
    </xf>
    <xf numFmtId="0" fontId="288" fillId="247" borderId="66" xfId="45" applyFont="1" applyAlignment="1">
      <alignment vertical="center"/>
    </xf>
    <xf numFmtId="0" fontId="287" fillId="247" borderId="67" xfId="45" applyFont="1" applyBorder="1" applyAlignment="1">
      <alignment vertical="center"/>
    </xf>
    <xf numFmtId="0" fontId="290" fillId="249" borderId="66" xfId="45" applyFont="1" applyFill="1" applyAlignment="1">
      <alignment horizontal="center" vertical="center"/>
    </xf>
    <xf numFmtId="0" fontId="291" fillId="247" borderId="66" xfId="45" applyFont="1" applyAlignment="1">
      <alignment vertical="center"/>
    </xf>
    <xf numFmtId="9" fontId="291" fillId="247" borderId="66" xfId="45" applyNumberFormat="1" applyFont="1" applyAlignment="1">
      <alignment vertical="center"/>
    </xf>
    <xf numFmtId="176" fontId="287" fillId="250" borderId="66" xfId="45" applyNumberFormat="1" applyFont="1" applyFill="1" applyAlignment="1">
      <alignment vertical="center"/>
    </xf>
    <xf numFmtId="3" fontId="287" fillId="250" borderId="66" xfId="45" applyNumberFormat="1" applyFont="1" applyFill="1" applyAlignment="1">
      <alignment vertical="center"/>
    </xf>
    <xf numFmtId="4" fontId="287" fillId="250" borderId="66" xfId="45" applyNumberFormat="1" applyFont="1" applyFill="1" applyAlignment="1">
      <alignment vertical="center"/>
    </xf>
    <xf numFmtId="0" fontId="290" fillId="249" borderId="66" xfId="45" applyFont="1" applyFill="1" applyAlignment="1">
      <alignment horizontal="center" vertical="center" wrapText="1"/>
    </xf>
    <xf numFmtId="1" fontId="287" fillId="250" borderId="66" xfId="45" applyNumberFormat="1" applyFont="1" applyFill="1" applyAlignment="1">
      <alignment vertical="center"/>
    </xf>
    <xf numFmtId="0" fontId="292" fillId="247" borderId="66" xfId="45" applyFont="1" applyAlignment="1">
      <alignment vertical="center"/>
    </xf>
    <xf numFmtId="176" fontId="292" fillId="250" borderId="66" xfId="45" applyNumberFormat="1" applyFont="1" applyFill="1" applyAlignment="1">
      <alignment vertical="center"/>
    </xf>
    <xf numFmtId="0" fontId="286" fillId="251" borderId="66" xfId="45" applyFont="1" applyFill="1"/>
    <xf numFmtId="0" fontId="293" fillId="251" borderId="66" xfId="45" applyFont="1" applyFill="1" applyAlignment="1">
      <alignment vertical="center"/>
    </xf>
    <xf numFmtId="0" fontId="294" fillId="251" borderId="66" xfId="45" applyFont="1" applyFill="1" applyAlignment="1">
      <alignment vertical="center"/>
    </xf>
    <xf numFmtId="0" fontId="290" fillId="252" borderId="66" xfId="45" applyFont="1" applyFill="1" applyAlignment="1">
      <alignment horizontal="center" vertical="center"/>
    </xf>
    <xf numFmtId="0" fontId="295" fillId="251" borderId="66" xfId="45" applyFont="1" applyFill="1" applyAlignment="1">
      <alignment vertical="center"/>
    </xf>
    <xf numFmtId="177" fontId="295" fillId="251" borderId="66" xfId="45" applyNumberFormat="1" applyFont="1" applyFill="1" applyAlignment="1">
      <alignment vertical="center"/>
    </xf>
    <xf numFmtId="178" fontId="293" fillId="253" borderId="66" xfId="45" applyNumberFormat="1" applyFont="1" applyFill="1" applyAlignment="1">
      <alignment vertical="center"/>
    </xf>
    <xf numFmtId="179" fontId="293" fillId="253" borderId="66" xfId="45" applyNumberFormat="1" applyFont="1" applyFill="1" applyAlignment="1">
      <alignment vertical="center"/>
    </xf>
    <xf numFmtId="1" fontId="293" fillId="253" borderId="66" xfId="45" applyNumberFormat="1" applyFont="1" applyFill="1" applyAlignment="1">
      <alignment vertical="center"/>
    </xf>
    <xf numFmtId="0" fontId="293" fillId="254" borderId="66" xfId="45" applyFont="1" applyFill="1" applyAlignment="1">
      <alignment vertical="center"/>
    </xf>
    <xf numFmtId="0" fontId="288" fillId="254" borderId="66" xfId="45" applyFont="1" applyFill="1" applyAlignment="1">
      <alignment vertical="center"/>
    </xf>
    <xf numFmtId="0" fontId="293" fillId="254" borderId="68" xfId="45" applyFont="1" applyFill="1" applyBorder="1" applyAlignment="1">
      <alignment vertical="center"/>
    </xf>
    <xf numFmtId="0" fontId="295" fillId="254" borderId="66" xfId="45" applyFont="1" applyFill="1" applyAlignment="1">
      <alignment vertical="center"/>
    </xf>
    <xf numFmtId="177" fontId="295" fillId="254" borderId="66" xfId="45" applyNumberFormat="1" applyFont="1" applyFill="1" applyAlignment="1">
      <alignment vertical="center"/>
    </xf>
    <xf numFmtId="0" fontId="293" fillId="256" borderId="66" xfId="45" applyFont="1" applyFill="1" applyAlignment="1">
      <alignment vertical="center"/>
    </xf>
    <xf numFmtId="4" fontId="293" fillId="256" borderId="66" xfId="45" applyNumberFormat="1" applyFont="1" applyFill="1" applyAlignment="1">
      <alignment vertical="center"/>
    </xf>
    <xf numFmtId="176" fontId="293" fillId="256" borderId="66" xfId="45" applyNumberFormat="1" applyFont="1" applyFill="1" applyAlignment="1">
      <alignment vertical="center"/>
    </xf>
    <xf numFmtId="0" fontId="293" fillId="254" borderId="66" xfId="45" applyFont="1" applyFill="1" applyAlignment="1">
      <alignment vertical="center" wrapText="1"/>
    </xf>
    <xf numFmtId="0" fontId="296" fillId="254" borderId="66" xfId="45" applyFont="1" applyFill="1" applyAlignment="1">
      <alignment vertical="center" wrapText="1"/>
    </xf>
    <xf numFmtId="0" fontId="290" fillId="255" borderId="66" xfId="45" applyFont="1" applyFill="1" applyAlignment="1">
      <alignment horizontal="center" vertical="center"/>
    </xf>
    <xf numFmtId="0" fontId="287" fillId="247" borderId="66" xfId="45" applyFont="1" applyAlignment="1">
      <alignment vertical="center" wrapText="1"/>
    </xf>
    <xf numFmtId="0" fontId="289" fillId="247" borderId="66" xfId="45" applyFont="1" applyAlignment="1">
      <alignment vertical="center" wrapText="1"/>
    </xf>
    <xf numFmtId="0" fontId="293" fillId="251" borderId="66" xfId="45" applyFont="1" applyFill="1" applyAlignment="1">
      <alignment vertical="center" wrapText="1"/>
    </xf>
    <xf numFmtId="0" fontId="293" fillId="251" borderId="66" xfId="45" applyFont="1" applyFill="1" applyAlignment="1">
      <alignment vertical="center"/>
    </xf>
    <xf numFmtId="0" fontId="299" fillId="257" borderId="69" xfId="46"/>
    <xf numFmtId="0" fontId="300" fillId="257" borderId="69" xfId="47" applyFont="1" applyAlignment="1">
      <alignment vertical="center"/>
    </xf>
    <xf numFmtId="0" fontId="301" fillId="257" borderId="69" xfId="47" applyFont="1" applyAlignment="1">
      <alignment vertical="center"/>
    </xf>
    <xf numFmtId="0" fontId="300" fillId="257" borderId="70" xfId="47" applyFont="1" applyBorder="1" applyAlignment="1">
      <alignment vertical="center"/>
    </xf>
    <xf numFmtId="0" fontId="303" fillId="259" borderId="69" xfId="47" applyFont="1" applyFill="1" applyAlignment="1">
      <alignment horizontal="center" vertical="center"/>
    </xf>
    <xf numFmtId="0" fontId="304" fillId="257" borderId="69" xfId="47" applyFont="1" applyAlignment="1">
      <alignment vertical="center"/>
    </xf>
    <xf numFmtId="9" fontId="304" fillId="257" borderId="69" xfId="47" applyNumberFormat="1" applyFont="1" applyAlignment="1">
      <alignment vertical="center"/>
    </xf>
    <xf numFmtId="176" fontId="300" fillId="260" borderId="69" xfId="47" applyNumberFormat="1" applyFont="1" applyFill="1" applyAlignment="1">
      <alignment vertical="center"/>
    </xf>
    <xf numFmtId="3" fontId="300" fillId="260" borderId="69" xfId="47" applyNumberFormat="1" applyFont="1" applyFill="1" applyAlignment="1">
      <alignment vertical="center"/>
    </xf>
    <xf numFmtId="4" fontId="300" fillId="260" borderId="69" xfId="47" applyNumberFormat="1" applyFont="1" applyFill="1" applyAlignment="1">
      <alignment vertical="center"/>
    </xf>
    <xf numFmtId="0" fontId="303" fillId="259" borderId="69" xfId="47" applyFont="1" applyFill="1" applyAlignment="1">
      <alignment horizontal="center" vertical="center" wrapText="1"/>
    </xf>
    <xf numFmtId="1" fontId="300" fillId="260" borderId="69" xfId="47" applyNumberFormat="1" applyFont="1" applyFill="1" applyAlignment="1">
      <alignment vertical="center"/>
    </xf>
    <xf numFmtId="0" fontId="305" fillId="257" borderId="69" xfId="47" applyFont="1" applyAlignment="1">
      <alignment vertical="center"/>
    </xf>
    <xf numFmtId="176" fontId="305" fillId="260" borderId="69" xfId="47" applyNumberFormat="1" applyFont="1" applyFill="1" applyAlignment="1">
      <alignment vertical="center"/>
    </xf>
    <xf numFmtId="0" fontId="299" fillId="261" borderId="69" xfId="47" applyFont="1" applyFill="1"/>
    <xf numFmtId="0" fontId="306" fillId="261" borderId="69" xfId="47" applyFont="1" applyFill="1" applyAlignment="1">
      <alignment vertical="center"/>
    </xf>
    <xf numFmtId="0" fontId="307" fillId="261" borderId="69" xfId="47" applyFont="1" applyFill="1" applyAlignment="1">
      <alignment vertical="center"/>
    </xf>
    <xf numFmtId="0" fontId="303" fillId="262" borderId="69" xfId="47" applyFont="1" applyFill="1" applyAlignment="1">
      <alignment horizontal="center" vertical="center"/>
    </xf>
    <xf numFmtId="0" fontId="308" fillId="261" borderId="69" xfId="47" applyFont="1" applyFill="1" applyAlignment="1">
      <alignment vertical="center"/>
    </xf>
    <xf numFmtId="177" fontId="308" fillId="261" borderId="69" xfId="47" applyNumberFormat="1" applyFont="1" applyFill="1" applyAlignment="1">
      <alignment vertical="center"/>
    </xf>
    <xf numFmtId="178" fontId="306" fillId="263" borderId="69" xfId="47" applyNumberFormat="1" applyFont="1" applyFill="1" applyAlignment="1">
      <alignment vertical="center"/>
    </xf>
    <xf numFmtId="179" fontId="306" fillId="263" borderId="69" xfId="47" applyNumberFormat="1" applyFont="1" applyFill="1" applyAlignment="1">
      <alignment vertical="center"/>
    </xf>
    <xf numFmtId="1" fontId="306" fillId="263" borderId="69" xfId="47" applyNumberFormat="1" applyFont="1" applyFill="1" applyAlignment="1">
      <alignment vertical="center"/>
    </xf>
    <xf numFmtId="0" fontId="306" fillId="264" borderId="69" xfId="47" applyFont="1" applyFill="1" applyAlignment="1">
      <alignment vertical="center"/>
    </xf>
    <xf numFmtId="0" fontId="301" fillId="264" borderId="69" xfId="47" applyFont="1" applyFill="1" applyAlignment="1">
      <alignment vertical="center"/>
    </xf>
    <xf numFmtId="0" fontId="306" fillId="264" borderId="71" xfId="47" applyFont="1" applyFill="1" applyBorder="1" applyAlignment="1">
      <alignment vertical="center"/>
    </xf>
    <xf numFmtId="0" fontId="308" fillId="264" borderId="69" xfId="47" applyFont="1" applyFill="1" applyAlignment="1">
      <alignment vertical="center"/>
    </xf>
    <xf numFmtId="177" fontId="308" fillId="264" borderId="69" xfId="47" applyNumberFormat="1" applyFont="1" applyFill="1" applyAlignment="1">
      <alignment vertical="center"/>
    </xf>
    <xf numFmtId="0" fontId="306" fillId="266" borderId="69" xfId="47" applyFont="1" applyFill="1" applyAlignment="1">
      <alignment vertical="center"/>
    </xf>
    <xf numFmtId="4" fontId="306" fillId="266" borderId="69" xfId="47" applyNumberFormat="1" applyFont="1" applyFill="1" applyAlignment="1">
      <alignment vertical="center"/>
    </xf>
    <xf numFmtId="176" fontId="306" fillId="266" borderId="69" xfId="47" applyNumberFormat="1" applyFont="1" applyFill="1" applyAlignment="1">
      <alignment vertical="center"/>
    </xf>
    <xf numFmtId="0" fontId="306" fillId="264" borderId="69" xfId="47" applyFont="1" applyFill="1" applyAlignment="1">
      <alignment vertical="center" wrapText="1"/>
    </xf>
    <xf numFmtId="0" fontId="309" fillId="264" borderId="69" xfId="47" applyFont="1" applyFill="1" applyAlignment="1">
      <alignment vertical="center" wrapText="1"/>
    </xf>
    <xf numFmtId="0" fontId="303" fillId="265" borderId="69" xfId="47" applyFont="1" applyFill="1" applyAlignment="1">
      <alignment horizontal="center" vertical="center"/>
    </xf>
    <xf numFmtId="0" fontId="300" fillId="257" borderId="69" xfId="47" applyFont="1" applyAlignment="1">
      <alignment vertical="center" wrapText="1"/>
    </xf>
    <xf numFmtId="0" fontId="302" fillId="257" borderId="69" xfId="47" applyFont="1" applyAlignment="1">
      <alignment vertical="center" wrapText="1"/>
    </xf>
    <xf numFmtId="0" fontId="306" fillId="261" borderId="69" xfId="47" applyFont="1" applyFill="1" applyAlignment="1">
      <alignment vertical="center" wrapText="1"/>
    </xf>
    <xf numFmtId="0" fontId="306" fillId="261" borderId="69" xfId="47" applyFont="1" applyFill="1" applyAlignment="1">
      <alignment vertical="center"/>
    </xf>
    <xf numFmtId="0" fontId="300" fillId="257" borderId="69" xfId="46" applyNumberFormat="1" applyFont="1" applyFill="1" applyBorder="1"/>
    <xf numFmtId="0" fontId="300" fillId="257" borderId="69" xfId="46" applyNumberFormat="1" applyFont="1" applyFill="1" applyBorder="1" applyAlignment="1">
      <alignment vertical="center"/>
    </xf>
    <xf numFmtId="0" fontId="301" fillId="257" borderId="69" xfId="46" applyNumberFormat="1" applyFont="1" applyFill="1" applyBorder="1" applyAlignment="1">
      <alignment vertical="center"/>
    </xf>
    <xf numFmtId="0" fontId="300" fillId="257" borderId="70" xfId="46" applyNumberFormat="1" applyFont="1" applyFill="1" applyBorder="1" applyAlignment="1">
      <alignment vertical="center"/>
    </xf>
    <xf numFmtId="0" fontId="300" fillId="257" borderId="69" xfId="46" applyNumberFormat="1" applyFont="1" applyFill="1" applyBorder="1" applyAlignment="1">
      <alignment vertical="center" wrapText="1"/>
    </xf>
    <xf numFmtId="0" fontId="302" fillId="257" borderId="69" xfId="46" applyNumberFormat="1" applyFont="1" applyFill="1" applyBorder="1" applyAlignment="1">
      <alignment vertical="center" wrapText="1"/>
    </xf>
    <xf numFmtId="0" fontId="300" fillId="267" borderId="69" xfId="46" applyNumberFormat="1" applyFont="1" applyFill="1" applyBorder="1" applyAlignment="1">
      <alignment vertical="center"/>
    </xf>
    <xf numFmtId="0" fontId="303" fillId="267" borderId="69" xfId="46" applyNumberFormat="1" applyFont="1" applyFill="1" applyBorder="1" applyAlignment="1">
      <alignment vertical="center"/>
    </xf>
    <xf numFmtId="0" fontId="303" fillId="267" borderId="69" xfId="46" applyNumberFormat="1" applyFont="1" applyFill="1" applyBorder="1" applyAlignment="1">
      <alignment horizontal="center" vertical="center"/>
    </xf>
    <xf numFmtId="0" fontId="304" fillId="257" borderId="69" xfId="46" applyNumberFormat="1" applyFont="1" applyFill="1" applyBorder="1" applyAlignment="1">
      <alignment vertical="center"/>
    </xf>
    <xf numFmtId="180" fontId="304" fillId="257" borderId="69" xfId="46" applyNumberFormat="1" applyFont="1" applyFill="1" applyBorder="1" applyAlignment="1">
      <alignment vertical="center"/>
    </xf>
    <xf numFmtId="181" fontId="304" fillId="257" borderId="69" xfId="46" applyNumberFormat="1" applyFont="1" applyFill="1" applyBorder="1" applyAlignment="1">
      <alignment vertical="center"/>
    </xf>
    <xf numFmtId="0" fontId="300" fillId="268" borderId="69" xfId="46" applyNumberFormat="1" applyFont="1" applyFill="1" applyBorder="1" applyAlignment="1">
      <alignment vertical="center"/>
    </xf>
    <xf numFmtId="182" fontId="300" fillId="268" borderId="69" xfId="46" applyNumberFormat="1" applyFont="1" applyFill="1" applyBorder="1" applyAlignment="1">
      <alignment vertical="center"/>
    </xf>
    <xf numFmtId="0" fontId="287" fillId="247" borderId="66" xfId="44" applyNumberFormat="1" applyFont="1" applyFill="1" applyBorder="1"/>
    <xf numFmtId="0" fontId="287" fillId="247" borderId="66" xfId="44" applyNumberFormat="1" applyFont="1" applyFill="1" applyBorder="1" applyAlignment="1">
      <alignment vertical="center"/>
    </xf>
    <xf numFmtId="183" fontId="287" fillId="250" borderId="69" xfId="44" applyNumberFormat="1" applyFont="1" applyFill="1" applyBorder="1" applyAlignment="1">
      <alignment vertical="center"/>
    </xf>
    <xf numFmtId="182" fontId="287" fillId="250" borderId="69" xfId="44" applyNumberFormat="1" applyFont="1" applyFill="1" applyBorder="1" applyAlignment="1">
      <alignment vertical="center"/>
    </xf>
    <xf numFmtId="182" fontId="287" fillId="269" borderId="69" xfId="44" applyNumberFormat="1" applyFont="1" applyFill="1" applyBorder="1" applyAlignment="1">
      <alignment vertical="center"/>
    </xf>
    <xf numFmtId="0" fontId="287" fillId="247" borderId="66" xfId="44" applyNumberFormat="1" applyFont="1" applyFill="1" applyBorder="1" applyAlignment="1">
      <alignment vertical="center" wrapText="1"/>
    </xf>
    <xf numFmtId="0" fontId="267" fillId="225" borderId="60" xfId="40" applyNumberFormat="1" applyFont="1" applyFill="1" applyBorder="1"/>
    <xf numFmtId="0" fontId="267" fillId="225" borderId="60" xfId="40" applyNumberFormat="1" applyFont="1" applyFill="1" applyBorder="1" applyAlignment="1">
      <alignment vertical="center"/>
    </xf>
    <xf numFmtId="0" fontId="267" fillId="229" borderId="60" xfId="40" applyNumberFormat="1" applyFont="1" applyFill="1" applyBorder="1" applyAlignment="1">
      <alignment vertical="center" wrapText="1"/>
    </xf>
    <xf numFmtId="0" fontId="270" fillId="229" borderId="60" xfId="40" applyNumberFormat="1" applyFont="1" applyFill="1" applyBorder="1" applyAlignment="1">
      <alignment vertical="center" wrapText="1"/>
    </xf>
    <xf numFmtId="0" fontId="267" fillId="225" borderId="60" xfId="40" applyNumberFormat="1" applyFont="1" applyFill="1" applyBorder="1" applyAlignment="1">
      <alignment vertical="center" wrapText="1"/>
    </xf>
    <xf numFmtId="0" fontId="312" fillId="270" borderId="72" xfId="48"/>
    <xf numFmtId="0" fontId="313" fillId="270" borderId="72" xfId="49" applyFont="1" applyAlignment="1">
      <alignment vertical="center"/>
    </xf>
    <xf numFmtId="0" fontId="314" fillId="270" borderId="72" xfId="49" applyFont="1" applyAlignment="1">
      <alignment vertical="center"/>
    </xf>
    <xf numFmtId="0" fontId="313" fillId="270" borderId="73" xfId="49" applyFont="1" applyBorder="1" applyAlignment="1">
      <alignment vertical="center"/>
    </xf>
    <xf numFmtId="0" fontId="316" fillId="272" borderId="72" xfId="49" applyFont="1" applyFill="1" applyAlignment="1">
      <alignment horizontal="center" vertical="center"/>
    </xf>
    <xf numFmtId="0" fontId="317" fillId="270" borderId="72" xfId="49" applyFont="1" applyAlignment="1">
      <alignment vertical="center"/>
    </xf>
    <xf numFmtId="9" fontId="317" fillId="270" borderId="72" xfId="49" applyNumberFormat="1" applyFont="1" applyAlignment="1">
      <alignment vertical="center"/>
    </xf>
    <xf numFmtId="176" fontId="313" fillId="273" borderId="72" xfId="49" applyNumberFormat="1" applyFont="1" applyFill="1" applyAlignment="1">
      <alignment vertical="center"/>
    </xf>
    <xf numFmtId="3" fontId="313" fillId="273" borderId="72" xfId="49" applyNumberFormat="1" applyFont="1" applyFill="1" applyAlignment="1">
      <alignment vertical="center"/>
    </xf>
    <xf numFmtId="4" fontId="313" fillId="273" borderId="72" xfId="49" applyNumberFormat="1" applyFont="1" applyFill="1" applyAlignment="1">
      <alignment vertical="center"/>
    </xf>
    <xf numFmtId="0" fontId="316" fillId="272" borderId="72" xfId="49" applyFont="1" applyFill="1" applyAlignment="1">
      <alignment horizontal="center" vertical="center" wrapText="1"/>
    </xf>
    <xf numFmtId="1" fontId="313" fillId="273" borderId="72" xfId="49" applyNumberFormat="1" applyFont="1" applyFill="1" applyAlignment="1">
      <alignment vertical="center"/>
    </xf>
    <xf numFmtId="0" fontId="318" fillId="270" borderId="72" xfId="49" applyFont="1" applyAlignment="1">
      <alignment vertical="center"/>
    </xf>
    <xf numFmtId="176" fontId="318" fillId="273" borderId="72" xfId="49" applyNumberFormat="1" applyFont="1" applyFill="1" applyAlignment="1">
      <alignment vertical="center"/>
    </xf>
    <xf numFmtId="0" fontId="312" fillId="274" borderId="72" xfId="49" applyFont="1" applyFill="1"/>
    <xf numFmtId="0" fontId="319" fillId="274" borderId="72" xfId="49" applyFont="1" applyFill="1" applyAlignment="1">
      <alignment vertical="center"/>
    </xf>
    <xf numFmtId="0" fontId="320" fillId="274" borderId="72" xfId="49" applyFont="1" applyFill="1" applyAlignment="1">
      <alignment vertical="center"/>
    </xf>
    <xf numFmtId="0" fontId="316" fillId="275" borderId="72" xfId="49" applyFont="1" applyFill="1" applyAlignment="1">
      <alignment horizontal="center" vertical="center"/>
    </xf>
    <xf numFmtId="0" fontId="321" fillId="274" borderId="72" xfId="49" applyFont="1" applyFill="1" applyAlignment="1">
      <alignment vertical="center"/>
    </xf>
    <xf numFmtId="177" fontId="321" fillId="274" borderId="72" xfId="49" applyNumberFormat="1" applyFont="1" applyFill="1" applyAlignment="1">
      <alignment vertical="center"/>
    </xf>
    <xf numFmtId="178" fontId="319" fillId="276" borderId="72" xfId="49" applyNumberFormat="1" applyFont="1" applyFill="1" applyAlignment="1">
      <alignment vertical="center"/>
    </xf>
    <xf numFmtId="179" fontId="319" fillId="276" borderId="72" xfId="49" applyNumberFormat="1" applyFont="1" applyFill="1" applyAlignment="1">
      <alignment vertical="center"/>
    </xf>
    <xf numFmtId="1" fontId="319" fillId="276" borderId="72" xfId="49" applyNumberFormat="1" applyFont="1" applyFill="1" applyAlignment="1">
      <alignment vertical="center"/>
    </xf>
    <xf numFmtId="0" fontId="319" fillId="277" borderId="72" xfId="49" applyFont="1" applyFill="1" applyAlignment="1">
      <alignment vertical="center"/>
    </xf>
    <xf numFmtId="0" fontId="314" fillId="277" borderId="72" xfId="49" applyFont="1" applyFill="1" applyAlignment="1">
      <alignment vertical="center"/>
    </xf>
    <xf numFmtId="0" fontId="319" fillId="277" borderId="74" xfId="49" applyFont="1" applyFill="1" applyBorder="1" applyAlignment="1">
      <alignment vertical="center"/>
    </xf>
    <xf numFmtId="0" fontId="321" fillId="277" borderId="72" xfId="49" applyFont="1" applyFill="1" applyAlignment="1">
      <alignment vertical="center"/>
    </xf>
    <xf numFmtId="177" fontId="321" fillId="277" borderId="72" xfId="49" applyNumberFormat="1" applyFont="1" applyFill="1" applyAlignment="1">
      <alignment vertical="center"/>
    </xf>
    <xf numFmtId="0" fontId="319" fillId="279" borderId="72" xfId="49" applyFont="1" applyFill="1" applyAlignment="1">
      <alignment vertical="center"/>
    </xf>
    <xf numFmtId="4" fontId="319" fillId="279" borderId="72" xfId="49" applyNumberFormat="1" applyFont="1" applyFill="1" applyAlignment="1">
      <alignment vertical="center"/>
    </xf>
    <xf numFmtId="176" fontId="319" fillId="279" borderId="72" xfId="49" applyNumberFormat="1" applyFont="1" applyFill="1" applyAlignment="1">
      <alignment vertical="center"/>
    </xf>
    <xf numFmtId="0" fontId="319" fillId="277" borderId="72" xfId="49" applyFont="1" applyFill="1" applyAlignment="1">
      <alignment vertical="center" wrapText="1"/>
    </xf>
    <xf numFmtId="0" fontId="322" fillId="277" borderId="72" xfId="49" applyFont="1" applyFill="1" applyAlignment="1">
      <alignment vertical="center" wrapText="1"/>
    </xf>
    <xf numFmtId="0" fontId="316" fillId="278" borderId="72" xfId="49" applyFont="1" applyFill="1" applyAlignment="1">
      <alignment horizontal="center" vertical="center"/>
    </xf>
    <xf numFmtId="0" fontId="313" fillId="270" borderId="72" xfId="49" applyFont="1" applyAlignment="1">
      <alignment vertical="center" wrapText="1"/>
    </xf>
    <xf numFmtId="0" fontId="315" fillId="270" borderId="72" xfId="49" applyFont="1" applyAlignment="1">
      <alignment vertical="center" wrapText="1"/>
    </xf>
    <xf numFmtId="0" fontId="319" fillId="274" borderId="72" xfId="49" applyFont="1" applyFill="1" applyAlignment="1">
      <alignment vertical="center" wrapText="1"/>
    </xf>
    <xf numFmtId="0" fontId="319" fillId="274" borderId="72" xfId="49" applyFont="1" applyFill="1" applyAlignment="1">
      <alignment vertical="center"/>
    </xf>
    <xf numFmtId="0" fontId="325" fillId="280" borderId="75" xfId="50"/>
    <xf numFmtId="0" fontId="326" fillId="280" borderId="75" xfId="51" applyFont="1" applyAlignment="1">
      <alignment vertical="center"/>
    </xf>
    <xf numFmtId="0" fontId="327" fillId="280" borderId="75" xfId="51" applyFont="1" applyAlignment="1">
      <alignment vertical="center"/>
    </xf>
    <xf numFmtId="0" fontId="326" fillId="280" borderId="76" xfId="51" applyFont="1" applyBorder="1" applyAlignment="1">
      <alignment vertical="center"/>
    </xf>
    <xf numFmtId="0" fontId="329" fillId="282" borderId="75" xfId="51" applyFont="1" applyFill="1" applyAlignment="1">
      <alignment horizontal="center" vertical="center"/>
    </xf>
    <xf numFmtId="0" fontId="330" fillId="280" borderId="75" xfId="51" applyFont="1" applyAlignment="1">
      <alignment vertical="center"/>
    </xf>
    <xf numFmtId="9" fontId="330" fillId="280" borderId="75" xfId="51" applyNumberFormat="1" applyFont="1" applyAlignment="1">
      <alignment vertical="center"/>
    </xf>
    <xf numFmtId="176" fontId="326" fillId="283" borderId="75" xfId="51" applyNumberFormat="1" applyFont="1" applyFill="1" applyAlignment="1">
      <alignment vertical="center"/>
    </xf>
    <xf numFmtId="3" fontId="326" fillId="283" borderId="75" xfId="51" applyNumberFormat="1" applyFont="1" applyFill="1" applyAlignment="1">
      <alignment vertical="center"/>
    </xf>
    <xf numFmtId="4" fontId="326" fillId="283" borderId="75" xfId="51" applyNumberFormat="1" applyFont="1" applyFill="1" applyAlignment="1">
      <alignment vertical="center"/>
    </xf>
    <xf numFmtId="0" fontId="329" fillId="282" borderId="75" xfId="51" applyFont="1" applyFill="1" applyAlignment="1">
      <alignment horizontal="center" vertical="center" wrapText="1"/>
    </xf>
    <xf numFmtId="1" fontId="326" fillId="283" borderId="75" xfId="51" applyNumberFormat="1" applyFont="1" applyFill="1" applyAlignment="1">
      <alignment vertical="center"/>
    </xf>
    <xf numFmtId="0" fontId="331" fillId="280" borderId="75" xfId="51" applyFont="1" applyAlignment="1">
      <alignment vertical="center"/>
    </xf>
    <xf numFmtId="176" fontId="331" fillId="283" borderId="75" xfId="51" applyNumberFormat="1" applyFont="1" applyFill="1" applyAlignment="1">
      <alignment vertical="center"/>
    </xf>
    <xf numFmtId="0" fontId="325" fillId="284" borderId="75" xfId="51" applyFont="1" applyFill="1"/>
    <xf numFmtId="0" fontId="332" fillId="284" borderId="75" xfId="51" applyFont="1" applyFill="1" applyAlignment="1">
      <alignment vertical="center"/>
    </xf>
    <xf numFmtId="0" fontId="333" fillId="284" borderId="75" xfId="51" applyFont="1" applyFill="1" applyAlignment="1">
      <alignment vertical="center"/>
    </xf>
    <xf numFmtId="0" fontId="329" fillId="285" borderId="75" xfId="51" applyFont="1" applyFill="1" applyAlignment="1">
      <alignment horizontal="center" vertical="center"/>
    </xf>
    <xf numFmtId="0" fontId="334" fillId="284" borderId="75" xfId="51" applyFont="1" applyFill="1" applyAlignment="1">
      <alignment vertical="center"/>
    </xf>
    <xf numFmtId="177" fontId="334" fillId="284" borderId="75" xfId="51" applyNumberFormat="1" applyFont="1" applyFill="1" applyAlignment="1">
      <alignment vertical="center"/>
    </xf>
    <xf numFmtId="178" fontId="332" fillId="286" borderId="75" xfId="51" applyNumberFormat="1" applyFont="1" applyFill="1" applyAlignment="1">
      <alignment vertical="center"/>
    </xf>
    <xf numFmtId="179" fontId="332" fillId="286" borderId="75" xfId="51" applyNumberFormat="1" applyFont="1" applyFill="1" applyAlignment="1">
      <alignment vertical="center"/>
    </xf>
    <xf numFmtId="1" fontId="332" fillId="286" borderId="75" xfId="51" applyNumberFormat="1" applyFont="1" applyFill="1" applyAlignment="1">
      <alignment vertical="center"/>
    </xf>
    <xf numFmtId="0" fontId="332" fillId="287" borderId="75" xfId="51" applyFont="1" applyFill="1" applyAlignment="1">
      <alignment vertical="center"/>
    </xf>
    <xf numFmtId="0" fontId="327" fillId="287" borderId="75" xfId="51" applyFont="1" applyFill="1" applyAlignment="1">
      <alignment vertical="center"/>
    </xf>
    <xf numFmtId="0" fontId="332" fillId="287" borderId="77" xfId="51" applyFont="1" applyFill="1" applyBorder="1" applyAlignment="1">
      <alignment vertical="center"/>
    </xf>
    <xf numFmtId="0" fontId="334" fillId="287" borderId="75" xfId="51" applyFont="1" applyFill="1" applyAlignment="1">
      <alignment vertical="center"/>
    </xf>
    <xf numFmtId="177" fontId="334" fillId="287" borderId="75" xfId="51" applyNumberFormat="1" applyFont="1" applyFill="1" applyAlignment="1">
      <alignment vertical="center"/>
    </xf>
    <xf numFmtId="0" fontId="332" fillId="289" borderId="75" xfId="51" applyFont="1" applyFill="1" applyAlignment="1">
      <alignment vertical="center"/>
    </xf>
    <xf numFmtId="4" fontId="332" fillId="289" borderId="75" xfId="51" applyNumberFormat="1" applyFont="1" applyFill="1" applyAlignment="1">
      <alignment vertical="center"/>
    </xf>
    <xf numFmtId="176" fontId="332" fillId="289" borderId="75" xfId="51" applyNumberFormat="1" applyFont="1" applyFill="1" applyAlignment="1">
      <alignment vertical="center"/>
    </xf>
    <xf numFmtId="0" fontId="332" fillId="287" borderId="75" xfId="51" applyFont="1" applyFill="1" applyAlignment="1">
      <alignment vertical="center" wrapText="1"/>
    </xf>
    <xf numFmtId="0" fontId="335" fillId="287" borderId="75" xfId="51" applyFont="1" applyFill="1" applyAlignment="1">
      <alignment vertical="center" wrapText="1"/>
    </xf>
    <xf numFmtId="0" fontId="329" fillId="288" borderId="75" xfId="51" applyFont="1" applyFill="1" applyAlignment="1">
      <alignment horizontal="center" vertical="center"/>
    </xf>
    <xf numFmtId="0" fontId="326" fillId="280" borderId="75" xfId="51" applyFont="1" applyAlignment="1">
      <alignment vertical="center" wrapText="1"/>
    </xf>
    <xf numFmtId="0" fontId="328" fillId="280" borderId="75" xfId="51" applyFont="1" applyAlignment="1">
      <alignment vertical="center" wrapText="1"/>
    </xf>
    <xf numFmtId="0" fontId="332" fillId="284" borderId="75" xfId="51" applyFont="1" applyFill="1" applyAlignment="1">
      <alignment vertical="center" wrapText="1"/>
    </xf>
    <xf numFmtId="0" fontId="332" fillId="284" borderId="75" xfId="51" applyFont="1" applyFill="1" applyAlignment="1">
      <alignment vertical="center"/>
    </xf>
    <xf numFmtId="0" fontId="326" fillId="280" borderId="75" xfId="50" applyNumberFormat="1" applyFont="1" applyFill="1" applyBorder="1"/>
    <xf numFmtId="0" fontId="326" fillId="280" borderId="75" xfId="50" applyNumberFormat="1" applyFont="1" applyFill="1" applyBorder="1" applyAlignment="1">
      <alignment vertical="center"/>
    </xf>
    <xf numFmtId="0" fontId="327" fillId="280" borderId="75" xfId="50" applyNumberFormat="1" applyFont="1" applyFill="1" applyBorder="1" applyAlignment="1">
      <alignment vertical="center"/>
    </xf>
    <xf numFmtId="0" fontId="326" fillId="280" borderId="76" xfId="50" applyNumberFormat="1" applyFont="1" applyFill="1" applyBorder="1" applyAlignment="1">
      <alignment vertical="center"/>
    </xf>
    <xf numFmtId="0" fontId="326" fillId="280" borderId="75" xfId="50" applyNumberFormat="1" applyFont="1" applyFill="1" applyBorder="1" applyAlignment="1">
      <alignment vertical="center" wrapText="1"/>
    </xf>
    <xf numFmtId="0" fontId="328" fillId="280" borderId="75" xfId="50" applyNumberFormat="1" applyFont="1" applyFill="1" applyBorder="1" applyAlignment="1">
      <alignment vertical="center" wrapText="1"/>
    </xf>
    <xf numFmtId="0" fontId="326" fillId="290" borderId="75" xfId="50" applyNumberFormat="1" applyFont="1" applyFill="1" applyBorder="1" applyAlignment="1">
      <alignment vertical="center"/>
    </xf>
    <xf numFmtId="0" fontId="329" fillId="290" borderId="75" xfId="50" applyNumberFormat="1" applyFont="1" applyFill="1" applyBorder="1" applyAlignment="1">
      <alignment vertical="center"/>
    </xf>
    <xf numFmtId="0" fontId="329" fillId="290" borderId="75" xfId="50" applyNumberFormat="1" applyFont="1" applyFill="1" applyBorder="1" applyAlignment="1">
      <alignment horizontal="center" vertical="center"/>
    </xf>
    <xf numFmtId="0" fontId="330" fillId="280" borderId="75" xfId="50" applyNumberFormat="1" applyFont="1" applyFill="1" applyBorder="1" applyAlignment="1">
      <alignment vertical="center"/>
    </xf>
    <xf numFmtId="180" fontId="330" fillId="280" borderId="75" xfId="50" applyNumberFormat="1" applyFont="1" applyFill="1" applyBorder="1" applyAlignment="1">
      <alignment vertical="center"/>
    </xf>
    <xf numFmtId="181" fontId="330" fillId="280" borderId="75" xfId="50" applyNumberFormat="1" applyFont="1" applyFill="1" applyBorder="1" applyAlignment="1">
      <alignment vertical="center"/>
    </xf>
    <xf numFmtId="0" fontId="326" fillId="291" borderId="75" xfId="50" applyNumberFormat="1" applyFont="1" applyFill="1" applyBorder="1" applyAlignment="1">
      <alignment vertical="center"/>
    </xf>
    <xf numFmtId="182" fontId="326" fillId="291" borderId="75" xfId="50" applyNumberFormat="1" applyFont="1" applyFill="1" applyBorder="1" applyAlignment="1">
      <alignment vertical="center"/>
    </xf>
    <xf numFmtId="0" fontId="338" fillId="292" borderId="78" xfId="52"/>
    <xf numFmtId="0" fontId="339" fillId="292" borderId="78" xfId="53" applyFont="1" applyAlignment="1">
      <alignment vertical="center"/>
    </xf>
    <xf numFmtId="0" fontId="340" fillId="292" borderId="78" xfId="53" applyFont="1" applyAlignment="1">
      <alignment vertical="center"/>
    </xf>
    <xf numFmtId="0" fontId="339" fillId="292" borderId="79" xfId="53" applyFont="1" applyBorder="1" applyAlignment="1">
      <alignment vertical="center"/>
    </xf>
    <xf numFmtId="0" fontId="342" fillId="294" borderId="78" xfId="53" applyFont="1" applyFill="1" applyAlignment="1">
      <alignment horizontal="center" vertical="center"/>
    </xf>
    <xf numFmtId="0" fontId="343" fillId="292" borderId="78" xfId="53" applyFont="1" applyAlignment="1">
      <alignment vertical="center"/>
    </xf>
    <xf numFmtId="9" fontId="343" fillId="292" borderId="78" xfId="53" applyNumberFormat="1" applyFont="1" applyAlignment="1">
      <alignment vertical="center"/>
    </xf>
    <xf numFmtId="176" fontId="339" fillId="295" borderId="78" xfId="53" applyNumberFormat="1" applyFont="1" applyFill="1" applyAlignment="1">
      <alignment vertical="center"/>
    </xf>
    <xf numFmtId="3" fontId="339" fillId="295" borderId="78" xfId="53" applyNumberFormat="1" applyFont="1" applyFill="1" applyAlignment="1">
      <alignment vertical="center"/>
    </xf>
    <xf numFmtId="4" fontId="339" fillId="295" borderId="78" xfId="53" applyNumberFormat="1" applyFont="1" applyFill="1" applyAlignment="1">
      <alignment vertical="center"/>
    </xf>
    <xf numFmtId="0" fontId="342" fillId="294" borderId="78" xfId="53" applyFont="1" applyFill="1" applyAlignment="1">
      <alignment horizontal="center" vertical="center" wrapText="1"/>
    </xf>
    <xf numFmtId="1" fontId="339" fillId="295" borderId="78" xfId="53" applyNumberFormat="1" applyFont="1" applyFill="1" applyAlignment="1">
      <alignment vertical="center"/>
    </xf>
    <xf numFmtId="0" fontId="344" fillId="292" borderId="78" xfId="53" applyFont="1" applyAlignment="1">
      <alignment vertical="center"/>
    </xf>
    <xf numFmtId="176" fontId="344" fillId="295" borderId="78" xfId="53" applyNumberFormat="1" applyFont="1" applyFill="1" applyAlignment="1">
      <alignment vertical="center"/>
    </xf>
    <xf numFmtId="0" fontId="338" fillId="296" borderId="78" xfId="53" applyFont="1" applyFill="1"/>
    <xf numFmtId="0" fontId="345" fillId="296" borderId="78" xfId="53" applyFont="1" applyFill="1" applyAlignment="1">
      <alignment vertical="center"/>
    </xf>
    <xf numFmtId="0" fontId="346" fillId="296" borderId="78" xfId="53" applyFont="1" applyFill="1" applyAlignment="1">
      <alignment vertical="center"/>
    </xf>
    <xf numFmtId="0" fontId="342" fillId="297" borderId="78" xfId="53" applyFont="1" applyFill="1" applyAlignment="1">
      <alignment horizontal="center" vertical="center"/>
    </xf>
    <xf numFmtId="0" fontId="347" fillId="296" borderId="78" xfId="53" applyFont="1" applyFill="1" applyAlignment="1">
      <alignment vertical="center"/>
    </xf>
    <xf numFmtId="177" fontId="347" fillId="296" borderId="78" xfId="53" applyNumberFormat="1" applyFont="1" applyFill="1" applyAlignment="1">
      <alignment vertical="center"/>
    </xf>
    <xf numFmtId="178" fontId="345" fillId="298" borderId="78" xfId="53" applyNumberFormat="1" applyFont="1" applyFill="1" applyAlignment="1">
      <alignment vertical="center"/>
    </xf>
    <xf numFmtId="179" fontId="345" fillId="298" borderId="78" xfId="53" applyNumberFormat="1" applyFont="1" applyFill="1" applyAlignment="1">
      <alignment vertical="center"/>
    </xf>
    <xf numFmtId="1" fontId="345" fillId="298" borderId="78" xfId="53" applyNumberFormat="1" applyFont="1" applyFill="1" applyAlignment="1">
      <alignment vertical="center"/>
    </xf>
    <xf numFmtId="0" fontId="345" fillId="299" borderId="78" xfId="53" applyFont="1" applyFill="1" applyAlignment="1">
      <alignment vertical="center"/>
    </xf>
    <xf numFmtId="0" fontId="340" fillId="299" borderId="78" xfId="53" applyFont="1" applyFill="1" applyAlignment="1">
      <alignment vertical="center"/>
    </xf>
    <xf numFmtId="0" fontId="345" fillId="299" borderId="80" xfId="53" applyFont="1" applyFill="1" applyBorder="1" applyAlignment="1">
      <alignment vertical="center"/>
    </xf>
    <xf numFmtId="0" fontId="347" fillId="299" borderId="78" xfId="53" applyFont="1" applyFill="1" applyAlignment="1">
      <alignment vertical="center"/>
    </xf>
    <xf numFmtId="177" fontId="347" fillId="299" borderId="78" xfId="53" applyNumberFormat="1" applyFont="1" applyFill="1" applyAlignment="1">
      <alignment vertical="center"/>
    </xf>
    <xf numFmtId="0" fontId="345" fillId="301" borderId="78" xfId="53" applyFont="1" applyFill="1" applyAlignment="1">
      <alignment vertical="center"/>
    </xf>
    <xf numFmtId="4" fontId="345" fillId="301" borderId="78" xfId="53" applyNumberFormat="1" applyFont="1" applyFill="1" applyAlignment="1">
      <alignment vertical="center"/>
    </xf>
    <xf numFmtId="176" fontId="345" fillId="301" borderId="78" xfId="53" applyNumberFormat="1" applyFont="1" applyFill="1" applyAlignment="1">
      <alignment vertical="center"/>
    </xf>
    <xf numFmtId="0" fontId="345" fillId="299" borderId="78" xfId="53" applyFont="1" applyFill="1" applyAlignment="1">
      <alignment vertical="center" wrapText="1"/>
    </xf>
    <xf numFmtId="0" fontId="348" fillId="299" borderId="78" xfId="53" applyFont="1" applyFill="1" applyAlignment="1">
      <alignment vertical="center" wrapText="1"/>
    </xf>
    <xf numFmtId="0" fontId="342" fillId="300" borderId="78" xfId="53" applyFont="1" applyFill="1" applyAlignment="1">
      <alignment horizontal="center" vertical="center"/>
    </xf>
    <xf numFmtId="0" fontId="339" fillId="292" borderId="78" xfId="53" applyFont="1" applyAlignment="1">
      <alignment vertical="center" wrapText="1"/>
    </xf>
    <xf numFmtId="0" fontId="341" fillId="292" borderId="78" xfId="53" applyFont="1" applyAlignment="1">
      <alignment vertical="center" wrapText="1"/>
    </xf>
    <xf numFmtId="0" fontId="345" fillId="296" borderId="78" xfId="53" applyFont="1" applyFill="1" applyAlignment="1">
      <alignment vertical="center" wrapText="1"/>
    </xf>
    <xf numFmtId="0" fontId="345" fillId="296" borderId="78" xfId="53" applyFont="1" applyFill="1" applyAlignment="1">
      <alignment vertical="center"/>
    </xf>
    <xf numFmtId="0" fontId="351" fillId="302" borderId="81" xfId="54"/>
    <xf numFmtId="0" fontId="352" fillId="302" borderId="81" xfId="55" applyFont="1" applyAlignment="1">
      <alignment vertical="center"/>
    </xf>
    <xf numFmtId="0" fontId="353" fillId="302" borderId="81" xfId="55" applyFont="1" applyAlignment="1">
      <alignment vertical="center"/>
    </xf>
    <xf numFmtId="0" fontId="352" fillId="302" borderId="82" xfId="55" applyFont="1" applyBorder="1" applyAlignment="1">
      <alignment vertical="center"/>
    </xf>
    <xf numFmtId="0" fontId="355" fillId="304" borderId="81" xfId="55" applyFont="1" applyFill="1" applyAlignment="1">
      <alignment horizontal="center" vertical="center"/>
    </xf>
    <xf numFmtId="0" fontId="356" fillId="302" borderId="81" xfId="55" applyFont="1" applyAlignment="1">
      <alignment vertical="center"/>
    </xf>
    <xf numFmtId="9" fontId="356" fillId="302" borderId="81" xfId="55" applyNumberFormat="1" applyFont="1" applyAlignment="1">
      <alignment vertical="center"/>
    </xf>
    <xf numFmtId="176" fontId="352" fillId="305" borderId="81" xfId="55" applyNumberFormat="1" applyFont="1" applyFill="1" applyAlignment="1">
      <alignment vertical="center"/>
    </xf>
    <xf numFmtId="3" fontId="352" fillId="305" borderId="81" xfId="55" applyNumberFormat="1" applyFont="1" applyFill="1" applyAlignment="1">
      <alignment vertical="center"/>
    </xf>
    <xf numFmtId="4" fontId="352" fillId="305" borderId="81" xfId="55" applyNumberFormat="1" applyFont="1" applyFill="1" applyAlignment="1">
      <alignment vertical="center"/>
    </xf>
    <xf numFmtId="0" fontId="355" fillId="304" borderId="81" xfId="55" applyFont="1" applyFill="1" applyAlignment="1">
      <alignment horizontal="center" vertical="center" wrapText="1"/>
    </xf>
    <xf numFmtId="1" fontId="352" fillId="305" borderId="81" xfId="55" applyNumberFormat="1" applyFont="1" applyFill="1" applyAlignment="1">
      <alignment vertical="center"/>
    </xf>
    <xf numFmtId="0" fontId="357" fillId="302" borderId="81" xfId="55" applyFont="1" applyAlignment="1">
      <alignment vertical="center"/>
    </xf>
    <xf numFmtId="176" fontId="357" fillId="305" borderId="81" xfId="55" applyNumberFormat="1" applyFont="1" applyFill="1" applyAlignment="1">
      <alignment vertical="center"/>
    </xf>
    <xf numFmtId="0" fontId="351" fillId="306" borderId="81" xfId="55" applyFont="1" applyFill="1"/>
    <xf numFmtId="0" fontId="358" fillId="306" borderId="81" xfId="55" applyFont="1" applyFill="1" applyAlignment="1">
      <alignment vertical="center"/>
    </xf>
    <xf numFmtId="0" fontId="359" fillId="306" borderId="81" xfId="55" applyFont="1" applyFill="1" applyAlignment="1">
      <alignment vertical="center"/>
    </xf>
    <xf numFmtId="0" fontId="355" fillId="307" borderId="81" xfId="55" applyFont="1" applyFill="1" applyAlignment="1">
      <alignment horizontal="center" vertical="center"/>
    </xf>
    <xf numFmtId="0" fontId="360" fillId="306" borderId="81" xfId="55" applyFont="1" applyFill="1" applyAlignment="1">
      <alignment vertical="center"/>
    </xf>
    <xf numFmtId="177" fontId="360" fillId="306" borderId="81" xfId="55" applyNumberFormat="1" applyFont="1" applyFill="1" applyAlignment="1">
      <alignment vertical="center"/>
    </xf>
    <xf numFmtId="178" fontId="358" fillId="308" borderId="81" xfId="55" applyNumberFormat="1" applyFont="1" applyFill="1" applyAlignment="1">
      <alignment vertical="center"/>
    </xf>
    <xf numFmtId="179" fontId="358" fillId="308" borderId="81" xfId="55" applyNumberFormat="1" applyFont="1" applyFill="1" applyAlignment="1">
      <alignment vertical="center"/>
    </xf>
    <xf numFmtId="1" fontId="358" fillId="308" borderId="81" xfId="55" applyNumberFormat="1" applyFont="1" applyFill="1" applyAlignment="1">
      <alignment vertical="center"/>
    </xf>
    <xf numFmtId="0" fontId="358" fillId="309" borderId="81" xfId="55" applyFont="1" applyFill="1" applyAlignment="1">
      <alignment vertical="center"/>
    </xf>
    <xf numFmtId="0" fontId="353" fillId="309" borderId="81" xfId="55" applyFont="1" applyFill="1" applyAlignment="1">
      <alignment vertical="center"/>
    </xf>
    <xf numFmtId="0" fontId="358" fillId="309" borderId="83" xfId="55" applyFont="1" applyFill="1" applyBorder="1" applyAlignment="1">
      <alignment vertical="center"/>
    </xf>
    <xf numFmtId="0" fontId="360" fillId="309" borderId="81" xfId="55" applyFont="1" applyFill="1" applyAlignment="1">
      <alignment vertical="center"/>
    </xf>
    <xf numFmtId="177" fontId="360" fillId="309" borderId="81" xfId="55" applyNumberFormat="1" applyFont="1" applyFill="1" applyAlignment="1">
      <alignment vertical="center"/>
    </xf>
    <xf numFmtId="0" fontId="358" fillId="311" borderId="81" xfId="55" applyFont="1" applyFill="1" applyAlignment="1">
      <alignment vertical="center"/>
    </xf>
    <xf numFmtId="4" fontId="358" fillId="311" borderId="81" xfId="55" applyNumberFormat="1" applyFont="1" applyFill="1" applyAlignment="1">
      <alignment vertical="center"/>
    </xf>
    <xf numFmtId="176" fontId="358" fillId="311" borderId="81" xfId="55" applyNumberFormat="1" applyFont="1" applyFill="1" applyAlignment="1">
      <alignment vertical="center"/>
    </xf>
    <xf numFmtId="0" fontId="358" fillId="309" borderId="81" xfId="55" applyFont="1" applyFill="1" applyAlignment="1">
      <alignment vertical="center" wrapText="1"/>
    </xf>
    <xf numFmtId="0" fontId="361" fillId="309" borderId="81" xfId="55" applyFont="1" applyFill="1" applyAlignment="1">
      <alignment vertical="center" wrapText="1"/>
    </xf>
    <xf numFmtId="0" fontId="355" fillId="310" borderId="81" xfId="55" applyFont="1" applyFill="1" applyAlignment="1">
      <alignment horizontal="center" vertical="center"/>
    </xf>
    <xf numFmtId="0" fontId="352" fillId="302" borderId="81" xfId="55" applyFont="1" applyAlignment="1">
      <alignment vertical="center" wrapText="1"/>
    </xf>
    <xf numFmtId="0" fontId="354" fillId="302" borderId="81" xfId="55" applyFont="1" applyAlignment="1">
      <alignment vertical="center" wrapText="1"/>
    </xf>
    <xf numFmtId="0" fontId="358" fillId="306" borderId="81" xfId="55" applyFont="1" applyFill="1" applyAlignment="1">
      <alignment vertical="center" wrapText="1"/>
    </xf>
    <xf numFmtId="0" fontId="358" fillId="306" borderId="81" xfId="55" applyFont="1" applyFill="1" applyAlignment="1">
      <alignment vertical="center"/>
    </xf>
    <xf numFmtId="0" fontId="352" fillId="302" borderId="81" xfId="54" applyNumberFormat="1" applyFont="1" applyFill="1" applyBorder="1"/>
    <xf numFmtId="0" fontId="352" fillId="302" borderId="81" xfId="54" applyNumberFormat="1" applyFont="1" applyFill="1" applyBorder="1" applyAlignment="1">
      <alignment vertical="center"/>
    </xf>
    <xf numFmtId="0" fontId="353" fillId="302" borderId="81" xfId="54" applyNumberFormat="1" applyFont="1" applyFill="1" applyBorder="1" applyAlignment="1">
      <alignment vertical="center"/>
    </xf>
    <xf numFmtId="0" fontId="352" fillId="302" borderId="82" xfId="54" applyNumberFormat="1" applyFont="1" applyFill="1" applyBorder="1" applyAlignment="1">
      <alignment vertical="center"/>
    </xf>
    <xf numFmtId="0" fontId="352" fillId="302" borderId="81" xfId="54" applyNumberFormat="1" applyFont="1" applyFill="1" applyBorder="1" applyAlignment="1">
      <alignment vertical="center" wrapText="1"/>
    </xf>
    <xf numFmtId="0" fontId="354" fillId="302" borderId="81" xfId="54" applyNumberFormat="1" applyFont="1" applyFill="1" applyBorder="1" applyAlignment="1">
      <alignment vertical="center" wrapText="1"/>
    </xf>
    <xf numFmtId="0" fontId="352" fillId="312" borderId="81" xfId="54" applyNumberFormat="1" applyFont="1" applyFill="1" applyBorder="1" applyAlignment="1">
      <alignment vertical="center"/>
    </xf>
    <xf numFmtId="0" fontId="355" fillId="312" borderId="81" xfId="54" applyNumberFormat="1" applyFont="1" applyFill="1" applyBorder="1" applyAlignment="1">
      <alignment vertical="center"/>
    </xf>
    <xf numFmtId="0" fontId="355" fillId="312" borderId="81" xfId="54" applyNumberFormat="1" applyFont="1" applyFill="1" applyBorder="1" applyAlignment="1">
      <alignment horizontal="center" vertical="center"/>
    </xf>
    <xf numFmtId="0" fontId="356" fillId="302" borderId="81" xfId="54" applyNumberFormat="1" applyFont="1" applyFill="1" applyBorder="1" applyAlignment="1">
      <alignment vertical="center"/>
    </xf>
    <xf numFmtId="180" fontId="356" fillId="302" borderId="81" xfId="54" applyNumberFormat="1" applyFont="1" applyFill="1" applyBorder="1" applyAlignment="1">
      <alignment vertical="center"/>
    </xf>
    <xf numFmtId="181" fontId="356" fillId="302" borderId="81" xfId="54" applyNumberFormat="1" applyFont="1" applyFill="1" applyBorder="1" applyAlignment="1">
      <alignment vertical="center"/>
    </xf>
    <xf numFmtId="0" fontId="352" fillId="313" borderId="81" xfId="54" applyNumberFormat="1" applyFont="1" applyFill="1" applyBorder="1" applyAlignment="1">
      <alignment vertical="center"/>
    </xf>
    <xf numFmtId="182" fontId="352" fillId="313" borderId="81" xfId="54" applyNumberFormat="1" applyFont="1" applyFill="1" applyBorder="1" applyAlignment="1">
      <alignment vertical="center"/>
    </xf>
    <xf numFmtId="0" fontId="339" fillId="292" borderId="78" xfId="52" applyNumberFormat="1" applyFont="1" applyFill="1" applyBorder="1"/>
    <xf numFmtId="0" fontId="339" fillId="292" borderId="78" xfId="52" applyNumberFormat="1" applyFont="1" applyFill="1" applyBorder="1" applyAlignment="1">
      <alignment vertical="center"/>
    </xf>
    <xf numFmtId="183" fontId="339" fillId="295" borderId="81" xfId="52" applyNumberFormat="1" applyFont="1" applyFill="1" applyBorder="1" applyAlignment="1">
      <alignment vertical="center"/>
    </xf>
    <xf numFmtId="182" fontId="339" fillId="295" borderId="81" xfId="52" applyNumberFormat="1" applyFont="1" applyFill="1" applyBorder="1" applyAlignment="1">
      <alignment vertical="center"/>
    </xf>
    <xf numFmtId="182" fontId="339" fillId="314" borderId="81" xfId="52" applyNumberFormat="1" applyFont="1" applyFill="1" applyBorder="1" applyAlignment="1">
      <alignment vertical="center"/>
    </xf>
    <xf numFmtId="0" fontId="339" fillId="292" borderId="78" xfId="52" applyNumberFormat="1" applyFont="1" applyFill="1" applyBorder="1" applyAlignment="1">
      <alignment vertical="center" wrapText="1"/>
    </xf>
    <xf numFmtId="0" fontId="364" fillId="315" borderId="84" xfId="56"/>
    <xf numFmtId="0" fontId="365" fillId="315" borderId="84" xfId="57" applyFont="1" applyAlignment="1">
      <alignment vertical="center"/>
    </xf>
    <xf numFmtId="0" fontId="366" fillId="315" borderId="84" xfId="57" applyFont="1" applyAlignment="1">
      <alignment vertical="center"/>
    </xf>
    <xf numFmtId="0" fontId="365" fillId="315" borderId="85" xfId="57" applyFont="1" applyBorder="1" applyAlignment="1">
      <alignment vertical="center"/>
    </xf>
    <xf numFmtId="0" fontId="368" fillId="317" borderId="84" xfId="57" applyFont="1" applyFill="1" applyAlignment="1">
      <alignment horizontal="center" vertical="center"/>
    </xf>
    <xf numFmtId="0" fontId="369" fillId="315" borderId="84" xfId="57" applyFont="1" applyAlignment="1">
      <alignment vertical="center"/>
    </xf>
    <xf numFmtId="9" fontId="369" fillId="315" borderId="84" xfId="57" applyNumberFormat="1" applyFont="1" applyAlignment="1">
      <alignment vertical="center"/>
    </xf>
    <xf numFmtId="176" fontId="365" fillId="318" borderId="84" xfId="57" applyNumberFormat="1" applyFont="1" applyFill="1" applyAlignment="1">
      <alignment vertical="center"/>
    </xf>
    <xf numFmtId="3" fontId="365" fillId="318" borderId="84" xfId="57" applyNumberFormat="1" applyFont="1" applyFill="1" applyAlignment="1">
      <alignment vertical="center"/>
    </xf>
    <xf numFmtId="4" fontId="365" fillId="318" borderId="84" xfId="57" applyNumberFormat="1" applyFont="1" applyFill="1" applyAlignment="1">
      <alignment vertical="center"/>
    </xf>
    <xf numFmtId="0" fontId="368" fillId="317" borderId="84" xfId="57" applyFont="1" applyFill="1" applyAlignment="1">
      <alignment horizontal="center" vertical="center" wrapText="1"/>
    </xf>
    <xf numFmtId="1" fontId="365" fillId="318" borderId="84" xfId="57" applyNumberFormat="1" applyFont="1" applyFill="1" applyAlignment="1">
      <alignment vertical="center"/>
    </xf>
    <xf numFmtId="0" fontId="370" fillId="315" borderId="84" xfId="57" applyFont="1" applyAlignment="1">
      <alignment vertical="center"/>
    </xf>
    <xf numFmtId="176" fontId="370" fillId="318" borderId="84" xfId="57" applyNumberFormat="1" applyFont="1" applyFill="1" applyAlignment="1">
      <alignment vertical="center"/>
    </xf>
    <xf numFmtId="0" fontId="364" fillId="319" borderId="84" xfId="57" applyFont="1" applyFill="1"/>
    <xf numFmtId="0" fontId="371" fillId="319" borderId="84" xfId="57" applyFont="1" applyFill="1" applyAlignment="1">
      <alignment vertical="center"/>
    </xf>
    <xf numFmtId="0" fontId="372" fillId="319" borderId="84" xfId="57" applyFont="1" applyFill="1" applyAlignment="1">
      <alignment vertical="center"/>
    </xf>
    <xf numFmtId="0" fontId="368" fillId="320" borderId="84" xfId="57" applyFont="1" applyFill="1" applyAlignment="1">
      <alignment horizontal="center" vertical="center"/>
    </xf>
    <xf numFmtId="0" fontId="373" fillId="319" borderId="84" xfId="57" applyFont="1" applyFill="1" applyAlignment="1">
      <alignment vertical="center"/>
    </xf>
    <xf numFmtId="177" fontId="373" fillId="319" borderId="84" xfId="57" applyNumberFormat="1" applyFont="1" applyFill="1" applyAlignment="1">
      <alignment vertical="center"/>
    </xf>
    <xf numFmtId="178" fontId="371" fillId="321" borderId="84" xfId="57" applyNumberFormat="1" applyFont="1" applyFill="1" applyAlignment="1">
      <alignment vertical="center"/>
    </xf>
    <xf numFmtId="179" fontId="371" fillId="321" borderId="84" xfId="57" applyNumberFormat="1" applyFont="1" applyFill="1" applyAlignment="1">
      <alignment vertical="center"/>
    </xf>
    <xf numFmtId="1" fontId="371" fillId="321" borderId="84" xfId="57" applyNumberFormat="1" applyFont="1" applyFill="1" applyAlignment="1">
      <alignment vertical="center"/>
    </xf>
    <xf numFmtId="0" fontId="371" fillId="322" borderId="84" xfId="57" applyFont="1" applyFill="1" applyAlignment="1">
      <alignment vertical="center"/>
    </xf>
    <xf numFmtId="0" fontId="366" fillId="322" borderId="84" xfId="57" applyFont="1" applyFill="1" applyAlignment="1">
      <alignment vertical="center"/>
    </xf>
    <xf numFmtId="0" fontId="371" fillId="322" borderId="86" xfId="57" applyFont="1" applyFill="1" applyBorder="1" applyAlignment="1">
      <alignment vertical="center"/>
    </xf>
    <xf numFmtId="0" fontId="373" fillId="322" borderId="84" xfId="57" applyFont="1" applyFill="1" applyAlignment="1">
      <alignment vertical="center"/>
    </xf>
    <xf numFmtId="177" fontId="373" fillId="322" borderId="84" xfId="57" applyNumberFormat="1" applyFont="1" applyFill="1" applyAlignment="1">
      <alignment vertical="center"/>
    </xf>
    <xf numFmtId="0" fontId="371" fillId="324" borderId="84" xfId="57" applyFont="1" applyFill="1" applyAlignment="1">
      <alignment vertical="center"/>
    </xf>
    <xf numFmtId="4" fontId="371" fillId="324" borderId="84" xfId="57" applyNumberFormat="1" applyFont="1" applyFill="1" applyAlignment="1">
      <alignment vertical="center"/>
    </xf>
    <xf numFmtId="176" fontId="371" fillId="324" borderId="84" xfId="57" applyNumberFormat="1" applyFont="1" applyFill="1" applyAlignment="1">
      <alignment vertical="center"/>
    </xf>
    <xf numFmtId="0" fontId="371" fillId="322" borderId="84" xfId="57" applyFont="1" applyFill="1" applyAlignment="1">
      <alignment vertical="center" wrapText="1"/>
    </xf>
    <xf numFmtId="0" fontId="374" fillId="322" borderId="84" xfId="57" applyFont="1" applyFill="1" applyAlignment="1">
      <alignment vertical="center" wrapText="1"/>
    </xf>
    <xf numFmtId="0" fontId="368" fillId="323" borderId="84" xfId="57" applyFont="1" applyFill="1" applyAlignment="1">
      <alignment horizontal="center" vertical="center"/>
    </xf>
    <xf numFmtId="0" fontId="365" fillId="315" borderId="84" xfId="57" applyFont="1" applyAlignment="1">
      <alignment vertical="center" wrapText="1"/>
    </xf>
    <xf numFmtId="0" fontId="367" fillId="315" borderId="84" xfId="57" applyFont="1" applyAlignment="1">
      <alignment vertical="center" wrapText="1"/>
    </xf>
    <xf numFmtId="0" fontId="371" fillId="319" borderId="84" xfId="57" applyFont="1" applyFill="1" applyAlignment="1">
      <alignment vertical="center" wrapText="1"/>
    </xf>
    <xf numFmtId="0" fontId="371" fillId="319" borderId="84" xfId="57" applyFont="1" applyFill="1" applyAlignment="1">
      <alignment vertical="center"/>
    </xf>
    <xf numFmtId="0" fontId="377" fillId="325" borderId="87" xfId="58"/>
    <xf numFmtId="0" fontId="378" fillId="325" borderId="87" xfId="59" applyFont="1" applyAlignment="1">
      <alignment vertical="center"/>
    </xf>
    <xf numFmtId="0" fontId="379" fillId="325" borderId="87" xfId="59" applyFont="1" applyAlignment="1">
      <alignment vertical="center"/>
    </xf>
    <xf numFmtId="0" fontId="378" fillId="325" borderId="88" xfId="59" applyFont="1" applyBorder="1" applyAlignment="1">
      <alignment vertical="center"/>
    </xf>
    <xf numFmtId="0" fontId="381" fillId="327" borderId="87" xfId="59" applyFont="1" applyFill="1" applyAlignment="1">
      <alignment horizontal="center" vertical="center"/>
    </xf>
    <xf numFmtId="0" fontId="382" fillId="325" borderId="87" xfId="59" applyFont="1" applyAlignment="1">
      <alignment vertical="center"/>
    </xf>
    <xf numFmtId="9" fontId="382" fillId="325" borderId="87" xfId="59" applyNumberFormat="1" applyFont="1" applyAlignment="1">
      <alignment vertical="center"/>
    </xf>
    <xf numFmtId="176" fontId="378" fillId="328" borderId="87" xfId="59" applyNumberFormat="1" applyFont="1" applyFill="1" applyAlignment="1">
      <alignment vertical="center"/>
    </xf>
    <xf numFmtId="3" fontId="378" fillId="328" borderId="87" xfId="59" applyNumberFormat="1" applyFont="1" applyFill="1" applyAlignment="1">
      <alignment vertical="center"/>
    </xf>
    <xf numFmtId="4" fontId="378" fillId="328" borderId="87" xfId="59" applyNumberFormat="1" applyFont="1" applyFill="1" applyAlignment="1">
      <alignment vertical="center"/>
    </xf>
    <xf numFmtId="0" fontId="381" fillId="327" borderId="87" xfId="59" applyFont="1" applyFill="1" applyAlignment="1">
      <alignment horizontal="center" vertical="center" wrapText="1"/>
    </xf>
    <xf numFmtId="1" fontId="378" fillId="328" borderId="87" xfId="59" applyNumberFormat="1" applyFont="1" applyFill="1" applyAlignment="1">
      <alignment vertical="center"/>
    </xf>
    <xf numFmtId="0" fontId="383" fillId="325" borderId="87" xfId="59" applyFont="1" applyAlignment="1">
      <alignment vertical="center"/>
    </xf>
    <xf numFmtId="176" fontId="383" fillId="328" borderId="87" xfId="59" applyNumberFormat="1" applyFont="1" applyFill="1" applyAlignment="1">
      <alignment vertical="center"/>
    </xf>
    <xf numFmtId="0" fontId="377" fillId="329" borderId="87" xfId="59" applyFont="1" applyFill="1"/>
    <xf numFmtId="0" fontId="384" fillId="329" borderId="87" xfId="59" applyFont="1" applyFill="1" applyAlignment="1">
      <alignment vertical="center"/>
    </xf>
    <xf numFmtId="0" fontId="385" fillId="329" borderId="87" xfId="59" applyFont="1" applyFill="1" applyAlignment="1">
      <alignment vertical="center"/>
    </xf>
    <xf numFmtId="0" fontId="381" fillId="330" borderId="87" xfId="59" applyFont="1" applyFill="1" applyAlignment="1">
      <alignment horizontal="center" vertical="center"/>
    </xf>
    <xf numFmtId="0" fontId="386" fillId="329" borderId="87" xfId="59" applyFont="1" applyFill="1" applyAlignment="1">
      <alignment vertical="center"/>
    </xf>
    <xf numFmtId="177" fontId="386" fillId="329" borderId="87" xfId="59" applyNumberFormat="1" applyFont="1" applyFill="1" applyAlignment="1">
      <alignment vertical="center"/>
    </xf>
    <xf numFmtId="178" fontId="384" fillId="331" borderId="87" xfId="59" applyNumberFormat="1" applyFont="1" applyFill="1" applyAlignment="1">
      <alignment vertical="center"/>
    </xf>
    <xf numFmtId="179" fontId="384" fillId="331" borderId="87" xfId="59" applyNumberFormat="1" applyFont="1" applyFill="1" applyAlignment="1">
      <alignment vertical="center"/>
    </xf>
    <xf numFmtId="1" fontId="384" fillId="331" borderId="87" xfId="59" applyNumberFormat="1" applyFont="1" applyFill="1" applyAlignment="1">
      <alignment vertical="center"/>
    </xf>
    <xf numFmtId="0" fontId="384" fillId="332" borderId="87" xfId="59" applyFont="1" applyFill="1" applyAlignment="1">
      <alignment vertical="center"/>
    </xf>
    <xf numFmtId="0" fontId="379" fillId="332" borderId="87" xfId="59" applyFont="1" applyFill="1" applyAlignment="1">
      <alignment vertical="center"/>
    </xf>
    <xf numFmtId="0" fontId="384" fillId="332" borderId="89" xfId="59" applyFont="1" applyFill="1" applyBorder="1" applyAlignment="1">
      <alignment vertical="center"/>
    </xf>
    <xf numFmtId="0" fontId="386" fillId="332" borderId="87" xfId="59" applyFont="1" applyFill="1" applyAlignment="1">
      <alignment vertical="center"/>
    </xf>
    <xf numFmtId="177" fontId="386" fillId="332" borderId="87" xfId="59" applyNumberFormat="1" applyFont="1" applyFill="1" applyAlignment="1">
      <alignment vertical="center"/>
    </xf>
    <xf numFmtId="0" fontId="384" fillId="334" borderId="87" xfId="59" applyFont="1" applyFill="1" applyAlignment="1">
      <alignment vertical="center"/>
    </xf>
    <xf numFmtId="4" fontId="384" fillId="334" borderId="87" xfId="59" applyNumberFormat="1" applyFont="1" applyFill="1" applyAlignment="1">
      <alignment vertical="center"/>
    </xf>
    <xf numFmtId="176" fontId="384" fillId="334" borderId="87" xfId="59" applyNumberFormat="1" applyFont="1" applyFill="1" applyAlignment="1">
      <alignment vertical="center"/>
    </xf>
    <xf numFmtId="0" fontId="384" fillId="332" borderId="87" xfId="59" applyFont="1" applyFill="1" applyAlignment="1">
      <alignment vertical="center" wrapText="1"/>
    </xf>
    <xf numFmtId="0" fontId="387" fillId="332" borderId="87" xfId="59" applyFont="1" applyFill="1" applyAlignment="1">
      <alignment vertical="center" wrapText="1"/>
    </xf>
    <xf numFmtId="0" fontId="381" fillId="333" borderId="87" xfId="59" applyFont="1" applyFill="1" applyAlignment="1">
      <alignment horizontal="center" vertical="center"/>
    </xf>
    <xf numFmtId="0" fontId="378" fillId="325" borderId="87" xfId="59" applyFont="1" applyAlignment="1">
      <alignment vertical="center" wrapText="1"/>
    </xf>
    <xf numFmtId="0" fontId="380" fillId="325" borderId="87" xfId="59" applyFont="1" applyAlignment="1">
      <alignment vertical="center" wrapText="1"/>
    </xf>
    <xf numFmtId="0" fontId="384" fillId="329" borderId="87" xfId="59" applyFont="1" applyFill="1" applyAlignment="1">
      <alignment vertical="center" wrapText="1"/>
    </xf>
    <xf numFmtId="0" fontId="384" fillId="329" borderId="87" xfId="59" applyFont="1" applyFill="1" applyAlignment="1">
      <alignment vertical="center"/>
    </xf>
    <xf numFmtId="0" fontId="378" fillId="325" borderId="87" xfId="58" applyNumberFormat="1" applyFont="1" applyFill="1" applyBorder="1"/>
    <xf numFmtId="0" fontId="378" fillId="325" borderId="87" xfId="58" applyNumberFormat="1" applyFont="1" applyFill="1" applyBorder="1" applyAlignment="1">
      <alignment vertical="center"/>
    </xf>
    <xf numFmtId="0" fontId="379" fillId="325" borderId="87" xfId="58" applyNumberFormat="1" applyFont="1" applyFill="1" applyBorder="1" applyAlignment="1">
      <alignment vertical="center"/>
    </xf>
    <xf numFmtId="0" fontId="378" fillId="325" borderId="88" xfId="58" applyNumberFormat="1" applyFont="1" applyFill="1" applyBorder="1" applyAlignment="1">
      <alignment vertical="center"/>
    </xf>
    <xf numFmtId="0" fontId="378" fillId="325" borderId="87" xfId="58" applyNumberFormat="1" applyFont="1" applyFill="1" applyBorder="1" applyAlignment="1">
      <alignment vertical="center" wrapText="1"/>
    </xf>
    <xf numFmtId="0" fontId="380" fillId="325" borderId="87" xfId="58" applyNumberFormat="1" applyFont="1" applyFill="1" applyBorder="1" applyAlignment="1">
      <alignment vertical="center" wrapText="1"/>
    </xf>
    <xf numFmtId="0" fontId="378" fillId="335" borderId="87" xfId="58" applyNumberFormat="1" applyFont="1" applyFill="1" applyBorder="1" applyAlignment="1">
      <alignment vertical="center"/>
    </xf>
    <xf numFmtId="0" fontId="381" fillId="335" borderId="87" xfId="58" applyNumberFormat="1" applyFont="1" applyFill="1" applyBorder="1" applyAlignment="1">
      <alignment vertical="center"/>
    </xf>
    <xf numFmtId="0" fontId="381" fillId="335" borderId="87" xfId="58" applyNumberFormat="1" applyFont="1" applyFill="1" applyBorder="1" applyAlignment="1">
      <alignment horizontal="center" vertical="center"/>
    </xf>
    <xf numFmtId="0" fontId="382" fillId="325" borderId="87" xfId="58" applyNumberFormat="1" applyFont="1" applyFill="1" applyBorder="1" applyAlignment="1">
      <alignment vertical="center"/>
    </xf>
    <xf numFmtId="180" fontId="382" fillId="325" borderId="87" xfId="58" applyNumberFormat="1" applyFont="1" applyFill="1" applyBorder="1" applyAlignment="1">
      <alignment vertical="center"/>
    </xf>
    <xf numFmtId="181" fontId="382" fillId="325" borderId="87" xfId="58" applyNumberFormat="1" applyFont="1" applyFill="1" applyBorder="1" applyAlignment="1">
      <alignment vertical="center"/>
    </xf>
    <xf numFmtId="0" fontId="378" fillId="336" borderId="87" xfId="58" applyNumberFormat="1" applyFont="1" applyFill="1" applyBorder="1" applyAlignment="1">
      <alignment vertical="center"/>
    </xf>
    <xf numFmtId="182" fontId="378" fillId="336" borderId="87" xfId="58" applyNumberFormat="1" applyFont="1" applyFill="1" applyBorder="1" applyAlignment="1">
      <alignment vertical="center"/>
    </xf>
    <xf numFmtId="0" fontId="390" fillId="337" borderId="90" xfId="60"/>
    <xf numFmtId="0" fontId="391" fillId="337" borderId="90" xfId="61" applyFont="1" applyAlignment="1">
      <alignment vertical="center"/>
    </xf>
    <xf numFmtId="0" fontId="392" fillId="337" borderId="90" xfId="61" applyFont="1" applyAlignment="1">
      <alignment vertical="center"/>
    </xf>
    <xf numFmtId="0" fontId="391" fillId="337" borderId="91" xfId="61" applyFont="1" applyBorder="1" applyAlignment="1">
      <alignment vertical="center"/>
    </xf>
    <xf numFmtId="0" fontId="394" fillId="339" borderId="90" xfId="61" applyFont="1" applyFill="1" applyAlignment="1">
      <alignment horizontal="center" vertical="center"/>
    </xf>
    <xf numFmtId="0" fontId="395" fillId="337" borderId="90" xfId="61" applyFont="1" applyAlignment="1">
      <alignment vertical="center"/>
    </xf>
    <xf numFmtId="9" fontId="395" fillId="337" borderId="90" xfId="61" applyNumberFormat="1" applyFont="1" applyAlignment="1">
      <alignment vertical="center"/>
    </xf>
    <xf numFmtId="176" fontId="391" fillId="340" borderId="90" xfId="61" applyNumberFormat="1" applyFont="1" applyFill="1" applyAlignment="1">
      <alignment vertical="center"/>
    </xf>
    <xf numFmtId="3" fontId="391" fillId="340" borderId="90" xfId="61" applyNumberFormat="1" applyFont="1" applyFill="1" applyAlignment="1">
      <alignment vertical="center"/>
    </xf>
    <xf numFmtId="4" fontId="391" fillId="340" borderId="90" xfId="61" applyNumberFormat="1" applyFont="1" applyFill="1" applyAlignment="1">
      <alignment vertical="center"/>
    </xf>
    <xf numFmtId="0" fontId="394" fillId="339" borderId="90" xfId="61" applyFont="1" applyFill="1" applyAlignment="1">
      <alignment horizontal="center" vertical="center" wrapText="1"/>
    </xf>
    <xf numFmtId="1" fontId="391" fillId="340" borderId="90" xfId="61" applyNumberFormat="1" applyFont="1" applyFill="1" applyAlignment="1">
      <alignment vertical="center"/>
    </xf>
    <xf numFmtId="0" fontId="396" fillId="337" borderId="90" xfId="61" applyFont="1" applyAlignment="1">
      <alignment vertical="center"/>
    </xf>
    <xf numFmtId="176" fontId="396" fillId="340" borderId="90" xfId="61" applyNumberFormat="1" applyFont="1" applyFill="1" applyAlignment="1">
      <alignment vertical="center"/>
    </xf>
    <xf numFmtId="0" fontId="390" fillId="341" borderId="90" xfId="61" applyFont="1" applyFill="1"/>
    <xf numFmtId="0" fontId="397" fillId="341" borderId="90" xfId="61" applyFont="1" applyFill="1" applyAlignment="1">
      <alignment vertical="center"/>
    </xf>
    <xf numFmtId="0" fontId="398" fillId="341" borderId="90" xfId="61" applyFont="1" applyFill="1" applyAlignment="1">
      <alignment vertical="center"/>
    </xf>
    <xf numFmtId="0" fontId="394" fillId="342" borderId="90" xfId="61" applyFont="1" applyFill="1" applyAlignment="1">
      <alignment horizontal="center" vertical="center"/>
    </xf>
    <xf numFmtId="0" fontId="399" fillId="341" borderId="90" xfId="61" applyFont="1" applyFill="1" applyAlignment="1">
      <alignment vertical="center"/>
    </xf>
    <xf numFmtId="177" fontId="399" fillId="341" borderId="90" xfId="61" applyNumberFormat="1" applyFont="1" applyFill="1" applyAlignment="1">
      <alignment vertical="center"/>
    </xf>
    <xf numFmtId="178" fontId="397" fillId="343" borderId="90" xfId="61" applyNumberFormat="1" applyFont="1" applyFill="1" applyAlignment="1">
      <alignment vertical="center"/>
    </xf>
    <xf numFmtId="179" fontId="397" fillId="343" borderId="90" xfId="61" applyNumberFormat="1" applyFont="1" applyFill="1" applyAlignment="1">
      <alignment vertical="center"/>
    </xf>
    <xf numFmtId="1" fontId="397" fillId="343" borderId="90" xfId="61" applyNumberFormat="1" applyFont="1" applyFill="1" applyAlignment="1">
      <alignment vertical="center"/>
    </xf>
    <xf numFmtId="0" fontId="397" fillId="344" borderId="90" xfId="61" applyFont="1" applyFill="1" applyAlignment="1">
      <alignment vertical="center"/>
    </xf>
    <xf numFmtId="0" fontId="392" fillId="344" borderId="90" xfId="61" applyFont="1" applyFill="1" applyAlignment="1">
      <alignment vertical="center"/>
    </xf>
    <xf numFmtId="0" fontId="397" fillId="344" borderId="92" xfId="61" applyFont="1" applyFill="1" applyBorder="1" applyAlignment="1">
      <alignment vertical="center"/>
    </xf>
    <xf numFmtId="0" fontId="399" fillId="344" borderId="90" xfId="61" applyFont="1" applyFill="1" applyAlignment="1">
      <alignment vertical="center"/>
    </xf>
    <xf numFmtId="177" fontId="399" fillId="344" borderId="90" xfId="61" applyNumberFormat="1" applyFont="1" applyFill="1" applyAlignment="1">
      <alignment vertical="center"/>
    </xf>
    <xf numFmtId="0" fontId="397" fillId="346" borderId="90" xfId="61" applyFont="1" applyFill="1" applyAlignment="1">
      <alignment vertical="center"/>
    </xf>
    <xf numFmtId="4" fontId="397" fillId="346" borderId="90" xfId="61" applyNumberFormat="1" applyFont="1" applyFill="1" applyAlignment="1">
      <alignment vertical="center"/>
    </xf>
    <xf numFmtId="176" fontId="397" fillId="346" borderId="90" xfId="61" applyNumberFormat="1" applyFont="1" applyFill="1" applyAlignment="1">
      <alignment vertical="center"/>
    </xf>
    <xf numFmtId="0" fontId="397" fillId="344" borderId="90" xfId="61" applyFont="1" applyFill="1" applyAlignment="1">
      <alignment vertical="center" wrapText="1"/>
    </xf>
    <xf numFmtId="0" fontId="400" fillId="344" borderId="90" xfId="61" applyFont="1" applyFill="1" applyAlignment="1">
      <alignment vertical="center" wrapText="1"/>
    </xf>
    <xf numFmtId="0" fontId="394" fillId="345" borderId="90" xfId="61" applyFont="1" applyFill="1" applyAlignment="1">
      <alignment horizontal="center" vertical="center"/>
    </xf>
    <xf numFmtId="0" fontId="391" fillId="337" borderId="90" xfId="61" applyFont="1" applyAlignment="1">
      <alignment vertical="center" wrapText="1"/>
    </xf>
    <xf numFmtId="0" fontId="393" fillId="337" borderId="90" xfId="61" applyFont="1" applyAlignment="1">
      <alignment vertical="center" wrapText="1"/>
    </xf>
    <xf numFmtId="0" fontId="397" fillId="341" borderId="90" xfId="61" applyFont="1" applyFill="1" applyAlignment="1">
      <alignment vertical="center" wrapText="1"/>
    </xf>
    <xf numFmtId="0" fontId="397" fillId="341" borderId="90" xfId="61" applyFont="1" applyFill="1" applyAlignment="1">
      <alignment vertical="center"/>
    </xf>
    <xf numFmtId="0" fontId="403" fillId="347" borderId="93" xfId="62"/>
    <xf numFmtId="0" fontId="404" fillId="347" borderId="93" xfId="63" applyFont="1" applyAlignment="1">
      <alignment vertical="center"/>
    </xf>
    <xf numFmtId="0" fontId="405" fillId="347" borderId="93" xfId="63" applyFont="1" applyAlignment="1">
      <alignment vertical="center"/>
    </xf>
    <xf numFmtId="0" fontId="404" fillId="347" borderId="94" xfId="63" applyFont="1" applyBorder="1" applyAlignment="1">
      <alignment vertical="center"/>
    </xf>
    <xf numFmtId="0" fontId="407" fillId="349" borderId="93" xfId="63" applyFont="1" applyFill="1" applyAlignment="1">
      <alignment horizontal="center" vertical="center"/>
    </xf>
    <xf numFmtId="0" fontId="408" fillId="347" borderId="93" xfId="63" applyFont="1" applyAlignment="1">
      <alignment vertical="center"/>
    </xf>
    <xf numFmtId="9" fontId="408" fillId="347" borderId="93" xfId="63" applyNumberFormat="1" applyFont="1" applyAlignment="1">
      <alignment vertical="center"/>
    </xf>
    <xf numFmtId="176" fontId="404" fillId="350" borderId="93" xfId="63" applyNumberFormat="1" applyFont="1" applyFill="1" applyAlignment="1">
      <alignment vertical="center"/>
    </xf>
    <xf numFmtId="3" fontId="404" fillId="350" borderId="93" xfId="63" applyNumberFormat="1" applyFont="1" applyFill="1" applyAlignment="1">
      <alignment vertical="center"/>
    </xf>
    <xf numFmtId="4" fontId="404" fillId="350" borderId="93" xfId="63" applyNumberFormat="1" applyFont="1" applyFill="1" applyAlignment="1">
      <alignment vertical="center"/>
    </xf>
    <xf numFmtId="0" fontId="407" fillId="349" borderId="93" xfId="63" applyFont="1" applyFill="1" applyAlignment="1">
      <alignment horizontal="center" vertical="center" wrapText="1"/>
    </xf>
    <xf numFmtId="1" fontId="404" fillId="350" borderId="93" xfId="63" applyNumberFormat="1" applyFont="1" applyFill="1" applyAlignment="1">
      <alignment vertical="center"/>
    </xf>
    <xf numFmtId="0" fontId="409" fillId="347" borderId="93" xfId="63" applyFont="1" applyAlignment="1">
      <alignment vertical="center"/>
    </xf>
    <xf numFmtId="176" fontId="409" fillId="350" borderId="93" xfId="63" applyNumberFormat="1" applyFont="1" applyFill="1" applyAlignment="1">
      <alignment vertical="center"/>
    </xf>
    <xf numFmtId="0" fontId="403" fillId="351" borderId="93" xfId="63" applyFont="1" applyFill="1"/>
    <xf numFmtId="0" fontId="410" fillId="351" borderId="93" xfId="63" applyFont="1" applyFill="1" applyAlignment="1">
      <alignment vertical="center"/>
    </xf>
    <xf numFmtId="0" fontId="411" fillId="351" borderId="93" xfId="63" applyFont="1" applyFill="1" applyAlignment="1">
      <alignment vertical="center"/>
    </xf>
    <xf numFmtId="0" fontId="407" fillId="352" borderId="93" xfId="63" applyFont="1" applyFill="1" applyAlignment="1">
      <alignment horizontal="center" vertical="center"/>
    </xf>
    <xf numFmtId="0" fontId="412" fillId="351" borderId="93" xfId="63" applyFont="1" applyFill="1" applyAlignment="1">
      <alignment vertical="center"/>
    </xf>
    <xf numFmtId="177" fontId="412" fillId="351" borderId="93" xfId="63" applyNumberFormat="1" applyFont="1" applyFill="1" applyAlignment="1">
      <alignment vertical="center"/>
    </xf>
    <xf numFmtId="178" fontId="410" fillId="353" borderId="93" xfId="63" applyNumberFormat="1" applyFont="1" applyFill="1" applyAlignment="1">
      <alignment vertical="center"/>
    </xf>
    <xf numFmtId="179" fontId="410" fillId="353" borderId="93" xfId="63" applyNumberFormat="1" applyFont="1" applyFill="1" applyAlignment="1">
      <alignment vertical="center"/>
    </xf>
    <xf numFmtId="1" fontId="410" fillId="353" borderId="93" xfId="63" applyNumberFormat="1" applyFont="1" applyFill="1" applyAlignment="1">
      <alignment vertical="center"/>
    </xf>
    <xf numFmtId="0" fontId="410" fillId="354" borderId="93" xfId="63" applyFont="1" applyFill="1" applyAlignment="1">
      <alignment vertical="center"/>
    </xf>
    <xf numFmtId="0" fontId="405" fillId="354" borderId="93" xfId="63" applyFont="1" applyFill="1" applyAlignment="1">
      <alignment vertical="center"/>
    </xf>
    <xf numFmtId="0" fontId="410" fillId="354" borderId="95" xfId="63" applyFont="1" applyFill="1" applyBorder="1" applyAlignment="1">
      <alignment vertical="center"/>
    </xf>
    <xf numFmtId="0" fontId="412" fillId="354" borderId="93" xfId="63" applyFont="1" applyFill="1" applyAlignment="1">
      <alignment vertical="center"/>
    </xf>
    <xf numFmtId="177" fontId="412" fillId="354" borderId="93" xfId="63" applyNumberFormat="1" applyFont="1" applyFill="1" applyAlignment="1">
      <alignment vertical="center"/>
    </xf>
    <xf numFmtId="0" fontId="410" fillId="356" borderId="93" xfId="63" applyFont="1" applyFill="1" applyAlignment="1">
      <alignment vertical="center"/>
    </xf>
    <xf numFmtId="4" fontId="410" fillId="356" borderId="93" xfId="63" applyNumberFormat="1" applyFont="1" applyFill="1" applyAlignment="1">
      <alignment vertical="center"/>
    </xf>
    <xf numFmtId="176" fontId="410" fillId="356" borderId="93" xfId="63" applyNumberFormat="1" applyFont="1" applyFill="1" applyAlignment="1">
      <alignment vertical="center"/>
    </xf>
    <xf numFmtId="0" fontId="410" fillId="354" borderId="93" xfId="63" applyFont="1" applyFill="1" applyAlignment="1">
      <alignment vertical="center" wrapText="1"/>
    </xf>
    <xf numFmtId="0" fontId="413" fillId="354" borderId="93" xfId="63" applyFont="1" applyFill="1" applyAlignment="1">
      <alignment vertical="center" wrapText="1"/>
    </xf>
    <xf numFmtId="0" fontId="407" fillId="355" borderId="93" xfId="63" applyFont="1" applyFill="1" applyAlignment="1">
      <alignment horizontal="center" vertical="center"/>
    </xf>
    <xf numFmtId="0" fontId="404" fillId="347" borderId="93" xfId="63" applyFont="1" applyAlignment="1">
      <alignment vertical="center" wrapText="1"/>
    </xf>
    <xf numFmtId="0" fontId="406" fillId="347" borderId="93" xfId="63" applyFont="1" applyAlignment="1">
      <alignment vertical="center" wrapText="1"/>
    </xf>
    <xf numFmtId="0" fontId="410" fillId="351" borderId="93" xfId="63" applyFont="1" applyFill="1" applyAlignment="1">
      <alignment vertical="center" wrapText="1"/>
    </xf>
    <xf numFmtId="0" fontId="410" fillId="351" borderId="93" xfId="63" applyFont="1" applyFill="1" applyAlignment="1">
      <alignment vertical="center"/>
    </xf>
    <xf numFmtId="0" fontId="404" fillId="347" borderId="93" xfId="62" applyNumberFormat="1" applyFont="1" applyFill="1" applyBorder="1"/>
    <xf numFmtId="0" fontId="404" fillId="347" borderId="93" xfId="62" applyNumberFormat="1" applyFont="1" applyFill="1" applyBorder="1" applyAlignment="1">
      <alignment vertical="center"/>
    </xf>
    <xf numFmtId="0" fontId="405" fillId="347" borderId="93" xfId="62" applyNumberFormat="1" applyFont="1" applyFill="1" applyBorder="1" applyAlignment="1">
      <alignment vertical="center"/>
    </xf>
    <xf numFmtId="0" fontId="404" fillId="347" borderId="94" xfId="62" applyNumberFormat="1" applyFont="1" applyFill="1" applyBorder="1" applyAlignment="1">
      <alignment vertical="center"/>
    </xf>
    <xf numFmtId="0" fontId="404" fillId="347" borderId="93" xfId="62" applyNumberFormat="1" applyFont="1" applyFill="1" applyBorder="1" applyAlignment="1">
      <alignment vertical="center" wrapText="1"/>
    </xf>
    <xf numFmtId="0" fontId="406" fillId="347" borderId="93" xfId="62" applyNumberFormat="1" applyFont="1" applyFill="1" applyBorder="1" applyAlignment="1">
      <alignment vertical="center" wrapText="1"/>
    </xf>
    <xf numFmtId="0" fontId="404" fillId="357" borderId="93" xfId="62" applyNumberFormat="1" applyFont="1" applyFill="1" applyBorder="1" applyAlignment="1">
      <alignment vertical="center"/>
    </xf>
    <xf numFmtId="0" fontId="407" fillId="357" borderId="93" xfId="62" applyNumberFormat="1" applyFont="1" applyFill="1" applyBorder="1" applyAlignment="1">
      <alignment vertical="center"/>
    </xf>
    <xf numFmtId="0" fontId="407" fillId="357" borderId="93" xfId="62" applyNumberFormat="1" applyFont="1" applyFill="1" applyBorder="1" applyAlignment="1">
      <alignment horizontal="center" vertical="center"/>
    </xf>
    <xf numFmtId="0" fontId="408" fillId="347" borderId="93" xfId="62" applyNumberFormat="1" applyFont="1" applyFill="1" applyBorder="1" applyAlignment="1">
      <alignment vertical="center"/>
    </xf>
    <xf numFmtId="180" fontId="408" fillId="347" borderId="93" xfId="62" applyNumberFormat="1" applyFont="1" applyFill="1" applyBorder="1" applyAlignment="1">
      <alignment vertical="center"/>
    </xf>
    <xf numFmtId="181" fontId="408" fillId="347" borderId="93" xfId="62" applyNumberFormat="1" applyFont="1" applyFill="1" applyBorder="1" applyAlignment="1">
      <alignment vertical="center"/>
    </xf>
    <xf numFmtId="0" fontId="404" fillId="358" borderId="93" xfId="62" applyNumberFormat="1" applyFont="1" applyFill="1" applyBorder="1" applyAlignment="1">
      <alignment vertical="center"/>
    </xf>
    <xf numFmtId="182" fontId="404" fillId="358" borderId="93" xfId="62" applyNumberFormat="1" applyFont="1" applyFill="1" applyBorder="1" applyAlignment="1">
      <alignment vertical="center"/>
    </xf>
    <xf numFmtId="0" fontId="391" fillId="337" borderId="90" xfId="60" applyNumberFormat="1" applyFont="1" applyFill="1" applyBorder="1"/>
    <xf numFmtId="0" fontId="391" fillId="337" borderId="90" xfId="60" applyNumberFormat="1" applyFont="1" applyFill="1" applyBorder="1" applyAlignment="1">
      <alignment vertical="center"/>
    </xf>
    <xf numFmtId="183" fontId="391" fillId="340" borderId="93" xfId="60" applyNumberFormat="1" applyFont="1" applyFill="1" applyBorder="1" applyAlignment="1">
      <alignment vertical="center"/>
    </xf>
    <xf numFmtId="182" fontId="391" fillId="340" borderId="93" xfId="60" applyNumberFormat="1" applyFont="1" applyFill="1" applyBorder="1" applyAlignment="1">
      <alignment vertical="center"/>
    </xf>
    <xf numFmtId="182" fontId="391" fillId="359" borderId="93" xfId="60" applyNumberFormat="1" applyFont="1" applyFill="1" applyBorder="1" applyAlignment="1">
      <alignment vertical="center"/>
    </xf>
    <xf numFmtId="0" fontId="391" fillId="337" borderId="90" xfId="60" applyNumberFormat="1" applyFont="1" applyFill="1" applyBorder="1" applyAlignment="1">
      <alignment vertical="center" wrapText="1"/>
    </xf>
    <xf numFmtId="0" fontId="371" fillId="315" borderId="84" xfId="56" applyNumberFormat="1" applyFont="1" applyFill="1" applyBorder="1"/>
    <xf numFmtId="0" fontId="371" fillId="315" borderId="84" xfId="56" applyNumberFormat="1" applyFont="1" applyFill="1" applyBorder="1" applyAlignment="1">
      <alignment vertical="center"/>
    </xf>
    <xf numFmtId="0" fontId="371" fillId="319" borderId="84" xfId="56" applyNumberFormat="1" applyFont="1" applyFill="1" applyBorder="1" applyAlignment="1">
      <alignment vertical="center" wrapText="1"/>
    </xf>
    <xf numFmtId="0" fontId="374" fillId="319" borderId="84" xfId="56" applyNumberFormat="1" applyFont="1" applyFill="1" applyBorder="1" applyAlignment="1">
      <alignment vertical="center" wrapText="1"/>
    </xf>
    <xf numFmtId="0" fontId="371" fillId="315" borderId="84" xfId="56" applyNumberFormat="1" applyFont="1" applyFill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ContinuousExercise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" customWidth="1"/>
    <x:col min="2" max="2" width="28" customWidth="1"/>
    <x:col min="3" max="3" width="22" customWidth="1"/>
    <x:col min="4" max="9" width="12" customWidth="1"/>
    <x:col min="10" max="10" width="3" customWidth="1"/>
  </x:cols>
  <x:sheetData>
    <x:row r="1" ht="23" customHeight="1">
      <x:c r="A1" s="1340"/>
      <x:c r="B1" s="1340"/>
      <x:c r="C1" s="1340"/>
      <x:c r="D1" s="1340"/>
      <x:c r="E1" s="1340"/>
      <x:c r="F1" s="1340"/>
      <x:c r="G1" s="1340"/>
      <x:c r="H1" s="1340"/>
      <x:c r="I1" s="1340"/>
      <x:c r="J1" s="1340"/>
    </x:row>
    <x:row r="2" ht="23" customHeight="1">
      <x:c r="A2" s="1340"/>
      <x:c r="B2" s="1341" t="inlineStr">
        <x:is>
          <x:t xml:space="preserve">FV関数：将来価値を求める</x:t>
        </x:is>
      </x:c>
      <x:c r="C2" s="1340"/>
      <x:c r="D2" s="1340"/>
      <x:c r="E2" s="1340"/>
      <x:c r="F2" s="1340"/>
      <x:c r="G2" s="1340"/>
      <x:c r="H2" s="1340"/>
      <x:c r="I2" s="1340"/>
      <x:c r="J2" s="1340"/>
    </x:row>
    <x:row r="3" ht="23" customHeight="1">
      <x:c r="A3" s="1340"/>
      <x:c r="B3" s="1342"/>
      <x:c r="C3" s="1342"/>
      <x:c r="D3" s="1342"/>
      <x:c r="E3" s="1342"/>
      <x:c r="F3" s="1342"/>
      <x:c r="G3" s="1342"/>
      <x:c r="H3" s="1342"/>
      <x:c r="I3" s="1342"/>
      <x:c r="J3" s="1340"/>
    </x:row>
    <x:row r="4" ht="23" customHeight="1">
      <x:c r="A4" s="1340"/>
      <x:c r="B4" s="1348" t="str">
        <x:v>FV関数は、一定の利率のもとで、複利による将来価値を計算する関数である。支払いと受け取りの向きを符号で区別するため、入力する金額と、求めたい金額が何を表すかを確認して使う。</x:v>
      </x:c>
      <x:c r="C4" s="1348" t="inlineStr">
        <x:is>
          <x:t xml:space="preserve">FV関数は、一定の利率のもとで、複利による将来価値を求める関数である。最初に一度だけ投資する場合と、毎期同じ金額を積み立てる場合に使える。</x:t>
        </x:is>
      </x:c>
      <x:c r="D4" s="1348" t="inlineStr">
        <x:is>
          <x:t xml:space="preserve">FV関数は、一定の利率のもとで、複利による将来価値を求める関数である。最初に一度だけ投資する場合と、毎期同じ金額を積み立てる場合に使える。</x:t>
        </x:is>
      </x:c>
      <x:c r="E4" s="1348" t="inlineStr">
        <x:is>
          <x:t xml:space="preserve">FV関数は、一定の利率のもとで、複利による将来価値を求める関数である。最初に一度だけ投資する場合と、毎期同じ金額を積み立てる場合に使える。</x:t>
        </x:is>
      </x:c>
      <x:c r="F4" s="1348" t="inlineStr">
        <x:is>
          <x:t xml:space="preserve">FV関数は、一定の利率のもとで、複利による将来価値を求める関数である。最初に一度だけ投資する場合と、毎期同じ金額を積み立てる場合に使える。</x:t>
        </x:is>
      </x:c>
      <x:c r="G4" s="1348" t="inlineStr">
        <x:is>
          <x:t xml:space="preserve">FV関数は、一定の利率のもとで、複利による将来価値を求める関数である。最初に一度だけ投資する場合と、毎期同じ金額を積み立てる場合に使える。</x:t>
        </x:is>
      </x:c>
      <x:c r="H4" s="1348" t="inlineStr">
        <x:is>
          <x:t xml:space="preserve">FV関数は、一定の利率のもとで、複利による将来価値を求める関数である。最初に一度だけ投資する場合と、毎期同じ金額を積み立てる場合に使える。</x:t>
        </x:is>
      </x:c>
      <x:c r="I4" s="1348" t="inlineStr">
        <x:is>
          <x:t xml:space="preserve">FV関数は、一定の利率のもとで、複利による将来価値を求める関数である。最初に一度だけ投資する場合と、毎期同じ金額を積み立てる場合に使える。</x:t>
        </x:is>
      </x:c>
      <x:c r="J4" s="1340"/>
    </x:row>
    <x:row r="5" ht="23" customHeight="1">
      <x:c r="A5" s="1340"/>
      <x:c r="B5" s="1348" t="inlineStr">
        <x:is>
          <x:t xml:space="preserve">FV関数は、一定の利率のもとで、複利による将来価値を求める関数である。最初に一度だけ投資する場合と、毎期同じ金額を積み立てる場合に使える。</x:t>
        </x:is>
      </x:c>
      <x:c r="C5" s="1348" t="inlineStr">
        <x:is>
          <x:t xml:space="preserve">FV関数は、一定の利率のもとで、複利による将来価値を求める関数である。最初に一度だけ投資する場合と、毎期同じ金額を積み立てる場合に使える。</x:t>
        </x:is>
      </x:c>
      <x:c r="D5" s="1348" t="inlineStr">
        <x:is>
          <x:t xml:space="preserve">FV関数は、一定の利率のもとで、複利による将来価値を求める関数である。最初に一度だけ投資する場合と、毎期同じ金額を積み立てる場合に使える。</x:t>
        </x:is>
      </x:c>
      <x:c r="E5" s="1348" t="inlineStr">
        <x:is>
          <x:t xml:space="preserve">FV関数は、一定の利率のもとで、複利による将来価値を求める関数である。最初に一度だけ投資する場合と、毎期同じ金額を積み立てる場合に使える。</x:t>
        </x:is>
      </x:c>
      <x:c r="F5" s="1348" t="inlineStr">
        <x:is>
          <x:t xml:space="preserve">FV関数は、一定の利率のもとで、複利による将来価値を求める関数である。最初に一度だけ投資する場合と、毎期同じ金額を積み立てる場合に使える。</x:t>
        </x:is>
      </x:c>
      <x:c r="G5" s="1348" t="inlineStr">
        <x:is>
          <x:t xml:space="preserve">FV関数は、一定の利率のもとで、複利による将来価値を求める関数である。最初に一度だけ投資する場合と、毎期同じ金額を積み立てる場合に使える。</x:t>
        </x:is>
      </x:c>
      <x:c r="H5" s="1348" t="inlineStr">
        <x:is>
          <x:t xml:space="preserve">FV関数は、一定の利率のもとで、複利による将来価値を求める関数である。最初に一度だけ投資する場合と、毎期同じ金額を積み立てる場合に使える。</x:t>
        </x:is>
      </x:c>
      <x:c r="I5" s="1348" t="inlineStr">
        <x:is>
          <x:t xml:space="preserve">FV関数は、一定の利率のもとで、複利による将来価値を求める関数である。最初に一度だけ投資する場合と、毎期同じ金額を積み立てる場合に使える。</x:t>
        </x:is>
      </x:c>
      <x:c r="J5" s="1340"/>
    </x:row>
    <x:row r="6" ht="23" customHeight="1">
      <x:c r="A6" s="1340"/>
      <x:c r="B6" s="1340"/>
      <x:c r="C6" s="1340"/>
      <x:c r="D6" s="1340"/>
      <x:c r="E6" s="1340"/>
      <x:c r="F6" s="1340"/>
      <x:c r="G6" s="1340"/>
      <x:c r="H6" s="1340"/>
      <x:c r="I6" s="1340"/>
      <x:c r="J6" s="1340"/>
    </x:row>
    <x:row r="7" ht="23" customHeight="1">
      <x:c r="A7" s="1340"/>
      <x:c r="B7" s="1349" t="inlineStr">
        <x:is>
          <x:t xml:space="preserve">FV(利率, 期間数, 定期支払額, [現在価値], [支払期日])</x:t>
        </x:is>
      </x:c>
      <x:c r="C7" s="1349" t="inlineStr">
        <x:is>
          <x:t xml:space="preserve">FV(利率, 期間数, 定期支払額, [現在価値], [支払期日])</x:t>
        </x:is>
      </x:c>
      <x:c r="D7" s="1349" t="inlineStr">
        <x:is>
          <x:t xml:space="preserve">FV(利率, 期間数, 定期支払額, [現在価値], [支払期日])</x:t>
        </x:is>
      </x:c>
      <x:c r="E7" s="1349" t="inlineStr">
        <x:is>
          <x:t xml:space="preserve">FV(利率, 期間数, 定期支払額, [現在価値], [支払期日])</x:t>
        </x:is>
      </x:c>
      <x:c r="F7" s="1349" t="inlineStr">
        <x:is>
          <x:t xml:space="preserve">FV(利率, 期間数, 定期支払額, [現在価値], [支払期日])</x:t>
        </x:is>
      </x:c>
      <x:c r="G7" s="1349" t="inlineStr">
        <x:is>
          <x:t xml:space="preserve">FV(利率, 期間数, 定期支払額, [現在価値], [支払期日])</x:t>
        </x:is>
      </x:c>
      <x:c r="H7" s="1349" t="inlineStr">
        <x:is>
          <x:t xml:space="preserve">FV(利率, 期間数, 定期支払額, [現在価値], [支払期日])</x:t>
        </x:is>
      </x:c>
      <x:c r="I7" s="1349" t="inlineStr">
        <x:is>
          <x:t xml:space="preserve">FV(利率, 期間数, 定期支払額, [現在価値], [支払期日])</x:t>
        </x:is>
      </x:c>
      <x:c r="J7" s="1340"/>
    </x:row>
    <x:row r="8" ht="23" customHeight="1">
      <x:c r="A8" s="1340"/>
      <x:c r="B8" s="1340"/>
      <x:c r="C8" s="1340"/>
      <x:c r="D8" s="1340"/>
      <x:c r="E8" s="1340"/>
      <x:c r="F8" s="1340"/>
      <x:c r="G8" s="1340"/>
      <x:c r="H8" s="1340"/>
      <x:c r="I8" s="1340"/>
      <x:c r="J8" s="1340"/>
    </x:row>
    <x:row r="9" ht="23" customHeight="1">
      <x:c r="A9" s="1340"/>
      <x:c r="B9" s="1350" t="inlineStr">
        <x:is>
          <x:t xml:space="preserve">引数</x:t>
        </x:is>
      </x:c>
      <x:c r="C9" s="1350" t="inlineStr">
        <x:is>
          <x:t xml:space="preserve">引数</x:t>
        </x:is>
      </x:c>
      <x:c r="D9" s="1350" t="inlineStr">
        <x:is>
          <x:t xml:space="preserve">指定する内容</x:t>
        </x:is>
      </x:c>
      <x:c r="E9" s="1350" t="inlineStr">
        <x:is>
          <x:t xml:space="preserve">指定する内容</x:t>
        </x:is>
      </x:c>
      <x:c r="F9" s="1350" t="inlineStr">
        <x:is>
          <x:t xml:space="preserve">指定する内容</x:t>
        </x:is>
      </x:c>
      <x:c r="G9" s="1350" t="inlineStr">
        <x:is>
          <x:t xml:space="preserve">指定する内容</x:t>
        </x:is>
      </x:c>
      <x:c r="H9" s="1350" t="inlineStr">
        <x:is>
          <x:t xml:space="preserve">指定する内容</x:t>
        </x:is>
      </x:c>
      <x:c r="I9" s="1350" t="inlineStr">
        <x:is>
          <x:t xml:space="preserve">指定する内容</x:t>
        </x:is>
      </x:c>
      <x:c r="J9" s="1340"/>
    </x:row>
    <x:row r="10" ht="23" customHeight="1">
      <x:c r="A10" s="1340"/>
      <x:c r="B10" s="1348" t="inlineStr">
        <x:is>
          <x:t xml:space="preserve">利率</x:t>
        </x:is>
      </x:c>
      <x:c r="C10" s="1348" t="inlineStr">
        <x:is>
          <x:t xml:space="preserve">利率</x:t>
        </x:is>
      </x:c>
      <x:c r="D10" s="1348" t="inlineStr">
        <x:is>
          <x:t xml:space="preserve">1期間あたりの利率。年率 r、年 m 回複利なら r/m。</x:t>
        </x:is>
      </x:c>
      <x:c r="E10" s="1348" t="inlineStr">
        <x:is>
          <x:t xml:space="preserve">1期間あたりの利率。年率 r、年 m 回複利なら r/m。</x:t>
        </x:is>
      </x:c>
      <x:c r="F10" s="1348" t="inlineStr">
        <x:is>
          <x:t xml:space="preserve">1期間あたりの利率。年率 r、年 m 回複利なら r/m。</x:t>
        </x:is>
      </x:c>
      <x:c r="G10" s="1348" t="inlineStr">
        <x:is>
          <x:t xml:space="preserve">1期間あたりの利率。年率 r、年 m 回複利なら r/m。</x:t>
        </x:is>
      </x:c>
      <x:c r="H10" s="1348" t="inlineStr">
        <x:is>
          <x:t xml:space="preserve">1期間あたりの利率。年率 r、年 m 回複利なら r/m。</x:t>
        </x:is>
      </x:c>
      <x:c r="I10" s="1348" t="inlineStr">
        <x:is>
          <x:t xml:space="preserve">1期間あたりの利率。年率 r、年 m 回複利なら r/m。</x:t>
        </x:is>
      </x:c>
      <x:c r="J10" s="1340"/>
    </x:row>
    <x:row r="11" ht="23" customHeight="1">
      <x:c r="A11" s="1340"/>
      <x:c r="B11" s="1348" t="inlineStr">
        <x:is>
          <x:t xml:space="preserve">期間数</x:t>
        </x:is>
      </x:c>
      <x:c r="C11" s="1348" t="inlineStr">
        <x:is>
          <x:t xml:space="preserve">期間数</x:t>
        </x:is>
      </x:c>
      <x:c r="D11" s="1348" t="inlineStr">
        <x:is>
          <x:t xml:space="preserve">運用期間全体の期数。t 年間、年 m 回複利なら m×t。</x:t>
        </x:is>
      </x:c>
      <x:c r="E11" s="1348" t="inlineStr">
        <x:is>
          <x:t xml:space="preserve">運用期間全体の期数。t 年間、年 m 回複利なら m×t。</x:t>
        </x:is>
      </x:c>
      <x:c r="F11" s="1348" t="inlineStr">
        <x:is>
          <x:t xml:space="preserve">運用期間全体の期数。t 年間、年 m 回複利なら m×t。</x:t>
        </x:is>
      </x:c>
      <x:c r="G11" s="1348" t="inlineStr">
        <x:is>
          <x:t xml:space="preserve">運用期間全体の期数。t 年間、年 m 回複利なら m×t。</x:t>
        </x:is>
      </x:c>
      <x:c r="H11" s="1348" t="inlineStr">
        <x:is>
          <x:t xml:space="preserve">運用期間全体の期数。t 年間、年 m 回複利なら m×t。</x:t>
        </x:is>
      </x:c>
      <x:c r="I11" s="1348" t="inlineStr">
        <x:is>
          <x:t xml:space="preserve">運用期間全体の期数。t 年間、年 m 回複利なら m×t。</x:t>
        </x:is>
      </x:c>
      <x:c r="J11" s="1340"/>
    </x:row>
    <x:row r="12" ht="23" customHeight="1">
      <x:c r="A12" s="1340"/>
      <x:c r="B12" s="1348" t="inlineStr">
        <x:is>
          <x:t xml:space="preserve">定期支払額</x:t>
        </x:is>
      </x:c>
      <x:c r="C12" s="1348" t="inlineStr">
        <x:is>
          <x:t xml:space="preserve">定期支払額</x:t>
        </x:is>
      </x:c>
      <x:c r="D12" s="1348" t="str">
        <x:v>各期の一定の支払額または受取額。定期的な出入りがなければ0。</x:v>
      </x:c>
      <x:c r="E12" s="1348" t="inlineStr">
        <x:is>
          <x:t xml:space="preserve">各期に支払う一定額。途中で積み立てない場合は0。</x:t>
        </x:is>
      </x:c>
      <x:c r="F12" s="1348" t="inlineStr">
        <x:is>
          <x:t xml:space="preserve">各期に支払う一定額。途中で積み立てない場合は0。</x:t>
        </x:is>
      </x:c>
      <x:c r="G12" s="1348" t="inlineStr">
        <x:is>
          <x:t xml:space="preserve">各期に支払う一定額。途中で積み立てない場合は0。</x:t>
        </x:is>
      </x:c>
      <x:c r="H12" s="1348" t="inlineStr">
        <x:is>
          <x:t xml:space="preserve">各期に支払う一定額。途中で積み立てない場合は0。</x:t>
        </x:is>
      </x:c>
      <x:c r="I12" s="1348" t="inlineStr">
        <x:is>
          <x:t xml:space="preserve">各期に支払う一定額。途中で積み立てない場合は0。</x:t>
        </x:is>
      </x:c>
      <x:c r="J12" s="1340"/>
    </x:row>
    <x:row r="13" ht="34" customHeight="1">
      <x:c r="A13" s="1340"/>
      <x:c r="B13" s="1348" t="inlineStr">
        <x:is>
          <x:t xml:space="preserve">現在価値</x:t>
        </x:is>
      </x:c>
      <x:c r="C13" s="1348" t="inlineStr">
        <x:is>
          <x:t xml:space="preserve">現在価値</x:t>
        </x:is>
      </x:c>
      <x:c r="D13" s="1348" t="str">
        <x:v>現在の時点における金額。支払い・受け取りの向きに応じた符号で入力する。省略時は0。</x:v>
      </x:c>
      <x:c r="E13" s="1348" t="inlineStr">
        <x:is>
          <x:t xml:space="preserve">最初に投資する金額。初期投資がない場合は0。</x:t>
        </x:is>
      </x:c>
      <x:c r="F13" s="1348" t="inlineStr">
        <x:is>
          <x:t xml:space="preserve">最初に投資する金額。初期投資がない場合は0。</x:t>
        </x:is>
      </x:c>
      <x:c r="G13" s="1348" t="inlineStr">
        <x:is>
          <x:t xml:space="preserve">最初に投資する金額。初期投資がない場合は0。</x:t>
        </x:is>
      </x:c>
      <x:c r="H13" s="1348" t="inlineStr">
        <x:is>
          <x:t xml:space="preserve">最初に投資する金額。初期投資がない場合は0。</x:t>
        </x:is>
      </x:c>
      <x:c r="I13" s="1348" t="inlineStr">
        <x:is>
          <x:t xml:space="preserve">最初に投資する金額。初期投資がない場合は0。</x:t>
        </x:is>
      </x:c>
      <x:c r="J13" s="1340"/>
    </x:row>
    <x:row r="14" ht="23" customHeight="1">
      <x:c r="A14" s="1340"/>
      <x:c r="B14" s="1348" t="inlineStr">
        <x:is>
          <x:t xml:space="preserve">支払期日</x:t>
        </x:is>
      </x:c>
      <x:c r="C14" s="1348" t="inlineStr">
        <x:is>
          <x:t xml:space="preserve">支払期日</x:t>
        </x:is>
      </x:c>
      <x:c r="D14" s="1348" t="str">
        <x:v>定期的な支払い・受け取りが各期末なら0、各期首なら1。省略すると0。</x:v>
      </x:c>
      <x:c r="E14" s="1348" t="inlineStr">
        <x:is>
          <x:t xml:space="preserve">定期支払いが各期末なら0、各期首なら1。省略すると0。</x:t>
        </x:is>
      </x:c>
      <x:c r="F14" s="1348" t="inlineStr">
        <x:is>
          <x:t xml:space="preserve">定期支払いが各期末なら0、各期首なら1。省略すると0。</x:t>
        </x:is>
      </x:c>
      <x:c r="G14" s="1348" t="inlineStr">
        <x:is>
          <x:t xml:space="preserve">定期支払いが各期末なら0、各期首なら1。省略すると0。</x:t>
        </x:is>
      </x:c>
      <x:c r="H14" s="1348" t="inlineStr">
        <x:is>
          <x:t xml:space="preserve">定期支払いが各期末なら0、各期首なら1。省略すると0。</x:t>
        </x:is>
      </x:c>
      <x:c r="I14" s="1348" t="inlineStr">
        <x:is>
          <x:t xml:space="preserve">定期支払いが各期末なら0、各期首なら1。省略すると0。</x:t>
        </x:is>
      </x:c>
      <x:c r="J14" s="1340"/>
    </x:row>
    <x:row r="15" ht="23" customHeight="1">
      <x:c r="A15" s="1340"/>
      <x:c r="B15" s="1340"/>
      <x:c r="C15" s="1340"/>
      <x:c r="D15" s="1340"/>
      <x:c r="E15" s="1340"/>
      <x:c r="F15" s="1340"/>
      <x:c r="G15" s="1340"/>
      <x:c r="H15" s="1340"/>
      <x:c r="I15" s="1340"/>
      <x:c r="J15" s="1340"/>
    </x:row>
    <x:row r="16" ht="23" customHeight="1">
      <x:c r="A16" s="1340"/>
      <x:c r="B16" s="1348" t="str">
        <x:v>符号：キャッシュ・インフローは＋、キャッシュ・アウトフローは－で表す。</x:v>
      </x:c>
      <x:c r="C16" s="1348" t="inlineStr">
        <x:is>
          <x:t xml:space="preserve">符号：Excelでは、お金の流出を負、流入を正で表す。最初の投資額や毎期の積立額を負数にすると、将来受け取る金額は正数になる。</x:t>
        </x:is>
      </x:c>
      <x:c r="D16" s="1348" t="inlineStr">
        <x:is>
          <x:t xml:space="preserve">符号：Excelでは、お金の流出を負、流入を正で表す。最初の投資額や毎期の積立額を負数にすると、将来受け取る金額は正数になる。</x:t>
        </x:is>
      </x:c>
      <x:c r="E16" s="1348" t="inlineStr">
        <x:is>
          <x:t xml:space="preserve">符号：Excelでは、お金の流出を負、流入を正で表す。最初の投資額や毎期の積立額を負数にすると、将来受け取る金額は正数になる。</x:t>
        </x:is>
      </x:c>
      <x:c r="F16" s="1348" t="inlineStr">
        <x:is>
          <x:t xml:space="preserve">符号：Excelでは、お金の流出を負、流入を正で表す。最初の投資額や毎期の積立額を負数にすると、将来受け取る金額は正数になる。</x:t>
        </x:is>
      </x:c>
      <x:c r="G16" s="1348" t="inlineStr">
        <x:is>
          <x:t xml:space="preserve">符号：Excelでは、お金の流出を負、流入を正で表す。最初の投資額や毎期の積立額を負数にすると、将来受け取る金額は正数になる。</x:t>
        </x:is>
      </x:c>
      <x:c r="H16" s="1348" t="inlineStr">
        <x:is>
          <x:t xml:space="preserve">符号：Excelでは、お金の流出を負、流入を正で表す。最初の投資額や毎期の積立額を負数にすると、将来受け取る金額は正数になる。</x:t>
        </x:is>
      </x:c>
      <x:c r="I16" s="1348" t="inlineStr">
        <x:is>
          <x:t xml:space="preserve">符号：Excelでは、お金の流出を負、流入を正で表す。最初の投資額や毎期の積立額を負数にすると、将来受け取る金額は正数になる。</x:t>
        </x:is>
      </x:c>
      <x:c r="J16" s="1340"/>
    </x:row>
    <x:row r="17" ht="23" customHeight="1">
      <x:c r="A17" s="1340"/>
      <x:c r="B17" s="1348" t="inlineStr">
        <x:is>
          <x:t xml:space="preserve">符号：Excelでは、お金の流出を負、流入を正で表す。最初の投資額や毎期の積立額を負数にすると、将来受け取る金額は正数になる。</x:t>
        </x:is>
      </x:c>
      <x:c r="C17" s="1348" t="inlineStr">
        <x:is>
          <x:t xml:space="preserve">符号：Excelでは、お金の流出を負、流入を正で表す。最初の投資額や毎期の積立額を負数にすると、将来受け取る金額は正数になる。</x:t>
        </x:is>
      </x:c>
      <x:c r="D17" s="1348" t="inlineStr">
        <x:is>
          <x:t xml:space="preserve">符号：Excelでは、お金の流出を負、流入を正で表す。最初の投資額や毎期の積立額を負数にすると、将来受け取る金額は正数になる。</x:t>
        </x:is>
      </x:c>
      <x:c r="E17" s="1348" t="inlineStr">
        <x:is>
          <x:t xml:space="preserve">符号：Excelでは、お金の流出を負、流入を正で表す。最初の投資額や毎期の積立額を負数にすると、将来受け取る金額は正数になる。</x:t>
        </x:is>
      </x:c>
      <x:c r="F17" s="1348" t="inlineStr">
        <x:is>
          <x:t xml:space="preserve">符号：Excelでは、お金の流出を負、流入を正で表す。最初の投資額や毎期の積立額を負数にすると、将来受け取る金額は正数になる。</x:t>
        </x:is>
      </x:c>
      <x:c r="G17" s="1348" t="inlineStr">
        <x:is>
          <x:t xml:space="preserve">符号：Excelでは、お金の流出を負、流入を正で表す。最初の投資額や毎期の積立額を負数にすると、将来受け取る金額は正数になる。</x:t>
        </x:is>
      </x:c>
      <x:c r="H17" s="1348" t="inlineStr">
        <x:is>
          <x:t xml:space="preserve">符号：Excelでは、お金の流出を負、流入を正で表す。最初の投資額や毎期の積立額を負数にすると、将来受け取る金額は正数になる。</x:t>
        </x:is>
      </x:c>
      <x:c r="I17" s="1348" t="inlineStr">
        <x:is>
          <x:t xml:space="preserve">符号：Excelでは、お金の流出を負、流入を正で表す。最初の投資額や毎期の積立額を負数にすると、将来受け取る金額は正数になる。</x:t>
        </x:is>
      </x:c>
      <x:c r="J17" s="1340"/>
    </x:row>
    <x:row r="18" ht="23" customHeight="1">
      <x:c r="A18" s="1340"/>
      <x:c r="B18" s="1340"/>
      <x:c r="C18" s="1340"/>
      <x:c r="D18" s="1340"/>
      <x:c r="E18" s="1340"/>
      <x:c r="F18" s="1340"/>
      <x:c r="G18" s="1340"/>
      <x:c r="H18" s="1340"/>
      <x:c r="I18" s="1340"/>
      <x:c r="J18" s="1340"/>
    </x:row>
    <x:row r="19" ht="23" customHeight="1">
      <x:c r="A19" s="1340"/>
      <x:c r="B19" s="1349" t="inlineStr">
        <x:is>
          <x:t xml:space="preserve">例1：最初に1,000円を投資し、年率2%の年2回複利で3年間運用する</x:t>
        </x:is>
      </x:c>
      <x:c r="C19" s="1349" t="inlineStr">
        <x:is>
          <x:t xml:space="preserve">例1：最初に1,000円を投資し、年率2%の年2回複利で3年間運用する</x:t>
        </x:is>
      </x:c>
      <x:c r="D19" s="1349" t="inlineStr">
        <x:is>
          <x:t xml:space="preserve">例1：最初に1,000円を投資し、年率2%の年2回複利で3年間運用する</x:t>
        </x:is>
      </x:c>
      <x:c r="E19" s="1349" t="inlineStr">
        <x:is>
          <x:t xml:space="preserve">例1：最初に1,000円を投資し、年率2%の年2回複利で3年間運用する</x:t>
        </x:is>
      </x:c>
      <x:c r="F19" s="1349" t="inlineStr">
        <x:is>
          <x:t xml:space="preserve">例1：最初に1,000円を投資し、年率2%の年2回複利で3年間運用する</x:t>
        </x:is>
      </x:c>
      <x:c r="G19" s="1349" t="inlineStr">
        <x:is>
          <x:t xml:space="preserve">例1：最初に1,000円を投資し、年率2%の年2回複利で3年間運用する</x:t>
        </x:is>
      </x:c>
      <x:c r="H19" s="1349" t="inlineStr">
        <x:is>
          <x:t xml:space="preserve">例1：最初に1,000円を投資し、年率2%の年2回複利で3年間運用する</x:t>
        </x:is>
      </x:c>
      <x:c r="I19" s="1349" t="inlineStr">
        <x:is>
          <x:t xml:space="preserve">例1：最初に1,000円を投資し、年率2%の年2回複利で3年間運用する</x:t>
        </x:is>
      </x:c>
      <x:c r="J19" s="1340"/>
    </x:row>
    <x:row r="20" ht="23" customHeight="1">
      <x:c r="A20" s="1340"/>
      <x:c r="B20" s="1340"/>
      <x:c r="C20" s="1340"/>
      <x:c r="D20" s="1340"/>
      <x:c r="E20" s="1340"/>
      <x:c r="F20" s="1340"/>
      <x:c r="G20" s="1340"/>
      <x:c r="H20" s="1340"/>
      <x:c r="I20" s="1340"/>
      <x:c r="J20" s="1340"/>
    </x:row>
    <x:row r="21" ht="23" customHeight="1">
      <x:c r="A21" s="1340"/>
      <x:c r="B21" s="1340" t="inlineStr">
        <x:is>
          <x:t xml:space="preserve">元本 PV（円）</x:t>
        </x:is>
      </x:c>
      <x:c r="C21" s="1343">
        <x:v>1000</x:v>
      </x:c>
      <x:c r="D21" s="1340"/>
      <x:c r="E21" s="1340"/>
      <x:c r="F21" s="1340"/>
      <x:c r="G21" s="1340"/>
      <x:c r="H21" s="1340"/>
      <x:c r="I21" s="1340"/>
      <x:c r="J21" s="1340"/>
    </x:row>
    <x:row r="22" ht="23" customHeight="1">
      <x:c r="A22" s="1340"/>
      <x:c r="B22" s="1340" t="inlineStr">
        <x:is>
          <x:t xml:space="preserve">年率 r</x:t>
        </x:is>
      </x:c>
      <x:c r="C22" s="1344">
        <x:v>0.02</x:v>
      </x:c>
      <x:c r="D22" s="1340"/>
      <x:c r="E22" s="1340"/>
      <x:c r="F22" s="1340"/>
      <x:c r="G22" s="1340"/>
      <x:c r="H22" s="1340"/>
      <x:c r="I22" s="1340"/>
      <x:c r="J22" s="1340"/>
    </x:row>
    <x:row r="23" ht="23" customHeight="1">
      <x:c r="A23" s="1340"/>
      <x:c r="B23" s="1340" t="inlineStr">
        <x:is>
          <x:t xml:space="preserve">運用期間 t（年）</x:t>
        </x:is>
      </x:c>
      <x:c r="C23" s="1343">
        <x:v>3</x:v>
      </x:c>
      <x:c r="D23" s="1340"/>
      <x:c r="E23" s="1340"/>
      <x:c r="F23" s="1340"/>
      <x:c r="G23" s="1340"/>
      <x:c r="H23" s="1340"/>
      <x:c r="I23" s="1340"/>
      <x:c r="J23" s="1340"/>
    </x:row>
    <x:row r="24" ht="23" customHeight="1">
      <x:c r="A24" s="1340"/>
      <x:c r="B24" s="1340" t="inlineStr">
        <x:is>
          <x:t xml:space="preserve">年あたり付利回数 m</x:t>
        </x:is>
      </x:c>
      <x:c r="C24" s="1343">
        <x:v>2</x:v>
      </x:c>
      <x:c r="D24" s="1340"/>
      <x:c r="E24" s="1340"/>
      <x:c r="F24" s="1340"/>
      <x:c r="G24" s="1340"/>
      <x:c r="H24" s="1340"/>
      <x:c r="I24" s="1340"/>
      <x:c r="J24" s="1340"/>
    </x:row>
    <x:row r="25" ht="23" customHeight="1">
      <x:c r="A25" s="1340"/>
      <x:c r="B25" s="1340"/>
      <x:c r="C25" s="1340"/>
      <x:c r="D25" s="1340"/>
      <x:c r="E25" s="1340"/>
      <x:c r="F25" s="1340"/>
      <x:c r="G25" s="1340"/>
      <x:c r="H25" s="1340"/>
      <x:c r="I25" s="1340"/>
      <x:c r="J25" s="1340"/>
    </x:row>
    <x:row r="26" ht="23" customHeight="1">
      <x:c r="A26" s="1340"/>
      <x:c r="B26" s="1345" t="inlineStr">
        <x:is>
          <x:t xml:space="preserve">FV関数で計算（円）</x:t>
        </x:is>
      </x:c>
      <x:c r="C26" s="1346"/>
      <x:c r="D26" s="1340"/>
      <x:c r="E26" s="1340"/>
      <x:c r="F26" s="1340"/>
      <x:c r="G26" s="1340"/>
      <x:c r="H26" s="1340"/>
      <x:c r="I26" s="1340"/>
      <x:c r="J26" s="1340"/>
    </x:row>
    <x:row r="27" ht="23" customHeight="1">
      <x:c r="A27" s="1340"/>
      <x:c r="B27" s="1345" t="inlineStr">
        <x:is>
          <x:t xml:space="preserve">複利の式で計算（円）</x:t>
        </x:is>
      </x:c>
      <x:c r="C27" s="1346"/>
      <x:c r="D27" s="1340"/>
      <x:c r="E27" s="1340"/>
      <x:c r="F27" s="1340"/>
      <x:c r="G27" s="1340"/>
      <x:c r="H27" s="1340"/>
      <x:c r="I27" s="1340"/>
      <x:c r="J27" s="1340"/>
    </x:row>
    <x:row r="28" ht="23" customHeight="1">
      <x:c r="A28" s="1340"/>
      <x:c r="B28" s="1340"/>
      <x:c r="C28" s="1340"/>
      <x:c r="D28" s="1340"/>
      <x:c r="E28" s="1340"/>
      <x:c r="F28" s="1340"/>
      <x:c r="G28" s="1340"/>
      <x:c r="H28" s="1340"/>
      <x:c r="I28" s="1340"/>
      <x:c r="J28" s="1340"/>
    </x:row>
    <x:row r="29" ht="23" customHeight="1">
      <x:c r="A29" s="1340"/>
      <x:c r="B29" s="1348" t="inlineStr">
        <x:is>
          <x:t xml:space="preserve">入力式：=FV(C22/C24,C23*C24,0,-C21)</x:t>
        </x:is>
      </x:c>
      <x:c r="C29" s="1348" t="inlineStr">
        <x:is>
          <x:t xml:space="preserve">入力式：=FV(C22/C24,C23*C24,0,-C21)</x:t>
        </x:is>
      </x:c>
      <x:c r="D29" s="1348" t="inlineStr">
        <x:is>
          <x:t xml:space="preserve">入力式：=FV(C22/C24,C23*C24,0,-C21)</x:t>
        </x:is>
      </x:c>
      <x:c r="E29" s="1348" t="inlineStr">
        <x:is>
          <x:t xml:space="preserve">入力式：=FV(C22/C24,C23*C24,0,-C21)</x:t>
        </x:is>
      </x:c>
      <x:c r="F29" s="1348" t="inlineStr">
        <x:is>
          <x:t xml:space="preserve">入力式：=FV(C22/C24,C23*C24,0,-C21)</x:t>
        </x:is>
      </x:c>
      <x:c r="G29" s="1348" t="inlineStr">
        <x:is>
          <x:t xml:space="preserve">入力式：=FV(C22/C24,C23*C24,0,-C21)</x:t>
        </x:is>
      </x:c>
      <x:c r="H29" s="1348" t="inlineStr">
        <x:is>
          <x:t xml:space="preserve">入力式：=FV(C22/C24,C23*C24,0,-C21)</x:t>
        </x:is>
      </x:c>
      <x:c r="I29" s="1348" t="inlineStr">
        <x:is>
          <x:t xml:space="preserve">入力式：=FV(C22/C24,C23*C24,0,-C21)</x:t>
        </x:is>
      </x:c>
      <x:c r="J29" s="1340"/>
    </x:row>
    <x:row r="30" ht="23" customHeight="1">
      <x:c r="A30" s="1340"/>
      <x:c r="B30" s="1348" t="str">
        <x:v>1期あたりの利率は1%、総期数は6。C21は元本の金額で、関数には投資時の支払いとして -C21 を渡す。</x:v>
      </x:c>
      <x:c r="C30" s="1348" t="inlineStr">
        <x:is>
          <x:t xml:space="preserve">1期あたりの利率は1%、総期数は6。2つの方法で計算した結果が一致する。</x:t>
        </x:is>
      </x:c>
      <x:c r="D30" s="1348" t="inlineStr">
        <x:is>
          <x:t xml:space="preserve">1期あたりの利率は1%、総期数は6。2つの方法で計算した結果が一致する。</x:t>
        </x:is>
      </x:c>
      <x:c r="E30" s="1348" t="inlineStr">
        <x:is>
          <x:t xml:space="preserve">1期あたりの利率は1%、総期数は6。2つの方法で計算した結果が一致する。</x:t>
        </x:is>
      </x:c>
      <x:c r="F30" s="1348" t="inlineStr">
        <x:is>
          <x:t xml:space="preserve">1期あたりの利率は1%、総期数は6。2つの方法で計算した結果が一致する。</x:t>
        </x:is>
      </x:c>
      <x:c r="G30" s="1348" t="inlineStr">
        <x:is>
          <x:t xml:space="preserve">1期あたりの利率は1%、総期数は6。2つの方法で計算した結果が一致する。</x:t>
        </x:is>
      </x:c>
      <x:c r="H30" s="1348" t="inlineStr">
        <x:is>
          <x:t xml:space="preserve">1期あたりの利率は1%、総期数は6。2つの方法で計算した結果が一致する。</x:t>
        </x:is>
      </x:c>
      <x:c r="I30" s="1348" t="inlineStr">
        <x:is>
          <x:t xml:space="preserve">1期あたりの利率は1%、総期数は6。2つの方法で計算した結果が一致する。</x:t>
        </x:is>
      </x:c>
      <x:c r="J30" s="1340"/>
    </x:row>
    <x:row r="31" ht="23" customHeight="1">
      <x:c r="A31" s="1340"/>
      <x:c r="B31" s="1340"/>
      <x:c r="C31" s="1340"/>
      <x:c r="D31" s="1340"/>
      <x:c r="E31" s="1340"/>
      <x:c r="F31" s="1340"/>
      <x:c r="G31" s="1340"/>
      <x:c r="H31" s="1340"/>
      <x:c r="I31" s="1340"/>
      <x:c r="J31" s="1340"/>
    </x:row>
    <x:row r="32" ht="23" customHeight="1">
      <x:c r="A32" s="1340"/>
      <x:c r="B32" s="1340"/>
      <x:c r="C32" s="1340"/>
      <x:c r="D32" s="1340"/>
      <x:c r="E32" s="1340"/>
      <x:c r="F32" s="1340"/>
      <x:c r="G32" s="1340"/>
      <x:c r="H32" s="1340"/>
      <x:c r="I32" s="1340"/>
      <x:c r="J32" s="1340"/>
    </x:row>
    <x:row r="33" ht="23" customHeight="1">
      <x:c r="A33" s="1340"/>
      <x:c r="B33" s="1349" t="inlineStr">
        <x:is>
          <x:t xml:space="preserve">例2：毎年末に200円ずつ、年率3%の年1回複利で4年間積み立てる（普通年金）</x:t>
        </x:is>
      </x:c>
      <x:c r="C33" s="1349" t="inlineStr">
        <x:is>
          <x:t xml:space="preserve">例2：毎年末に200円ずつ、年率3%の年1回複利で4年間積み立てる（普通年金）</x:t>
        </x:is>
      </x:c>
      <x:c r="D33" s="1349" t="inlineStr">
        <x:is>
          <x:t xml:space="preserve">例2：毎年末に200円ずつ、年率3%の年1回複利で4年間積み立てる（普通年金）</x:t>
        </x:is>
      </x:c>
      <x:c r="E33" s="1349" t="inlineStr">
        <x:is>
          <x:t xml:space="preserve">例2：毎年末に200円ずつ、年率3%の年1回複利で4年間積み立てる（普通年金）</x:t>
        </x:is>
      </x:c>
      <x:c r="F33" s="1349" t="inlineStr">
        <x:is>
          <x:t xml:space="preserve">例2：毎年末に200円ずつ、年率3%の年1回複利で4年間積み立てる（普通年金）</x:t>
        </x:is>
      </x:c>
      <x:c r="G33" s="1349" t="inlineStr">
        <x:is>
          <x:t xml:space="preserve">例2：毎年末に200円ずつ、年率3%の年1回複利で4年間積み立てる（普通年金）</x:t>
        </x:is>
      </x:c>
      <x:c r="H33" s="1349" t="inlineStr">
        <x:is>
          <x:t xml:space="preserve">例2：毎年末に200円ずつ、年率3%の年1回複利で4年間積み立てる（普通年金）</x:t>
        </x:is>
      </x:c>
      <x:c r="I33" s="1349" t="inlineStr">
        <x:is>
          <x:t xml:space="preserve">例2：毎年末に200円ずつ、年率3%の年1回複利で4年間積み立てる（普通年金）</x:t>
        </x:is>
      </x:c>
      <x:c r="J33" s="1340"/>
    </x:row>
    <x:row r="34" ht="23" customHeight="1">
      <x:c r="A34" s="1340"/>
      <x:c r="B34" s="1340"/>
      <x:c r="C34" s="1340"/>
      <x:c r="D34" s="1340"/>
      <x:c r="E34" s="1340"/>
      <x:c r="F34" s="1340"/>
      <x:c r="G34" s="1340"/>
      <x:c r="H34" s="1340"/>
      <x:c r="I34" s="1340"/>
      <x:c r="J34" s="1340"/>
    </x:row>
    <x:row r="35" ht="23" customHeight="1">
      <x:c r="A35" s="1340"/>
      <x:c r="B35" s="1340" t="inlineStr">
        <x:is>
          <x:t xml:space="preserve">毎期の積立額（円）</x:t>
        </x:is>
      </x:c>
      <x:c r="C35" s="1343">
        <x:v>200</x:v>
      </x:c>
      <x:c r="D35" s="1340"/>
      <x:c r="E35" s="1340"/>
      <x:c r="F35" s="1340"/>
      <x:c r="G35" s="1340"/>
      <x:c r="H35" s="1340"/>
      <x:c r="I35" s="1340"/>
      <x:c r="J35" s="1340"/>
    </x:row>
    <x:row r="36" ht="23" customHeight="1">
      <x:c r="A36" s="1340"/>
      <x:c r="B36" s="1340" t="inlineStr">
        <x:is>
          <x:t xml:space="preserve">年率 r</x:t>
        </x:is>
      </x:c>
      <x:c r="C36" s="1344">
        <x:v>0.03</x:v>
      </x:c>
      <x:c r="D36" s="1340"/>
      <x:c r="E36" s="1340"/>
      <x:c r="F36" s="1340"/>
      <x:c r="G36" s="1340"/>
      <x:c r="H36" s="1340"/>
      <x:c r="I36" s="1340"/>
      <x:c r="J36" s="1340"/>
    </x:row>
    <x:row r="37" ht="23" customHeight="1">
      <x:c r="A37" s="1340"/>
      <x:c r="B37" s="1340" t="inlineStr">
        <x:is>
          <x:t xml:space="preserve">積立期間（年）</x:t>
        </x:is>
      </x:c>
      <x:c r="C37" s="1343">
        <x:v>4</x:v>
      </x:c>
      <x:c r="D37" s="1340"/>
      <x:c r="E37" s="1340"/>
      <x:c r="F37" s="1340"/>
      <x:c r="G37" s="1340"/>
      <x:c r="H37" s="1340"/>
      <x:c r="I37" s="1340"/>
      <x:c r="J37" s="1340"/>
    </x:row>
    <x:row r="38" ht="23" customHeight="1">
      <x:c r="A38" s="1340"/>
      <x:c r="B38" s="1340" t="inlineStr">
        <x:is>
          <x:t xml:space="preserve">支払期日（期末＝0）</x:t>
        </x:is>
      </x:c>
      <x:c r="C38" s="1343">
        <x:v>0</x:v>
      </x:c>
      <x:c r="D38" s="1340"/>
      <x:c r="E38" s="1340"/>
      <x:c r="F38" s="1340"/>
      <x:c r="G38" s="1340"/>
      <x:c r="H38" s="1340"/>
      <x:c r="I38" s="1340"/>
      <x:c r="J38" s="1340"/>
    </x:row>
    <x:row r="39" ht="23" customHeight="1">
      <x:c r="A39" s="1340"/>
      <x:c r="B39" s="1340"/>
      <x:c r="C39" s="1340"/>
      <x:c r="D39" s="1340"/>
      <x:c r="E39" s="1340"/>
      <x:c r="F39" s="1340"/>
      <x:c r="G39" s="1340"/>
      <x:c r="H39" s="1340"/>
      <x:c r="I39" s="1340"/>
      <x:c r="J39" s="1340"/>
    </x:row>
    <x:row r="40" ht="23" customHeight="1">
      <x:c r="A40" s="1340"/>
      <x:c r="B40" s="1345" t="inlineStr">
        <x:is>
          <x:t xml:space="preserve">4年末の将来価値（円）</x:t>
        </x:is>
      </x:c>
      <x:c r="C40" s="1347"/>
      <x:c r="D40" s="1340"/>
      <x:c r="E40" s="1340"/>
      <x:c r="F40" s="1340"/>
      <x:c r="G40" s="1340"/>
      <x:c r="H40" s="1340"/>
      <x:c r="I40" s="1340"/>
      <x:c r="J40" s="1340"/>
    </x:row>
    <x:row r="41" ht="23" customHeight="1">
      <x:c r="A41" s="1340"/>
      <x:c r="B41" s="1340"/>
      <x:c r="C41" s="1340"/>
      <x:c r="D41" s="1340"/>
      <x:c r="E41" s="1340"/>
      <x:c r="F41" s="1340"/>
      <x:c r="G41" s="1340"/>
      <x:c r="H41" s="1340"/>
      <x:c r="I41" s="1340"/>
      <x:c r="J41" s="1340"/>
    </x:row>
    <x:row r="42" ht="23" customHeight="1">
      <x:c r="A42" s="1340"/>
      <x:c r="B42" s="1348" t="inlineStr">
        <x:is>
          <x:t xml:space="preserve">入力式：=FV(C36,C37,-C35,0,C38)</x:t>
        </x:is>
      </x:c>
      <x:c r="C42" s="1348" t="inlineStr">
        <x:is>
          <x:t xml:space="preserve">入力式：=FV(C36,C37,-C35,0,C38)</x:t>
        </x:is>
      </x:c>
      <x:c r="D42" s="1348" t="inlineStr">
        <x:is>
          <x:t xml:space="preserve">入力式：=FV(C36,C37,-C35,0,C38)</x:t>
        </x:is>
      </x:c>
      <x:c r="E42" s="1348" t="inlineStr">
        <x:is>
          <x:t xml:space="preserve">入力式：=FV(C36,C37,-C35,0,C38)</x:t>
        </x:is>
      </x:c>
      <x:c r="F42" s="1348" t="inlineStr">
        <x:is>
          <x:t xml:space="preserve">入力式：=FV(C36,C37,-C35,0,C38)</x:t>
        </x:is>
      </x:c>
      <x:c r="G42" s="1348" t="inlineStr">
        <x:is>
          <x:t xml:space="preserve">入力式：=FV(C36,C37,-C35,0,C38)</x:t>
        </x:is>
      </x:c>
      <x:c r="H42" s="1348" t="inlineStr">
        <x:is>
          <x:t xml:space="preserve">入力式：=FV(C36,C37,-C35,0,C38)</x:t>
        </x:is>
      </x:c>
      <x:c r="I42" s="1348" t="inlineStr">
        <x:is>
          <x:t xml:space="preserve">入力式：=FV(C36,C37,-C35,0,C38)</x:t>
        </x:is>
      </x:c>
      <x:c r="J42" s="1340"/>
    </x:row>
    <x:row r="43" ht="34" customHeight="1">
      <x:c r="A43" s="1340"/>
      <x:c r="B43" s="1348" t="str">
        <x:v>ここで入力するのは、毎期の積立という支払いなので -C35 とする。期末払いでは、最後の積立額に利息は付かない。</x:v>
      </x:c>
      <x:c r="C43" s="1348" t="inlineStr">
        <x:is>
          <x:t xml:space="preserve">期末払いでは、最後の積立額には利息が付かない。初期投資額は0とする。</x:t>
        </x:is>
      </x:c>
      <x:c r="D43" s="1348" t="inlineStr">
        <x:is>
          <x:t xml:space="preserve">期末払いでは、最後の積立額には利息が付かない。初期投資額は0とする。</x:t>
        </x:is>
      </x:c>
      <x:c r="E43" s="1348" t="inlineStr">
        <x:is>
          <x:t xml:space="preserve">期末払いでは、最後の積立額には利息が付かない。初期投資額は0とする。</x:t>
        </x:is>
      </x:c>
      <x:c r="F43" s="1348" t="inlineStr">
        <x:is>
          <x:t xml:space="preserve">期末払いでは、最後の積立額には利息が付かない。初期投資額は0とする。</x:t>
        </x:is>
      </x:c>
      <x:c r="G43" s="1348" t="inlineStr">
        <x:is>
          <x:t xml:space="preserve">期末払いでは、最後の積立額には利息が付かない。初期投資額は0とする。</x:t>
        </x:is>
      </x:c>
      <x:c r="H43" s="1348" t="inlineStr">
        <x:is>
          <x:t xml:space="preserve">期末払いでは、最後の積立額には利息が付かない。初期投資額は0とする。</x:t>
        </x:is>
      </x:c>
      <x:c r="I43" s="1348" t="inlineStr">
        <x:is>
          <x:t xml:space="preserve">期末払いでは、最後の積立額には利息が付かない。初期投資額は0とする。</x:t>
        </x:is>
      </x:c>
      <x:c r="J43" s="1340"/>
    </x:row>
    <x:row r="44" ht="23" customHeight="1">
      <x:c r="A44" s="1340"/>
      <x:c r="B44" s="1340"/>
      <x:c r="C44" s="1340"/>
      <x:c r="D44" s="1340"/>
      <x:c r="E44" s="1340"/>
      <x:c r="F44" s="1340"/>
      <x:c r="G44" s="1340"/>
      <x:c r="H44" s="1340"/>
      <x:c r="I44" s="1340"/>
      <x:c r="J44" s="1340"/>
    </x:row>
    <x:row r="45" ht="23" customHeight="1">
      <x:c r="A45" s="1340"/>
      <x:c r="B45" s="1348" t="inlineStr">
        <x:is>
          <x:t xml:space="preserve">式で計算した結果をFV関数で確認しよう。単利はPV×(1+r×t)を使う。毎期の金額が異なる場合は、各CFの将来価値を合計する。</x:t>
        </x:is>
      </x:c>
      <x:c r="C45" s="1348" t="inlineStr">
        <x:is>
          <x:t xml:space="preserve">式で計算した結果をFV関数で確認しよう。単利はPV×(1+r×t)を使う。毎期の金額が異なる場合は、各CFの将来価値を合計する。</x:t>
        </x:is>
      </x:c>
      <x:c r="D45" s="1348" t="inlineStr">
        <x:is>
          <x:t xml:space="preserve">式で計算した結果をFV関数で確認しよう。単利はPV×(1+r×t)を使う。毎期の金額が異なる場合は、各CFの将来価値を合計する。</x:t>
        </x:is>
      </x:c>
      <x:c r="E45" s="1348" t="inlineStr">
        <x:is>
          <x:t xml:space="preserve">式で計算した結果をFV関数で確認しよう。単利はPV×(1+r×t)を使う。毎期の金額が異なる場合は、各CFの将来価値を合計する。</x:t>
        </x:is>
      </x:c>
      <x:c r="F45" s="1348" t="inlineStr">
        <x:is>
          <x:t xml:space="preserve">式で計算した結果をFV関数で確認しよう。単利はPV×(1+r×t)を使う。毎期の金額が異なる場合は、各CFの将来価値を合計する。</x:t>
        </x:is>
      </x:c>
      <x:c r="G45" s="1348" t="inlineStr">
        <x:is>
          <x:t xml:space="preserve">式で計算した結果をFV関数で確認しよう。単利はPV×(1+r×t)を使う。毎期の金額が異なる場合は、各CFの将来価値を合計する。</x:t>
        </x:is>
      </x:c>
      <x:c r="H45" s="1348" t="inlineStr">
        <x:is>
          <x:t xml:space="preserve">式で計算した結果をFV関数で確認しよう。単利はPV×(1+r×t)を使う。毎期の金額が異なる場合は、各CFの将来価値を合計する。</x:t>
        </x:is>
      </x:c>
      <x:c r="I45" s="1348" t="inlineStr">
        <x:is>
          <x:t xml:space="preserve">式で計算した結果をFV関数で確認しよう。単利はPV×(1+r×t)を使う。毎期の金額が異なる場合は、各CFの将来価値を合計する。</x:t>
        </x:is>
      </x:c>
      <x:c r="J45" s="1340"/>
    </x:row>
    <x:row r="46" ht="23" customHeight="1">
      <x:c r="A46" s="1340"/>
      <x:c r="B46" s="1348" t="inlineStr">
        <x:is>
          <x:t xml:space="preserve">式で計算した結果をFV関数で確認しよう。単利はPV×(1+r×t)を使う。毎期の金額が異なる場合は、各CFの将来価値を合計する。</x:t>
        </x:is>
      </x:c>
      <x:c r="C46" s="1348" t="inlineStr">
        <x:is>
          <x:t xml:space="preserve">式で計算した結果をFV関数で確認しよう。単利はPV×(1+r×t)を使う。毎期の金額が異なる場合は、各CFの将来価値を合計する。</x:t>
        </x:is>
      </x:c>
      <x:c r="D46" s="1348" t="inlineStr">
        <x:is>
          <x:t xml:space="preserve">式で計算した結果をFV関数で確認しよう。単利はPV×(1+r×t)を使う。毎期の金額が異なる場合は、各CFの将来価値を合計する。</x:t>
        </x:is>
      </x:c>
      <x:c r="E46" s="1348" t="inlineStr">
        <x:is>
          <x:t xml:space="preserve">式で計算した結果をFV関数で確認しよう。単利はPV×(1+r×t)を使う。毎期の金額が異なる場合は、各CFの将来価値を合計する。</x:t>
        </x:is>
      </x:c>
      <x:c r="F46" s="1348" t="inlineStr">
        <x:is>
          <x:t xml:space="preserve">式で計算した結果をFV関数で確認しよう。単利はPV×(1+r×t)を使う。毎期の金額が異なる場合は、各CFの将来価値を合計する。</x:t>
        </x:is>
      </x:c>
      <x:c r="G46" s="1348" t="inlineStr">
        <x:is>
          <x:t xml:space="preserve">式で計算した結果をFV関数で確認しよう。単利はPV×(1+r×t)を使う。毎期の金額が異なる場合は、各CFの将来価値を合計する。</x:t>
        </x:is>
      </x:c>
      <x:c r="H46" s="1348" t="inlineStr">
        <x:is>
          <x:t xml:space="preserve">式で計算した結果をFV関数で確認しよう。単利はPV×(1+r×t)を使う。毎期の金額が異なる場合は、各CFの将来価値を合計する。</x:t>
        </x:is>
      </x:c>
      <x:c r="I46" s="1348" t="inlineStr">
        <x:is>
          <x:t xml:space="preserve">式で計算した結果をFV関数で確認しよう。単利はPV×(1+r×t)を使う。毎期の金額が異なる場合は、各CFの将来価値を合計する。</x:t>
        </x:is>
      </x:c>
      <x:c r="J46" s="1340"/>
    </x:row>
    <x:row r="47" ht="23" customHeight="1">
      <x:c r="A47" s="1340"/>
      <x:c r="B47" s="1340"/>
      <x:c r="C47" s="1340"/>
      <x:c r="D47" s="1340"/>
      <x:c r="E47" s="1340"/>
      <x:c r="F47" s="1340"/>
      <x:c r="G47" s="1340"/>
      <x:c r="H47" s="1340"/>
      <x:c r="I47" s="1340"/>
      <x:c r="J47" s="1340"/>
    </x:row>
    <x:row r="48" ht="23" customHeight="1">
      <x:c r="A48" s="1340"/>
      <x:c r="B48" s="1340"/>
      <x:c r="C48" s="1340"/>
      <x:c r="D48" s="1340"/>
      <x:c r="E48" s="1340"/>
      <x:c r="F48" s="1340"/>
      <x:c r="G48" s="1340"/>
      <x:c r="H48" s="1340"/>
      <x:c r="I48" s="1340"/>
      <x:c r="J48" s="1340"/>
    </x:row>
    <x:row r="49" ht="23" customHeight="1">
      <x:c r="A49" s="1131"/>
      <x:c r="B49" s="1131"/>
      <x:c r="C49" s="1131"/>
      <x:c r="D49" s="1131"/>
      <x:c r="E49" s="1131"/>
      <x:c r="F49" s="1131"/>
      <x:c r="G49" s="1131"/>
      <x:c r="H49" s="1131"/>
      <x:c r="I49" s="1131"/>
      <x:c r="J49" s="1131"/>
    </x:row>
    <x:row r="50" ht="23" customHeight="1">
      <x:c r="A50" s="1131"/>
      <x:c r="B50" s="1131"/>
      <x:c r="C50" s="1131"/>
      <x:c r="D50" s="1131"/>
      <x:c r="E50" s="1131"/>
      <x:c r="F50" s="1131"/>
      <x:c r="G50" s="1131"/>
      <x:c r="H50" s="1131"/>
      <x:c r="I50" s="1131"/>
      <x:c r="J50" s="1131"/>
    </x:row>
    <x:row r="51" ht="23" customHeight="1">
      <x:c r="A51" s="1131"/>
      <x:c r="B51" s="1131"/>
      <x:c r="C51" s="1131"/>
      <x:c r="D51" s="1131"/>
      <x:c r="E51" s="1131"/>
      <x:c r="F51" s="1131"/>
      <x:c r="G51" s="1131"/>
      <x:c r="H51" s="1131"/>
      <x:c r="I51" s="1131"/>
      <x:c r="J51" s="1131"/>
    </x:row>
    <x:row r="52" ht="23" customHeight="1">
      <x:c r="A52" s="1131"/>
      <x:c r="B52" s="1131"/>
      <x:c r="C52" s="1131"/>
      <x:c r="D52" s="1131"/>
      <x:c r="E52" s="1131"/>
      <x:c r="F52" s="1131"/>
      <x:c r="G52" s="1131"/>
      <x:c r="H52" s="1131"/>
      <x:c r="I52" s="1131"/>
      <x:c r="J52" s="1131"/>
    </x:row>
    <x:row r="53" ht="23" customHeight="1">
      <x:c r="A53" s="1131"/>
      <x:c r="B53" s="1131"/>
      <x:c r="C53" s="1131"/>
      <x:c r="D53" s="1131"/>
      <x:c r="E53" s="1131"/>
      <x:c r="F53" s="1131"/>
      <x:c r="G53" s="1131"/>
      <x:c r="H53" s="1131"/>
      <x:c r="I53" s="1131"/>
      <x:c r="J53" s="1131"/>
    </x:row>
    <x:row r="54" ht="23" customHeight="1">
      <x:c r="A54" s="1131"/>
      <x:c r="B54" s="1131"/>
      <x:c r="C54" s="1131"/>
      <x:c r="D54" s="1131"/>
      <x:c r="E54" s="1131"/>
      <x:c r="F54" s="1131"/>
      <x:c r="G54" s="1131"/>
      <x:c r="H54" s="1131"/>
      <x:c r="I54" s="1131"/>
      <x:c r="J54" s="1131"/>
    </x:row>
    <x:row r="55" ht="23" customHeight="1">
      <x:c r="A55" s="1131"/>
      <x:c r="B55" s="1131"/>
      <x:c r="C55" s="1131"/>
      <x:c r="D55" s="1131"/>
      <x:c r="E55" s="1131"/>
      <x:c r="F55" s="1131"/>
      <x:c r="G55" s="1131"/>
      <x:c r="H55" s="1131"/>
      <x:c r="I55" s="1131"/>
      <x:c r="J55" s="1131"/>
    </x:row>
    <x:row r="56" ht="23" customHeight="1">
      <x:c r="A56" s="1131"/>
      <x:c r="B56" s="1131"/>
      <x:c r="C56" s="1131"/>
      <x:c r="D56" s="1131"/>
      <x:c r="E56" s="1131"/>
      <x:c r="F56" s="1131"/>
      <x:c r="G56" s="1131"/>
      <x:c r="H56" s="1131"/>
      <x:c r="I56" s="1131"/>
      <x:c r="J56" s="1131"/>
    </x:row>
    <x:row r="57" ht="23" customHeight="1">
      <x:c r="A57" s="1131"/>
      <x:c r="B57" s="1131"/>
      <x:c r="C57" s="1131"/>
      <x:c r="D57" s="1131"/>
      <x:c r="E57" s="1131"/>
      <x:c r="F57" s="1131"/>
      <x:c r="G57" s="1131"/>
      <x:c r="H57" s="1131"/>
      <x:c r="I57" s="1131"/>
      <x:c r="J57" s="1131"/>
    </x:row>
    <x:row r="58" ht="23" customHeight="1">
      <x:c r="A58" s="1131"/>
      <x:c r="B58" s="1131"/>
      <x:c r="C58" s="1131"/>
      <x:c r="D58" s="1131"/>
      <x:c r="E58" s="1131"/>
      <x:c r="F58" s="1131"/>
      <x:c r="G58" s="1131"/>
      <x:c r="H58" s="1131"/>
      <x:c r="I58" s="1131"/>
      <x:c r="J58" s="1131"/>
    </x:row>
    <x:row r="59" ht="23" customHeight="1">
      <x:c r="A59" s="1131"/>
      <x:c r="B59" s="1131"/>
      <x:c r="C59" s="1131"/>
      <x:c r="D59" s="1131"/>
      <x:c r="E59" s="1131"/>
      <x:c r="F59" s="1131"/>
      <x:c r="G59" s="1131"/>
      <x:c r="H59" s="1131"/>
      <x:c r="I59" s="1131"/>
      <x:c r="J59" s="1131"/>
    </x:row>
  </x:sheetData>
  <x:mergeCells>
    <x:mergeCell ref="B30:I30"/>
    <x:mergeCell ref="B33:I33"/>
    <x:mergeCell ref="B42:I42"/>
    <x:mergeCell ref="B43:I43"/>
    <x:mergeCell ref="B45:I46"/>
    <x:mergeCell ref="B14:C14"/>
    <x:mergeCell ref="D14:I14"/>
    <x:mergeCell ref="B16:I17"/>
    <x:mergeCell ref="B19:I19"/>
    <x:mergeCell ref="B29:I29"/>
    <x:mergeCell ref="B11:C11"/>
    <x:mergeCell ref="D11:I11"/>
    <x:mergeCell ref="B12:C12"/>
    <x:mergeCell ref="D12:I12"/>
    <x:mergeCell ref="B13:C13"/>
    <x:mergeCell ref="D13:I13"/>
    <x:mergeCell ref="B4:I5"/>
    <x:mergeCell ref="B7:I7"/>
    <x:mergeCell ref="B9:C9"/>
    <x:mergeCell ref="D9:I9"/>
    <x:mergeCell ref="B10:C10"/>
    <x:mergeCell ref="D10:I10"/>
  </x:mergeCells>
  <x:pageMargins left="0.7" right="0.7" top="0.75" bottom="0.75" header="0.3" footer="0.3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C73"/>
  </sheetPr>
  <dimension ref="A1:J38"/>
  <sheetViews>
    <sheetView showGridLines="0" workbookViewId="0"/>
  </sheetViews>
  <sheetFormatPr baseColWidth="10" defaultColWidth="8.83203125" defaultRowHeight="14"/>
  <cols>
    <col min="1" max="1" width="3" customWidth="1"/>
    <col min="2" max="9" width="18" customWidth="1"/>
    <col min="10" max="10" width="3" customWidth="1"/>
  </cols>
  <sheetData>
    <row r="1" spans="1:10" ht="24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4" customHeight="1">
      <c r="A2" s="1"/>
      <c r="B2" s="2" t="s">
        <v>33</v>
      </c>
      <c r="C2" s="1"/>
      <c r="D2" s="1"/>
      <c r="E2" s="1"/>
      <c r="F2" s="1"/>
      <c r="G2" s="1"/>
      <c r="H2" s="1"/>
      <c r="I2" s="1"/>
      <c r="J2" s="1"/>
    </row>
    <row r="3" spans="1:10" ht="24" customHeight="1">
      <c r="A3" s="1"/>
      <c r="B3" s="3"/>
      <c r="C3" s="3"/>
      <c r="D3" s="3"/>
      <c r="E3" s="3"/>
      <c r="F3" s="3"/>
      <c r="G3" s="3"/>
      <c r="H3" s="3"/>
      <c r="I3" s="3"/>
      <c r="J3" s="1"/>
    </row>
    <row r="4" spans="1:10" ht="24" customHeight="1">
      <c r="A4" s="1"/>
      <c r="B4" s="34" t="s">
        <v>34</v>
      </c>
      <c r="C4" s="34" t="s">
        <v>34</v>
      </c>
      <c r="D4" s="34" t="s">
        <v>34</v>
      </c>
      <c r="E4" s="34" t="s">
        <v>34</v>
      </c>
      <c r="F4" s="34" t="s">
        <v>34</v>
      </c>
      <c r="G4" s="34" t="s">
        <v>34</v>
      </c>
      <c r="H4" s="34" t="s">
        <v>34</v>
      </c>
      <c r="I4" s="34" t="s">
        <v>34</v>
      </c>
      <c r="J4" s="1"/>
    </row>
    <row r="5" spans="1:10" ht="24" customHeight="1">
      <c r="A5" s="1"/>
      <c r="B5" s="34" t="s">
        <v>34</v>
      </c>
      <c r="C5" s="34" t="s">
        <v>34</v>
      </c>
      <c r="D5" s="34" t="s">
        <v>34</v>
      </c>
      <c r="E5" s="34" t="s">
        <v>34</v>
      </c>
      <c r="F5" s="34" t="s">
        <v>34</v>
      </c>
      <c r="G5" s="34" t="s">
        <v>34</v>
      </c>
      <c r="H5" s="34" t="s">
        <v>34</v>
      </c>
      <c r="I5" s="34" t="s">
        <v>34</v>
      </c>
      <c r="J5" s="1"/>
    </row>
    <row r="6" spans="1:10" ht="24" customHeight="1">
      <c r="A6" s="1"/>
      <c r="B6" s="34" t="s">
        <v>34</v>
      </c>
      <c r="C6" s="34" t="s">
        <v>34</v>
      </c>
      <c r="D6" s="34" t="s">
        <v>34</v>
      </c>
      <c r="E6" s="34" t="s">
        <v>34</v>
      </c>
      <c r="F6" s="34" t="s">
        <v>34</v>
      </c>
      <c r="G6" s="34" t="s">
        <v>34</v>
      </c>
      <c r="H6" s="34" t="s">
        <v>34</v>
      </c>
      <c r="I6" s="34" t="s">
        <v>34</v>
      </c>
      <c r="J6" s="1"/>
    </row>
    <row r="7" spans="1:10" ht="24" customHeight="1">
      <c r="A7" s="1"/>
      <c r="B7" s="35" t="s">
        <v>35</v>
      </c>
      <c r="C7" s="35" t="s">
        <v>35</v>
      </c>
      <c r="D7" s="35" t="s">
        <v>35</v>
      </c>
      <c r="E7" s="35" t="s">
        <v>35</v>
      </c>
      <c r="F7" s="35" t="s">
        <v>35</v>
      </c>
      <c r="G7" s="35" t="s">
        <v>35</v>
      </c>
      <c r="H7" s="35" t="s">
        <v>35</v>
      </c>
      <c r="I7" s="35" t="s">
        <v>35</v>
      </c>
      <c r="J7" s="1"/>
    </row>
    <row r="8" spans="1:10" ht="24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24" customHeight="1">
      <c r="A9" s="1"/>
      <c r="B9" s="4" t="s">
        <v>36</v>
      </c>
      <c r="C9" s="4" t="s">
        <v>37</v>
      </c>
      <c r="D9" s="1"/>
      <c r="E9" s="1"/>
      <c r="F9" s="1"/>
      <c r="G9" s="1"/>
      <c r="H9" s="1"/>
      <c r="I9" s="1"/>
      <c r="J9" s="1"/>
    </row>
    <row r="10" spans="1:10" ht="24" customHeight="1">
      <c r="A10" s="1"/>
      <c r="B10" s="1" t="s">
        <v>17</v>
      </c>
      <c r="C10" s="5">
        <v>100</v>
      </c>
      <c r="D10" s="1"/>
      <c r="E10" s="1"/>
      <c r="F10" s="1"/>
      <c r="G10" s="1"/>
      <c r="H10" s="1"/>
      <c r="I10" s="1"/>
      <c r="J10" s="1"/>
    </row>
    <row r="11" spans="1:10" ht="24" customHeight="1">
      <c r="A11" s="1"/>
      <c r="B11" s="1" t="s">
        <v>18</v>
      </c>
      <c r="C11" s="6">
        <v>0.03</v>
      </c>
      <c r="D11" s="1"/>
      <c r="E11" s="1"/>
      <c r="F11" s="1"/>
      <c r="G11" s="1"/>
      <c r="H11" s="1"/>
      <c r="I11" s="1"/>
      <c r="J11" s="1"/>
    </row>
    <row r="12" spans="1:10" ht="24" customHeight="1">
      <c r="A12" s="1"/>
      <c r="B12" s="1" t="s">
        <v>19</v>
      </c>
      <c r="C12" s="5">
        <v>8</v>
      </c>
      <c r="D12" s="1"/>
      <c r="E12" s="1"/>
      <c r="F12" s="1"/>
      <c r="G12" s="1"/>
      <c r="H12" s="1"/>
      <c r="I12" s="1"/>
      <c r="J12" s="1"/>
    </row>
    <row r="13" spans="1:10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24" customHeight="1">
      <c r="A15" s="1"/>
      <c r="B15" s="4" t="s">
        <v>38</v>
      </c>
      <c r="C15" s="4" t="s">
        <v>39</v>
      </c>
      <c r="D15" s="1"/>
      <c r="E15" s="1"/>
      <c r="F15" s="1"/>
      <c r="G15" s="1"/>
      <c r="H15" s="1"/>
      <c r="I15" s="1"/>
      <c r="J15" s="1"/>
    </row>
    <row r="16" spans="1:10" ht="24" customHeight="1">
      <c r="A16" s="1"/>
      <c r="B16" s="1" t="s">
        <v>40</v>
      </c>
      <c r="C16" s="8"/>
      <c r="D16" s="1"/>
      <c r="E16" s="1"/>
      <c r="F16" s="1"/>
      <c r="G16" s="1"/>
      <c r="H16" s="1"/>
      <c r="I16" s="1"/>
      <c r="J16" s="1"/>
    </row>
    <row r="17" spans="1:10" ht="24" customHeight="1">
      <c r="A17" s="1"/>
      <c r="B17" s="1" t="s">
        <v>41</v>
      </c>
      <c r="C17" s="8"/>
      <c r="D17" s="1"/>
      <c r="E17" s="1"/>
      <c r="F17" s="1"/>
      <c r="G17" s="1"/>
      <c r="H17" s="1"/>
      <c r="I17" s="1"/>
      <c r="J17" s="1"/>
    </row>
    <row r="18" spans="1:10" ht="24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4" customHeight="1">
      <c r="A20" s="1"/>
      <c r="B20" s="34" t="s">
        <v>42</v>
      </c>
      <c r="C20" s="34" t="s">
        <v>42</v>
      </c>
      <c r="D20" s="34" t="s">
        <v>42</v>
      </c>
      <c r="E20" s="34" t="s">
        <v>42</v>
      </c>
      <c r="F20" s="34" t="s">
        <v>42</v>
      </c>
      <c r="G20" s="34" t="s">
        <v>42</v>
      </c>
      <c r="H20" s="34" t="s">
        <v>42</v>
      </c>
      <c r="I20" s="34" t="s">
        <v>42</v>
      </c>
      <c r="J20" s="1"/>
    </row>
    <row r="21" spans="1:10" ht="24" customHeight="1">
      <c r="A21" s="1"/>
      <c r="B21" s="34" t="s">
        <v>43</v>
      </c>
      <c r="C21" s="34" t="s">
        <v>43</v>
      </c>
      <c r="D21" s="34" t="s">
        <v>43</v>
      </c>
      <c r="E21" s="34" t="s">
        <v>43</v>
      </c>
      <c r="F21" s="34" t="s">
        <v>43</v>
      </c>
      <c r="G21" s="34" t="s">
        <v>43</v>
      </c>
      <c r="H21" s="34" t="s">
        <v>43</v>
      </c>
      <c r="I21" s="34" t="s">
        <v>43</v>
      </c>
      <c r="J21" s="1"/>
    </row>
    <row r="22" spans="1:10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24" customHeight="1">
      <c r="A36" s="1"/>
      <c r="J36" s="1"/>
    </row>
    <row r="37" spans="1:10" ht="24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</sheetData>
  <mergeCells count="4">
    <mergeCell ref="B4:I6"/>
    <mergeCell ref="B7:I7"/>
    <mergeCell ref="B20:I20"/>
    <mergeCell ref="B21:I21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C73"/>
  </sheetPr>
  <dimension ref="A1:J58"/>
  <sheetViews>
    <sheetView showGridLines="0" workbookViewId="0"/>
  </sheetViews>
  <sheetFormatPr baseColWidth="10" defaultColWidth="8.83203125" defaultRowHeight="14"/>
  <cols>
    <col min="1" max="1" width="3" customWidth="1"/>
    <col min="2" max="9" width="18" customWidth="1"/>
    <col min="10" max="10" width="3" customWidth="1"/>
  </cols>
  <sheetData>
    <row r="1" spans="1:10" ht="24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4" customHeight="1">
      <c r="A2" s="1"/>
      <c r="B2" s="2" t="s">
        <v>44</v>
      </c>
      <c r="C2" s="1"/>
      <c r="D2" s="1"/>
      <c r="E2" s="1"/>
      <c r="F2" s="1"/>
      <c r="G2" s="1"/>
      <c r="H2" s="1"/>
      <c r="I2" s="1"/>
      <c r="J2" s="1"/>
    </row>
    <row r="3" spans="1:10" ht="24" customHeight="1">
      <c r="A3" s="1"/>
      <c r="B3" s="3"/>
      <c r="C3" s="3"/>
      <c r="D3" s="3"/>
      <c r="E3" s="3"/>
      <c r="F3" s="3"/>
      <c r="G3" s="3"/>
      <c r="H3" s="3"/>
      <c r="I3" s="3"/>
      <c r="J3" s="1"/>
    </row>
    <row r="4" spans="1:10" ht="24" customHeight="1">
      <c r="A4" s="1"/>
      <c r="B4" s="34" t="s">
        <v>45</v>
      </c>
      <c r="C4" s="34" t="s">
        <v>45</v>
      </c>
      <c r="D4" s="34" t="s">
        <v>45</v>
      </c>
      <c r="E4" s="34" t="s">
        <v>45</v>
      </c>
      <c r="F4" s="34" t="s">
        <v>45</v>
      </c>
      <c r="G4" s="34" t="s">
        <v>45</v>
      </c>
      <c r="H4" s="34" t="s">
        <v>45</v>
      </c>
      <c r="I4" s="34" t="s">
        <v>45</v>
      </c>
      <c r="J4" s="1"/>
    </row>
    <row r="5" spans="1:10" ht="24" customHeight="1">
      <c r="A5" s="1"/>
      <c r="B5" s="34" t="s">
        <v>45</v>
      </c>
      <c r="C5" s="34" t="s">
        <v>45</v>
      </c>
      <c r="D5" s="34" t="s">
        <v>45</v>
      </c>
      <c r="E5" s="34" t="s">
        <v>45</v>
      </c>
      <c r="F5" s="34" t="s">
        <v>45</v>
      </c>
      <c r="G5" s="34" t="s">
        <v>45</v>
      </c>
      <c r="H5" s="34" t="s">
        <v>45</v>
      </c>
      <c r="I5" s="34" t="s">
        <v>45</v>
      </c>
      <c r="J5" s="1"/>
    </row>
    <row r="6" spans="1:10" ht="24" customHeight="1">
      <c r="A6" s="1"/>
      <c r="B6" s="34" t="s">
        <v>45</v>
      </c>
      <c r="C6" s="34" t="s">
        <v>45</v>
      </c>
      <c r="D6" s="34" t="s">
        <v>45</v>
      </c>
      <c r="E6" s="34" t="s">
        <v>45</v>
      </c>
      <c r="F6" s="34" t="s">
        <v>45</v>
      </c>
      <c r="G6" s="34" t="s">
        <v>45</v>
      </c>
      <c r="H6" s="34" t="s">
        <v>45</v>
      </c>
      <c r="I6" s="34" t="s">
        <v>45</v>
      </c>
      <c r="J6" s="1"/>
    </row>
    <row r="7" spans="1:10" ht="24" customHeight="1">
      <c r="A7" s="1"/>
      <c r="B7" s="35" t="s">
        <v>35</v>
      </c>
      <c r="C7" s="35" t="s">
        <v>35</v>
      </c>
      <c r="D7" s="35" t="s">
        <v>35</v>
      </c>
      <c r="E7" s="35" t="s">
        <v>35</v>
      </c>
      <c r="F7" s="35" t="s">
        <v>35</v>
      </c>
      <c r="G7" s="35" t="s">
        <v>35</v>
      </c>
      <c r="H7" s="35" t="s">
        <v>35</v>
      </c>
      <c r="I7" s="35" t="s">
        <v>35</v>
      </c>
      <c r="J7" s="1"/>
    </row>
    <row r="8" spans="1:10" ht="24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24" customHeight="1">
      <c r="A9" s="1"/>
      <c r="B9" s="4" t="s">
        <v>36</v>
      </c>
      <c r="C9" s="4" t="s">
        <v>37</v>
      </c>
      <c r="D9" s="1"/>
      <c r="E9" s="1"/>
      <c r="F9" s="1"/>
      <c r="G9" s="1"/>
      <c r="H9" s="1"/>
      <c r="I9" s="1"/>
      <c r="J9" s="1"/>
    </row>
    <row r="10" spans="1:10" ht="24" customHeight="1">
      <c r="A10" s="1"/>
      <c r="B10" s="1" t="s">
        <v>17</v>
      </c>
      <c r="C10" s="5">
        <v>100</v>
      </c>
      <c r="D10" s="1"/>
      <c r="E10" s="1"/>
      <c r="F10" s="1"/>
      <c r="G10" s="1"/>
      <c r="H10" s="1"/>
      <c r="I10" s="1"/>
      <c r="J10" s="1"/>
    </row>
    <row r="11" spans="1:10" ht="24" customHeight="1">
      <c r="A11" s="1"/>
      <c r="B11" s="1" t="s">
        <v>18</v>
      </c>
      <c r="C11" s="6">
        <v>0.03</v>
      </c>
      <c r="D11" s="1"/>
      <c r="E11" s="1"/>
      <c r="F11" s="1"/>
      <c r="G11" s="1"/>
      <c r="H11" s="1"/>
      <c r="I11" s="1"/>
      <c r="J11" s="1"/>
    </row>
    <row r="12" spans="1:10" ht="24" customHeight="1">
      <c r="A12" s="1"/>
      <c r="B12" s="1" t="s">
        <v>19</v>
      </c>
      <c r="C12" s="5">
        <v>8</v>
      </c>
      <c r="D12" s="1"/>
      <c r="E12" s="1"/>
      <c r="F12" s="1"/>
      <c r="G12" s="1"/>
      <c r="H12" s="1"/>
      <c r="I12" s="1"/>
      <c r="J12" s="1"/>
    </row>
    <row r="13" spans="1:10" ht="24" customHeight="1">
      <c r="A13" s="1"/>
      <c r="B13" s="1" t="s">
        <v>20</v>
      </c>
      <c r="C13" s="5">
        <v>2</v>
      </c>
      <c r="D13" s="1"/>
      <c r="E13" s="1"/>
      <c r="F13" s="1"/>
      <c r="G13" s="1"/>
      <c r="H13" s="1"/>
      <c r="I13" s="1"/>
      <c r="J13" s="1"/>
    </row>
    <row r="14" spans="1:10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24" customHeight="1">
      <c r="A15" s="1"/>
      <c r="B15" s="4" t="s">
        <v>38</v>
      </c>
      <c r="C15" s="4" t="s">
        <v>39</v>
      </c>
      <c r="D15" s="1"/>
      <c r="E15" s="1"/>
      <c r="F15" s="1"/>
      <c r="G15" s="1"/>
      <c r="H15" s="1"/>
      <c r="I15" s="1"/>
      <c r="J15" s="1"/>
    </row>
    <row r="16" spans="1:10" ht="24" customHeight="1">
      <c r="A16" s="1"/>
      <c r="B16" s="1" t="s">
        <v>40</v>
      </c>
      <c r="C16" s="9"/>
      <c r="D16" s="1"/>
      <c r="E16" s="1"/>
      <c r="F16" s="1"/>
      <c r="G16" s="1"/>
      <c r="H16" s="1"/>
      <c r="I16" s="1"/>
      <c r="J16" s="1"/>
    </row>
    <row r="17" spans="1:10" ht="24" customHeight="1">
      <c r="A17" s="1"/>
      <c r="B17" s="1" t="s">
        <v>41</v>
      </c>
      <c r="C17" s="9"/>
      <c r="D17" s="1"/>
      <c r="E17" s="1"/>
      <c r="F17" s="1"/>
      <c r="G17" s="1"/>
      <c r="H17" s="1"/>
      <c r="I17" s="1"/>
      <c r="J17" s="1"/>
    </row>
    <row r="18" spans="1:10" ht="24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4" customHeight="1">
      <c r="A20" s="1"/>
      <c r="B20" s="34" t="s">
        <v>42</v>
      </c>
      <c r="C20" s="34" t="s">
        <v>42</v>
      </c>
      <c r="D20" s="34" t="s">
        <v>42</v>
      </c>
      <c r="E20" s="34" t="s">
        <v>42</v>
      </c>
      <c r="F20" s="34" t="s">
        <v>42</v>
      </c>
      <c r="G20" s="34" t="s">
        <v>42</v>
      </c>
      <c r="H20" s="34" t="s">
        <v>42</v>
      </c>
      <c r="I20" s="34" t="s">
        <v>42</v>
      </c>
      <c r="J20" s="1"/>
    </row>
    <row r="21" spans="1:10" ht="24" customHeight="1">
      <c r="A21" s="1"/>
      <c r="B21" s="34" t="s">
        <v>43</v>
      </c>
      <c r="C21" s="34" t="s">
        <v>43</v>
      </c>
      <c r="D21" s="34" t="s">
        <v>43</v>
      </c>
      <c r="E21" s="34" t="s">
        <v>43</v>
      </c>
      <c r="F21" s="34" t="s">
        <v>43</v>
      </c>
      <c r="G21" s="34" t="s">
        <v>43</v>
      </c>
      <c r="H21" s="34" t="s">
        <v>43</v>
      </c>
      <c r="I21" s="34" t="s">
        <v>43</v>
      </c>
      <c r="J21" s="1"/>
    </row>
    <row r="22" spans="1:10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24" customHeight="1">
      <c r="A25" s="15"/>
      <c r="B25" s="16" t="s">
        <v>46</v>
      </c>
      <c r="C25" s="15"/>
      <c r="D25" s="15"/>
      <c r="E25" s="15"/>
      <c r="F25" s="15"/>
      <c r="G25" s="15"/>
      <c r="H25" s="15"/>
      <c r="I25" s="15"/>
      <c r="J25" s="15"/>
    </row>
    <row r="26" spans="1:10" ht="24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</row>
    <row r="27" spans="1:10" ht="24" customHeight="1">
      <c r="A27" s="15"/>
      <c r="B27" s="36" t="s">
        <v>47</v>
      </c>
      <c r="C27" s="36" t="s">
        <v>47</v>
      </c>
      <c r="D27" s="36" t="s">
        <v>47</v>
      </c>
      <c r="E27" s="36" t="s">
        <v>47</v>
      </c>
      <c r="F27" s="36" t="s">
        <v>47</v>
      </c>
      <c r="G27" s="36" t="s">
        <v>47</v>
      </c>
      <c r="H27" s="36" t="s">
        <v>47</v>
      </c>
      <c r="I27" s="36" t="s">
        <v>47</v>
      </c>
      <c r="J27" s="15"/>
    </row>
    <row r="28" spans="1:10" ht="24" customHeight="1">
      <c r="A28" s="15"/>
      <c r="B28" s="36" t="s">
        <v>47</v>
      </c>
      <c r="C28" s="36" t="s">
        <v>47</v>
      </c>
      <c r="D28" s="36" t="s">
        <v>47</v>
      </c>
      <c r="E28" s="36" t="s">
        <v>47</v>
      </c>
      <c r="F28" s="36" t="s">
        <v>47</v>
      </c>
      <c r="G28" s="36" t="s">
        <v>47</v>
      </c>
      <c r="H28" s="36" t="s">
        <v>47</v>
      </c>
      <c r="I28" s="36" t="s">
        <v>47</v>
      </c>
      <c r="J28" s="15"/>
    </row>
    <row r="29" spans="1:10" ht="24" customHeight="1">
      <c r="A29" s="15"/>
      <c r="B29" s="36" t="s">
        <v>47</v>
      </c>
      <c r="C29" s="36" t="s">
        <v>47</v>
      </c>
      <c r="D29" s="36" t="s">
        <v>47</v>
      </c>
      <c r="E29" s="36" t="s">
        <v>47</v>
      </c>
      <c r="F29" s="36" t="s">
        <v>47</v>
      </c>
      <c r="G29" s="36" t="s">
        <v>47</v>
      </c>
      <c r="H29" s="36" t="s">
        <v>47</v>
      </c>
      <c r="I29" s="36" t="s">
        <v>47</v>
      </c>
      <c r="J29" s="15"/>
    </row>
    <row r="30" spans="1:10" ht="24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spans="1:10" ht="24" customHeight="1">
      <c r="A31" s="15"/>
      <c r="B31" s="17" t="s">
        <v>36</v>
      </c>
      <c r="C31" s="17" t="s">
        <v>37</v>
      </c>
      <c r="D31" s="15"/>
      <c r="E31" s="15"/>
      <c r="F31" s="15"/>
      <c r="G31" s="15"/>
      <c r="H31" s="15"/>
      <c r="I31" s="15"/>
      <c r="J31" s="15"/>
    </row>
    <row r="32" spans="1:10" ht="24" customHeight="1">
      <c r="A32" s="15"/>
      <c r="B32" s="15" t="s">
        <v>17</v>
      </c>
      <c r="C32" s="18">
        <v>100</v>
      </c>
      <c r="D32" s="15"/>
      <c r="E32" s="15"/>
      <c r="F32" s="15"/>
      <c r="G32" s="15"/>
      <c r="H32" s="15"/>
      <c r="I32" s="15"/>
      <c r="J32" s="15"/>
    </row>
    <row r="33" spans="1:10" ht="24" customHeight="1">
      <c r="A33" s="15"/>
      <c r="B33" s="15" t="s">
        <v>18</v>
      </c>
      <c r="C33" s="19">
        <v>0.01</v>
      </c>
      <c r="D33" s="15"/>
      <c r="E33" s="15"/>
      <c r="F33" s="15"/>
      <c r="G33" s="15"/>
      <c r="H33" s="15"/>
      <c r="I33" s="15"/>
      <c r="J33" s="15"/>
    </row>
    <row r="34" spans="1:10" ht="24" customHeight="1">
      <c r="A34" s="15"/>
      <c r="B34" s="15" t="s">
        <v>19</v>
      </c>
      <c r="C34" s="18">
        <v>1</v>
      </c>
      <c r="D34" s="15"/>
      <c r="E34" s="15"/>
      <c r="F34" s="15"/>
      <c r="G34" s="15"/>
      <c r="H34" s="15"/>
      <c r="I34" s="15"/>
      <c r="J34" s="15"/>
    </row>
    <row r="35" spans="1:10" ht="24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spans="1:10" ht="24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spans="1:10" ht="24" customHeight="1">
      <c r="A37" s="15"/>
      <c r="B37" s="17" t="s">
        <v>48</v>
      </c>
      <c r="C37" s="17" t="s">
        <v>49</v>
      </c>
      <c r="D37" s="17" t="s">
        <v>50</v>
      </c>
      <c r="E37" s="17" t="s">
        <v>51</v>
      </c>
      <c r="F37" s="15"/>
      <c r="G37" s="15"/>
      <c r="H37" s="15"/>
      <c r="I37" s="15"/>
      <c r="J37" s="15"/>
    </row>
    <row r="38" spans="1:10" ht="24" customHeight="1">
      <c r="A38" s="15"/>
      <c r="B38" s="18">
        <v>1</v>
      </c>
      <c r="C38" s="20"/>
      <c r="D38" s="21"/>
      <c r="E38" s="22"/>
      <c r="F38" s="15"/>
      <c r="G38" s="15"/>
      <c r="H38" s="15"/>
      <c r="I38" s="15"/>
      <c r="J38" s="15"/>
    </row>
    <row r="39" spans="1:10" ht="24" customHeight="1">
      <c r="A39" s="15"/>
      <c r="B39" s="18">
        <v>2</v>
      </c>
      <c r="C39" s="20"/>
      <c r="D39" s="21"/>
      <c r="E39" s="22"/>
      <c r="F39" s="15"/>
      <c r="G39" s="15"/>
      <c r="H39" s="15"/>
      <c r="I39" s="15"/>
      <c r="J39" s="15"/>
    </row>
    <row r="40" spans="1:10" ht="24" customHeight="1">
      <c r="A40" s="15"/>
      <c r="B40" s="18">
        <v>4</v>
      </c>
      <c r="C40" s="20"/>
      <c r="D40" s="21"/>
      <c r="E40" s="22"/>
      <c r="F40" s="15"/>
      <c r="G40" s="15"/>
      <c r="H40" s="15"/>
      <c r="I40" s="15"/>
      <c r="J40" s="15"/>
    </row>
    <row r="41" spans="1:10" ht="24" customHeight="1">
      <c r="A41" s="15"/>
      <c r="B41" s="18">
        <v>6</v>
      </c>
      <c r="C41" s="20"/>
      <c r="D41" s="21"/>
      <c r="E41" s="22"/>
      <c r="F41" s="15"/>
      <c r="G41" s="15"/>
      <c r="H41" s="15"/>
      <c r="I41" s="15"/>
      <c r="J41" s="15"/>
    </row>
    <row r="42" spans="1:10" ht="24" customHeight="1">
      <c r="A42" s="15"/>
      <c r="B42" s="18">
        <v>12</v>
      </c>
      <c r="C42" s="20"/>
      <c r="D42" s="21"/>
      <c r="E42" s="22"/>
      <c r="F42" s="15"/>
      <c r="G42" s="15"/>
      <c r="H42" s="15"/>
      <c r="I42" s="15"/>
      <c r="J42" s="15"/>
    </row>
    <row r="43" spans="1:10" ht="24" customHeight="1">
      <c r="A43" s="15"/>
      <c r="B43" s="18">
        <v>24</v>
      </c>
      <c r="C43" s="20"/>
      <c r="D43" s="21"/>
      <c r="E43" s="22"/>
      <c r="F43" s="15"/>
      <c r="G43" s="15"/>
      <c r="H43" s="15"/>
      <c r="I43" s="15"/>
      <c r="J43" s="15"/>
    </row>
    <row r="44" spans="1:10" ht="24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spans="1:10" ht="24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spans="1:10" ht="24" customHeight="1">
      <c r="A46" s="15"/>
      <c r="B46" s="37" t="s">
        <v>52</v>
      </c>
      <c r="C46" s="37" t="s">
        <v>52</v>
      </c>
      <c r="D46" s="37" t="s">
        <v>52</v>
      </c>
      <c r="E46" s="37" t="s">
        <v>52</v>
      </c>
      <c r="F46" s="37" t="s">
        <v>52</v>
      </c>
      <c r="G46" s="37" t="s">
        <v>52</v>
      </c>
      <c r="H46" s="37" t="s">
        <v>52</v>
      </c>
      <c r="I46" s="37" t="s">
        <v>52</v>
      </c>
      <c r="J46" s="15"/>
    </row>
    <row r="47" spans="1:10" ht="24" customHeight="1">
      <c r="A47" s="15"/>
      <c r="B47" s="37" t="s">
        <v>53</v>
      </c>
      <c r="C47" s="37" t="s">
        <v>53</v>
      </c>
      <c r="D47" s="37" t="s">
        <v>53</v>
      </c>
      <c r="E47" s="37" t="s">
        <v>53</v>
      </c>
      <c r="F47" s="37" t="s">
        <v>53</v>
      </c>
      <c r="G47" s="37" t="s">
        <v>53</v>
      </c>
      <c r="H47" s="37" t="s">
        <v>53</v>
      </c>
      <c r="I47" s="37" t="s">
        <v>53</v>
      </c>
      <c r="J47" s="15"/>
    </row>
    <row r="48" spans="1:10" ht="24" customHeight="1">
      <c r="A48" s="15"/>
      <c r="B48" s="37" t="s">
        <v>54</v>
      </c>
      <c r="C48" s="37" t="s">
        <v>54</v>
      </c>
      <c r="D48" s="37" t="s">
        <v>54</v>
      </c>
      <c r="E48" s="37" t="s">
        <v>54</v>
      </c>
      <c r="F48" s="37" t="s">
        <v>54</v>
      </c>
      <c r="G48" s="37" t="s">
        <v>54</v>
      </c>
      <c r="H48" s="37" t="s">
        <v>54</v>
      </c>
      <c r="I48" s="37" t="s">
        <v>54</v>
      </c>
      <c r="J48" s="15"/>
    </row>
    <row r="49" spans="1:10" ht="24" customHeight="1">
      <c r="A49" s="15"/>
      <c r="B49" s="37" t="s">
        <v>55</v>
      </c>
      <c r="C49" s="37" t="s">
        <v>55</v>
      </c>
      <c r="D49" s="37" t="s">
        <v>55</v>
      </c>
      <c r="E49" s="37" t="s">
        <v>55</v>
      </c>
      <c r="F49" s="37" t="s">
        <v>55</v>
      </c>
      <c r="G49" s="37" t="s">
        <v>55</v>
      </c>
      <c r="H49" s="37" t="s">
        <v>55</v>
      </c>
      <c r="I49" s="37" t="s">
        <v>55</v>
      </c>
      <c r="J49" s="15"/>
    </row>
    <row r="50" spans="1:10" ht="24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</row>
    <row r="51" spans="1:10" ht="24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</row>
    <row r="52" spans="1:10" ht="24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</row>
    <row r="53" spans="1:10" ht="24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</row>
    <row r="54" spans="1:10" ht="24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</row>
    <row r="55" spans="1:10" ht="24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</row>
    <row r="56" spans="1:10" ht="24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</row>
    <row r="57" spans="1:10" ht="24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8" spans="1:10" ht="24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</row>
  </sheetData>
  <mergeCells count="9">
    <mergeCell ref="B46:I46"/>
    <mergeCell ref="B47:I47"/>
    <mergeCell ref="B48:I48"/>
    <mergeCell ref="B49:I49"/>
    <mergeCell ref="B4:I6"/>
    <mergeCell ref="B7:I7"/>
    <mergeCell ref="B20:I20"/>
    <mergeCell ref="B21:I21"/>
    <mergeCell ref="B27:I29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C73"/>
  </sheetPr>
  <dimension ref="A1:J38"/>
  <sheetViews>
    <sheetView showGridLines="0" workbookViewId="0"/>
  </sheetViews>
  <sheetFormatPr baseColWidth="10" defaultColWidth="8.83203125" defaultRowHeight="14"/>
  <cols>
    <col min="1" max="1" width="3" customWidth="1"/>
    <col min="2" max="9" width="18" customWidth="1"/>
    <col min="10" max="10" width="3" customWidth="1"/>
  </cols>
  <sheetData>
    <row r="1" spans="1:10" ht="24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4" customHeight="1">
      <c r="A2" s="1"/>
      <c r="B2" s="2" t="inlineStr">
        <is>
          <t>練習4　毎年一定のキャッシュ・フロー</t>
        </is>
      </c>
      <c r="C2" s="1"/>
      <c r="D2" s="1"/>
      <c r="E2" s="1"/>
      <c r="F2" s="1"/>
      <c r="G2" s="1"/>
      <c r="H2" s="1"/>
      <c r="I2" s="1"/>
      <c r="J2" s="1"/>
    </row>
    <row r="3" spans="1:10" ht="24" customHeight="1">
      <c r="A3" s="1"/>
      <c r="B3" s="3"/>
      <c r="C3" s="3"/>
      <c r="D3" s="3"/>
      <c r="E3" s="3"/>
      <c r="F3" s="3"/>
      <c r="G3" s="3"/>
      <c r="H3" s="3"/>
      <c r="I3" s="3"/>
      <c r="J3" s="1"/>
    </row>
    <row r="4" spans="1:10" ht="24" customHeight="1">
      <c r="A4" s="1"/>
      <c r="B4" s="34" t="s">
        <v>57</v>
      </c>
      <c r="C4" s="34" t="s">
        <v>57</v>
      </c>
      <c r="D4" s="34" t="s">
        <v>57</v>
      </c>
      <c r="E4" s="34" t="s">
        <v>57</v>
      </c>
      <c r="F4" s="34" t="s">
        <v>57</v>
      </c>
      <c r="G4" s="34" t="s">
        <v>57</v>
      </c>
      <c r="H4" s="34" t="s">
        <v>57</v>
      </c>
      <c r="I4" s="34" t="s">
        <v>57</v>
      </c>
      <c r="J4" s="1"/>
    </row>
    <row r="5" spans="1:10" ht="24" customHeight="1">
      <c r="A5" s="1"/>
      <c r="B5" s="34" t="s">
        <v>57</v>
      </c>
      <c r="C5" s="34" t="s">
        <v>57</v>
      </c>
      <c r="D5" s="34" t="s">
        <v>57</v>
      </c>
      <c r="E5" s="34" t="s">
        <v>57</v>
      </c>
      <c r="F5" s="34" t="s">
        <v>57</v>
      </c>
      <c r="G5" s="34" t="s">
        <v>57</v>
      </c>
      <c r="H5" s="34" t="s">
        <v>57</v>
      </c>
      <c r="I5" s="34" t="s">
        <v>57</v>
      </c>
      <c r="J5" s="1"/>
    </row>
    <row r="6" spans="1:10" ht="24" customHeight="1">
      <c r="A6" s="1"/>
      <c r="B6" s="34" t="s">
        <v>57</v>
      </c>
      <c r="C6" s="34" t="s">
        <v>57</v>
      </c>
      <c r="D6" s="34" t="s">
        <v>57</v>
      </c>
      <c r="E6" s="34" t="s">
        <v>57</v>
      </c>
      <c r="F6" s="34" t="s">
        <v>57</v>
      </c>
      <c r="G6" s="34" t="s">
        <v>57</v>
      </c>
      <c r="H6" s="34" t="s">
        <v>57</v>
      </c>
      <c r="I6" s="34" t="s">
        <v>57</v>
      </c>
      <c r="J6" s="1"/>
    </row>
    <row r="7" spans="1:10" ht="24" customHeight="1">
      <c r="A7" s="1"/>
      <c r="B7" s="35" t="s">
        <v>35</v>
      </c>
      <c r="C7" s="35" t="s">
        <v>35</v>
      </c>
      <c r="D7" s="35" t="s">
        <v>35</v>
      </c>
      <c r="E7" s="35" t="s">
        <v>35</v>
      </c>
      <c r="F7" s="35" t="s">
        <v>35</v>
      </c>
      <c r="G7" s="35" t="s">
        <v>35</v>
      </c>
      <c r="H7" s="35" t="s">
        <v>35</v>
      </c>
      <c r="I7" s="35" t="s">
        <v>35</v>
      </c>
      <c r="J7" s="1"/>
    </row>
    <row r="8" spans="1:10" ht="24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24" customHeight="1">
      <c r="A9" s="1"/>
      <c r="B9" s="4" t="s">
        <v>36</v>
      </c>
      <c r="C9" s="4" t="s">
        <v>37</v>
      </c>
      <c r="D9" s="1"/>
      <c r="E9" s="1"/>
      <c r="F9" s="1"/>
      <c r="G9" s="1"/>
      <c r="H9" s="1"/>
      <c r="I9" s="1"/>
      <c r="J9" s="1"/>
    </row>
    <row r="10" spans="1:10" ht="24" customHeight="1">
      <c r="A10" s="1"/>
      <c r="B10" s="1" t="s">
        <v>18</v>
      </c>
      <c r="C10" s="6">
        <v>0.03</v>
      </c>
      <c r="D10" s="1"/>
      <c r="E10" s="1"/>
      <c r="F10" s="1"/>
      <c r="G10" s="1"/>
      <c r="H10" s="1"/>
      <c r="I10" s="1"/>
      <c r="J10" s="1"/>
    </row>
    <row r="11" spans="1:10" ht="24" customHeight="1">
      <c r="A11" s="1"/>
      <c r="B11" s="1" t="s">
        <v>58</v>
      </c>
      <c r="C11" s="5">
        <v>6</v>
      </c>
      <c r="D11" s="1"/>
      <c r="E11" s="1"/>
      <c r="F11" s="1"/>
      <c r="G11" s="1"/>
      <c r="H11" s="1"/>
      <c r="I11" s="1"/>
      <c r="J11" s="1"/>
    </row>
    <row r="12" spans="1:10" ht="24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38" customHeight="1">
      <c r="A14" s="1"/>
      <c r="B14" s="10" t="s">
        <v>59</v>
      </c>
      <c r="C14" s="10" t="s">
        <v>60</v>
      </c>
      <c r="D14" s="10" t="s">
        <v>61</v>
      </c>
      <c r="E14" s="10" t="s">
        <v>62</v>
      </c>
      <c r="F14" s="1"/>
      <c r="G14" s="1"/>
      <c r="H14" s="1"/>
      <c r="I14" s="1"/>
      <c r="J14" s="1"/>
    </row>
    <row r="15" spans="1:10" ht="24" customHeight="1">
      <c r="A15" s="1"/>
      <c r="B15" s="5">
        <v>1</v>
      </c>
      <c r="C15" s="5">
        <v>100</v>
      </c>
      <c r="D15" s="11"/>
      <c r="E15" s="7"/>
      <c r="F15" s="1"/>
      <c r="G15" s="1"/>
      <c r="H15" s="1"/>
      <c r="I15" s="1"/>
      <c r="J15" s="1"/>
    </row>
    <row r="16" spans="1:10" ht="24" customHeight="1">
      <c r="A16" s="1"/>
      <c r="B16" s="5">
        <v>2</v>
      </c>
      <c r="C16" s="5">
        <v>100</v>
      </c>
      <c r="D16" s="11"/>
      <c r="E16" s="7"/>
      <c r="F16" s="1"/>
      <c r="G16" s="1"/>
      <c r="H16" s="1"/>
      <c r="I16" s="1"/>
      <c r="J16" s="1"/>
    </row>
    <row r="17" spans="1:10" ht="24" customHeight="1">
      <c r="A17" s="1"/>
      <c r="B17" s="5">
        <v>3</v>
      </c>
      <c r="C17" s="5">
        <v>100</v>
      </c>
      <c r="D17" s="11"/>
      <c r="E17" s="7"/>
      <c r="F17" s="1"/>
      <c r="G17" s="1"/>
      <c r="H17" s="1"/>
      <c r="I17" s="1"/>
      <c r="J17" s="1"/>
    </row>
    <row r="18" spans="1:10" ht="24" customHeight="1">
      <c r="A18" s="1"/>
      <c r="B18" s="5">
        <v>4</v>
      </c>
      <c r="C18" s="5">
        <v>100</v>
      </c>
      <c r="D18" s="11"/>
      <c r="E18" s="7"/>
      <c r="F18" s="1"/>
      <c r="G18" s="1"/>
      <c r="H18" s="1"/>
      <c r="I18" s="1"/>
      <c r="J18" s="1"/>
    </row>
    <row r="19" spans="1:10" ht="24" customHeight="1">
      <c r="A19" s="1"/>
      <c r="B19" s="5">
        <v>5</v>
      </c>
      <c r="C19" s="5">
        <v>100</v>
      </c>
      <c r="D19" s="11"/>
      <c r="E19" s="7"/>
      <c r="F19" s="1"/>
      <c r="G19" s="1"/>
      <c r="H19" s="1"/>
      <c r="I19" s="1"/>
      <c r="J19" s="1"/>
    </row>
    <row r="20" spans="1:10" ht="24" customHeight="1">
      <c r="A20" s="1"/>
      <c r="B20" s="5">
        <v>6</v>
      </c>
      <c r="C20" s="5">
        <v>100</v>
      </c>
      <c r="D20" s="11"/>
      <c r="E20" s="7"/>
      <c r="F20" s="1"/>
      <c r="G20" s="1"/>
      <c r="H20" s="1"/>
      <c r="I20" s="1"/>
      <c r="J20" s="1"/>
    </row>
    <row r="21" spans="1:10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24" customHeight="1">
      <c r="A22" s="1"/>
      <c r="B22" s="1"/>
      <c r="C22" s="1"/>
      <c r="D22" s="12" t="s">
        <v>63</v>
      </c>
      <c r="E22" s="13"/>
      <c r="F22" s="1"/>
      <c r="G22" s="1"/>
      <c r="H22" s="1"/>
      <c r="I22" s="1"/>
      <c r="J22" s="1"/>
    </row>
    <row r="23" spans="1:10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24" customHeight="1">
      <c r="A24" s="1"/>
      <c r="B24" s="34" t="s">
        <v>64</v>
      </c>
      <c r="C24" s="34" t="s">
        <v>64</v>
      </c>
      <c r="D24" s="34" t="s">
        <v>64</v>
      </c>
      <c r="E24" s="34" t="s">
        <v>64</v>
      </c>
      <c r="F24" s="34" t="s">
        <v>64</v>
      </c>
      <c r="G24" s="34" t="s">
        <v>64</v>
      </c>
      <c r="H24" s="34" t="s">
        <v>64</v>
      </c>
      <c r="I24" s="34" t="s">
        <v>64</v>
      </c>
      <c r="J24" s="1"/>
    </row>
    <row r="25" spans="1:10" ht="24" customHeight="1">
      <c r="A25" s="1"/>
      <c r="B25" s="34" t="s">
        <v>65</v>
      </c>
      <c r="C25" s="34" t="s">
        <v>65</v>
      </c>
      <c r="D25" s="34" t="s">
        <v>65</v>
      </c>
      <c r="E25" s="34" t="s">
        <v>65</v>
      </c>
      <c r="F25" s="34" t="s">
        <v>65</v>
      </c>
      <c r="G25" s="34" t="s">
        <v>65</v>
      </c>
      <c r="H25" s="34" t="s">
        <v>65</v>
      </c>
      <c r="I25" s="34" t="s">
        <v>65</v>
      </c>
      <c r="J25" s="1"/>
    </row>
    <row r="26" spans="1:10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24" customHeight="1">
      <c r="A27" s="1"/>
      <c r="B27" s="14"/>
      <c r="C27" s="14"/>
      <c r="D27" s="14"/>
      <c r="E27" s="14"/>
      <c r="F27" s="14"/>
      <c r="G27" s="14"/>
      <c r="H27" s="14"/>
      <c r="I27" s="14"/>
      <c r="J27" s="1"/>
    </row>
    <row r="28" spans="1:10" ht="24" customHeight="1">
      <c r="A28" s="1"/>
      <c r="B28" s="14"/>
      <c r="C28" s="14"/>
      <c r="D28" s="14"/>
      <c r="E28" s="14"/>
      <c r="F28" s="14"/>
      <c r="G28" s="14"/>
      <c r="H28" s="14"/>
      <c r="I28" s="14"/>
      <c r="J28" s="1"/>
    </row>
    <row r="29" spans="1:10" ht="24" customHeight="1">
      <c r="A29" s="1"/>
      <c r="B29" s="14"/>
      <c r="C29" s="14"/>
      <c r="D29" s="14"/>
      <c r="E29" s="14"/>
      <c r="F29" s="14"/>
      <c r="G29" s="14"/>
      <c r="H29" s="14"/>
      <c r="I29" s="14"/>
      <c r="J29" s="1"/>
    </row>
    <row r="30" spans="1:10" ht="24" customHeight="1">
      <c r="A30" s="1"/>
      <c r="B30" s="14"/>
      <c r="C30" s="14"/>
      <c r="D30" s="14"/>
      <c r="E30" s="14"/>
      <c r="F30" s="14"/>
      <c r="G30" s="14"/>
      <c r="H30" s="14"/>
      <c r="I30" s="14"/>
      <c r="J30" s="1"/>
    </row>
    <row r="31" spans="1:10" ht="24" customHeight="1">
      <c r="A31" s="1"/>
      <c r="B31" s="14"/>
      <c r="C31" s="14"/>
      <c r="D31" s="14"/>
      <c r="E31" s="14"/>
      <c r="F31" s="14"/>
      <c r="G31" s="14"/>
      <c r="H31" s="14"/>
      <c r="I31" s="14"/>
      <c r="J31" s="1"/>
    </row>
    <row r="32" spans="1:10" ht="24" customHeight="1">
      <c r="A32" s="1"/>
      <c r="B32" s="14"/>
      <c r="C32" s="14"/>
      <c r="D32" s="14"/>
      <c r="E32" s="14"/>
      <c r="F32" s="14"/>
      <c r="G32" s="14"/>
      <c r="H32" s="14"/>
      <c r="I32" s="14"/>
      <c r="J32" s="1"/>
    </row>
    <row r="33" spans="1:10" ht="24" customHeight="1">
      <c r="A33" s="1"/>
      <c r="B33" s="14"/>
      <c r="C33" s="14"/>
      <c r="D33" s="14"/>
      <c r="E33" s="14"/>
      <c r="F33" s="14"/>
      <c r="G33" s="14"/>
      <c r="H33" s="14"/>
      <c r="I33" s="14"/>
      <c r="J33" s="1"/>
    </row>
    <row r="34" spans="1:10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24" customHeight="1">
      <c r="A36" s="1"/>
      <c r="J36" s="1"/>
    </row>
    <row r="37" spans="1:10" ht="24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</sheetData>
  <mergeCells count="4">
    <mergeCell ref="B4:I6"/>
    <mergeCell ref="B7:I7"/>
    <mergeCell ref="B24:I24"/>
    <mergeCell ref="B25:I25"/>
  </mergeCells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C73"/>
  </sheetPr>
  <dimension ref="A1:J38"/>
  <sheetViews>
    <sheetView showGridLines="0" workbookViewId="0"/>
  </sheetViews>
  <sheetFormatPr baseColWidth="10" defaultColWidth="8.83203125" defaultRowHeight="14"/>
  <cols>
    <col min="1" max="1" width="3" customWidth="1"/>
    <col min="2" max="9" width="18" customWidth="1"/>
    <col min="10" max="10" width="3" customWidth="1"/>
  </cols>
  <sheetData>
    <row r="1" spans="1:10" ht="24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4" customHeight="1">
      <c r="A2" s="1"/>
      <c r="B2" s="2" t="inlineStr">
        <is>
          <t>練習5　3年後から始まるキャッシュ・フロー</t>
        </is>
      </c>
      <c r="C2" s="1"/>
      <c r="D2" s="1"/>
      <c r="E2" s="1"/>
      <c r="F2" s="1"/>
      <c r="G2" s="1"/>
      <c r="H2" s="1"/>
      <c r="I2" s="1"/>
      <c r="J2" s="1"/>
    </row>
    <row r="3" spans="1:10" ht="24" customHeight="1">
      <c r="A3" s="1"/>
      <c r="B3" s="3"/>
      <c r="C3" s="3"/>
      <c r="D3" s="3"/>
      <c r="E3" s="3"/>
      <c r="F3" s="3"/>
      <c r="G3" s="3"/>
      <c r="H3" s="3"/>
      <c r="I3" s="3"/>
      <c r="J3" s="1"/>
    </row>
    <row r="4" spans="1:10" ht="24" customHeight="1">
      <c r="A4" s="1"/>
      <c r="B4" s="34" t="s">
        <v>67</v>
      </c>
      <c r="C4" s="34" t="s">
        <v>67</v>
      </c>
      <c r="D4" s="34" t="s">
        <v>67</v>
      </c>
      <c r="E4" s="34" t="s">
        <v>67</v>
      </c>
      <c r="F4" s="34" t="s">
        <v>67</v>
      </c>
      <c r="G4" s="34" t="s">
        <v>67</v>
      </c>
      <c r="H4" s="34" t="s">
        <v>67</v>
      </c>
      <c r="I4" s="34" t="s">
        <v>67</v>
      </c>
      <c r="J4" s="1"/>
    </row>
    <row r="5" spans="1:10" ht="24" customHeight="1">
      <c r="A5" s="1"/>
      <c r="B5" s="34" t="s">
        <v>67</v>
      </c>
      <c r="C5" s="34" t="s">
        <v>67</v>
      </c>
      <c r="D5" s="34" t="s">
        <v>67</v>
      </c>
      <c r="E5" s="34" t="s">
        <v>67</v>
      </c>
      <c r="F5" s="34" t="s">
        <v>67</v>
      </c>
      <c r="G5" s="34" t="s">
        <v>67</v>
      </c>
      <c r="H5" s="34" t="s">
        <v>67</v>
      </c>
      <c r="I5" s="34" t="s">
        <v>67</v>
      </c>
      <c r="J5" s="1"/>
    </row>
    <row r="6" spans="1:10" ht="24" customHeight="1">
      <c r="A6" s="1"/>
      <c r="B6" s="34" t="s">
        <v>67</v>
      </c>
      <c r="C6" s="34" t="s">
        <v>67</v>
      </c>
      <c r="D6" s="34" t="s">
        <v>67</v>
      </c>
      <c r="E6" s="34" t="s">
        <v>67</v>
      </c>
      <c r="F6" s="34" t="s">
        <v>67</v>
      </c>
      <c r="G6" s="34" t="s">
        <v>67</v>
      </c>
      <c r="H6" s="34" t="s">
        <v>67</v>
      </c>
      <c r="I6" s="34" t="s">
        <v>67</v>
      </c>
      <c r="J6" s="1"/>
    </row>
    <row r="7" spans="1:10" ht="24" customHeight="1">
      <c r="A7" s="1"/>
      <c r="B7" s="35" t="s">
        <v>35</v>
      </c>
      <c r="C7" s="35" t="s">
        <v>35</v>
      </c>
      <c r="D7" s="35" t="s">
        <v>35</v>
      </c>
      <c r="E7" s="35" t="s">
        <v>35</v>
      </c>
      <c r="F7" s="35" t="s">
        <v>35</v>
      </c>
      <c r="G7" s="35" t="s">
        <v>35</v>
      </c>
      <c r="H7" s="35" t="s">
        <v>35</v>
      </c>
      <c r="I7" s="35" t="s">
        <v>35</v>
      </c>
      <c r="J7" s="1"/>
    </row>
    <row r="8" spans="1:10" ht="24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24" customHeight="1">
      <c r="A9" s="1"/>
      <c r="B9" s="4" t="s">
        <v>36</v>
      </c>
      <c r="C9" s="4" t="s">
        <v>37</v>
      </c>
      <c r="D9" s="1"/>
      <c r="E9" s="1"/>
      <c r="F9" s="1"/>
      <c r="G9" s="1"/>
      <c r="H9" s="1"/>
      <c r="I9" s="1"/>
      <c r="J9" s="1"/>
    </row>
    <row r="10" spans="1:10" ht="24" customHeight="1">
      <c r="A10" s="1"/>
      <c r="B10" s="1" t="s">
        <v>18</v>
      </c>
      <c r="C10" s="6">
        <v>0.03</v>
      </c>
      <c r="D10" s="1"/>
      <c r="E10" s="1"/>
      <c r="F10" s="1"/>
      <c r="G10" s="1"/>
      <c r="H10" s="1"/>
      <c r="I10" s="1"/>
      <c r="J10" s="1"/>
    </row>
    <row r="11" spans="1:10" ht="24" customHeight="1">
      <c r="A11" s="1"/>
      <c r="B11" s="1" t="s">
        <v>58</v>
      </c>
      <c r="C11" s="5">
        <v>7</v>
      </c>
      <c r="D11" s="1"/>
      <c r="E11" s="1"/>
      <c r="F11" s="1"/>
      <c r="G11" s="1"/>
      <c r="H11" s="1"/>
      <c r="I11" s="1"/>
      <c r="J11" s="1"/>
    </row>
    <row r="12" spans="1:10" ht="24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38" customHeight="1">
      <c r="A14" s="1"/>
      <c r="B14" s="10" t="s">
        <v>59</v>
      </c>
      <c r="C14" s="10" t="s">
        <v>60</v>
      </c>
      <c r="D14" s="10" t="s">
        <v>61</v>
      </c>
      <c r="E14" s="10" t="s">
        <v>62</v>
      </c>
      <c r="F14" s="1"/>
      <c r="G14" s="1"/>
      <c r="H14" s="1"/>
      <c r="I14" s="1"/>
      <c r="J14" s="1"/>
    </row>
    <row r="15" spans="1:10" ht="24" customHeight="1">
      <c r="A15" s="1"/>
      <c r="B15" s="5">
        <v>3</v>
      </c>
      <c r="C15" s="5">
        <v>100</v>
      </c>
      <c r="D15" s="11"/>
      <c r="E15" s="7"/>
      <c r="F15" s="1"/>
      <c r="G15" s="1"/>
      <c r="H15" s="1"/>
      <c r="I15" s="1"/>
      <c r="J15" s="1"/>
    </row>
    <row r="16" spans="1:10" ht="24" customHeight="1">
      <c r="A16" s="1"/>
      <c r="B16" s="5">
        <v>4</v>
      </c>
      <c r="C16" s="5">
        <v>100</v>
      </c>
      <c r="D16" s="11"/>
      <c r="E16" s="7"/>
      <c r="F16" s="1"/>
      <c r="G16" s="1"/>
      <c r="H16" s="1"/>
      <c r="I16" s="1"/>
      <c r="J16" s="1"/>
    </row>
    <row r="17" spans="1:10" ht="24" customHeight="1">
      <c r="A17" s="1"/>
      <c r="B17" s="5">
        <v>5</v>
      </c>
      <c r="C17" s="5">
        <v>100</v>
      </c>
      <c r="D17" s="11"/>
      <c r="E17" s="7"/>
      <c r="F17" s="1"/>
      <c r="G17" s="1"/>
      <c r="H17" s="1"/>
      <c r="I17" s="1"/>
      <c r="J17" s="1"/>
    </row>
    <row r="18" spans="1:10" ht="24" customHeight="1">
      <c r="A18" s="1"/>
      <c r="B18" s="5">
        <v>6</v>
      </c>
      <c r="C18" s="5">
        <v>100</v>
      </c>
      <c r="D18" s="11"/>
      <c r="E18" s="7"/>
      <c r="F18" s="1"/>
      <c r="G18" s="1"/>
      <c r="H18" s="1"/>
      <c r="I18" s="1"/>
      <c r="J18" s="1"/>
    </row>
    <row r="19" spans="1:10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24" customHeight="1">
      <c r="A22" s="1"/>
      <c r="B22" s="1"/>
      <c r="C22" s="1"/>
      <c r="D22" s="12" t="s">
        <v>63</v>
      </c>
      <c r="E22" s="13"/>
      <c r="F22" s="1"/>
      <c r="G22" s="1"/>
      <c r="H22" s="1"/>
      <c r="I22" s="1"/>
      <c r="J22" s="1"/>
    </row>
    <row r="23" spans="1:10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24" customHeight="1">
      <c r="A24" s="1"/>
      <c r="B24" s="34" t="s">
        <v>64</v>
      </c>
      <c r="C24" s="34" t="s">
        <v>64</v>
      </c>
      <c r="D24" s="34" t="s">
        <v>64</v>
      </c>
      <c r="E24" s="34" t="s">
        <v>64</v>
      </c>
      <c r="F24" s="34" t="s">
        <v>64</v>
      </c>
      <c r="G24" s="34" t="s">
        <v>64</v>
      </c>
      <c r="H24" s="34" t="s">
        <v>64</v>
      </c>
      <c r="I24" s="34" t="s">
        <v>64</v>
      </c>
      <c r="J24" s="1"/>
    </row>
    <row r="25" spans="1:10" ht="24" customHeight="1">
      <c r="A25" s="1"/>
      <c r="B25" s="34" t="s">
        <v>65</v>
      </c>
      <c r="C25" s="34" t="s">
        <v>65</v>
      </c>
      <c r="D25" s="34" t="s">
        <v>65</v>
      </c>
      <c r="E25" s="34" t="s">
        <v>65</v>
      </c>
      <c r="F25" s="34" t="s">
        <v>65</v>
      </c>
      <c r="G25" s="34" t="s">
        <v>65</v>
      </c>
      <c r="H25" s="34" t="s">
        <v>65</v>
      </c>
      <c r="I25" s="34" t="s">
        <v>65</v>
      </c>
      <c r="J25" s="1"/>
    </row>
    <row r="26" spans="1:10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24" customHeight="1">
      <c r="A27" s="1"/>
      <c r="B27" s="14"/>
      <c r="C27" s="14"/>
      <c r="D27" s="14"/>
      <c r="E27" s="14"/>
      <c r="F27" s="14"/>
      <c r="G27" s="14"/>
      <c r="H27" s="14"/>
      <c r="I27" s="14"/>
      <c r="J27" s="1"/>
    </row>
    <row r="28" spans="1:10" ht="24" customHeight="1">
      <c r="A28" s="1"/>
      <c r="B28" s="14"/>
      <c r="C28" s="14"/>
      <c r="D28" s="14"/>
      <c r="E28" s="14"/>
      <c r="F28" s="14"/>
      <c r="G28" s="14"/>
      <c r="H28" s="14"/>
      <c r="I28" s="14"/>
      <c r="J28" s="1"/>
    </row>
    <row r="29" spans="1:10" ht="24" customHeight="1">
      <c r="A29" s="1"/>
      <c r="B29" s="14"/>
      <c r="C29" s="14"/>
      <c r="D29" s="14"/>
      <c r="E29" s="14"/>
      <c r="F29" s="14"/>
      <c r="G29" s="14"/>
      <c r="H29" s="14"/>
      <c r="I29" s="14"/>
      <c r="J29" s="1"/>
    </row>
    <row r="30" spans="1:10" ht="24" customHeight="1">
      <c r="A30" s="1"/>
      <c r="B30" s="14"/>
      <c r="C30" s="14"/>
      <c r="D30" s="14"/>
      <c r="E30" s="14"/>
      <c r="F30" s="14"/>
      <c r="G30" s="14"/>
      <c r="H30" s="14"/>
      <c r="I30" s="14"/>
      <c r="J30" s="1"/>
    </row>
    <row r="31" spans="1:10" ht="24" customHeight="1">
      <c r="A31" s="1"/>
      <c r="B31" s="14"/>
      <c r="C31" s="14"/>
      <c r="D31" s="14"/>
      <c r="E31" s="14"/>
      <c r="F31" s="14"/>
      <c r="G31" s="14"/>
      <c r="H31" s="14"/>
      <c r="I31" s="14"/>
      <c r="J31" s="1"/>
    </row>
    <row r="32" spans="1:10" ht="24" customHeight="1">
      <c r="A32" s="1"/>
      <c r="B32" s="14"/>
      <c r="C32" s="14"/>
      <c r="D32" s="14"/>
      <c r="E32" s="14"/>
      <c r="F32" s="14"/>
      <c r="G32" s="14"/>
      <c r="H32" s="14"/>
      <c r="I32" s="14"/>
      <c r="J32" s="1"/>
    </row>
    <row r="33" spans="1:10" ht="24" customHeight="1">
      <c r="A33" s="1"/>
      <c r="B33" s="14"/>
      <c r="C33" s="14"/>
      <c r="D33" s="14"/>
      <c r="E33" s="14"/>
      <c r="F33" s="14"/>
      <c r="G33" s="14"/>
      <c r="H33" s="14"/>
      <c r="I33" s="14"/>
      <c r="J33" s="1"/>
    </row>
    <row r="34" spans="1:10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24" customHeight="1">
      <c r="A36" s="1"/>
      <c r="J36" s="1"/>
    </row>
    <row r="37" spans="1:10" ht="24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</sheetData>
  <mergeCells count="4">
    <mergeCell ref="B4:I6"/>
    <mergeCell ref="B7:I7"/>
    <mergeCell ref="B24:I24"/>
    <mergeCell ref="B25:I25"/>
  </mergeCells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C73"/>
  </sheetPr>
  <dimension ref="A1:J38"/>
  <sheetViews>
    <sheetView showGridLines="0" workbookViewId="0"/>
  </sheetViews>
  <sheetFormatPr baseColWidth="10" defaultColWidth="8.83203125" defaultRowHeight="14"/>
  <cols>
    <col min="1" max="1" width="3" customWidth="1"/>
    <col min="2" max="9" width="18" customWidth="1"/>
    <col min="10" max="10" width="3" customWidth="1"/>
  </cols>
  <sheetData>
    <row r="1" spans="1:10" ht="24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4" customHeight="1">
      <c r="A2" s="1"/>
      <c r="B2" s="2" t="inlineStr">
        <is>
          <t>練習6　毎年異なるキャッシュ・フロー</t>
        </is>
      </c>
      <c r="C2" s="1"/>
      <c r="D2" s="1"/>
      <c r="E2" s="1"/>
      <c r="F2" s="1"/>
      <c r="G2" s="1"/>
      <c r="H2" s="1"/>
      <c r="I2" s="1"/>
      <c r="J2" s="1"/>
    </row>
    <row r="3" spans="1:10" ht="24" customHeight="1">
      <c r="A3" s="1"/>
      <c r="B3" s="3"/>
      <c r="C3" s="3"/>
      <c r="D3" s="3"/>
      <c r="E3" s="3"/>
      <c r="F3" s="3"/>
      <c r="G3" s="3"/>
      <c r="H3" s="3"/>
      <c r="I3" s="3"/>
      <c r="J3" s="1"/>
    </row>
    <row r="4" spans="1:10" ht="24" customHeight="1">
      <c r="A4" s="1"/>
      <c r="B4" s="34" t="s">
        <v>69</v>
      </c>
      <c r="C4" s="34" t="s">
        <v>69</v>
      </c>
      <c r="D4" s="34" t="s">
        <v>69</v>
      </c>
      <c r="E4" s="34" t="s">
        <v>69</v>
      </c>
      <c r="F4" s="34" t="s">
        <v>69</v>
      </c>
      <c r="G4" s="34" t="s">
        <v>69</v>
      </c>
      <c r="H4" s="34" t="s">
        <v>69</v>
      </c>
      <c r="I4" s="34" t="s">
        <v>69</v>
      </c>
      <c r="J4" s="1"/>
    </row>
    <row r="5" spans="1:10" ht="24" customHeight="1">
      <c r="A5" s="1"/>
      <c r="B5" s="34" t="s">
        <v>69</v>
      </c>
      <c r="C5" s="34" t="s">
        <v>69</v>
      </c>
      <c r="D5" s="34" t="s">
        <v>69</v>
      </c>
      <c r="E5" s="34" t="s">
        <v>69</v>
      </c>
      <c r="F5" s="34" t="s">
        <v>69</v>
      </c>
      <c r="G5" s="34" t="s">
        <v>69</v>
      </c>
      <c r="H5" s="34" t="s">
        <v>69</v>
      </c>
      <c r="I5" s="34" t="s">
        <v>69</v>
      </c>
      <c r="J5" s="1"/>
    </row>
    <row r="6" spans="1:10" ht="24" customHeight="1">
      <c r="A6" s="1"/>
      <c r="B6" s="34" t="s">
        <v>69</v>
      </c>
      <c r="C6" s="34" t="s">
        <v>69</v>
      </c>
      <c r="D6" s="34" t="s">
        <v>69</v>
      </c>
      <c r="E6" s="34" t="s">
        <v>69</v>
      </c>
      <c r="F6" s="34" t="s">
        <v>69</v>
      </c>
      <c r="G6" s="34" t="s">
        <v>69</v>
      </c>
      <c r="H6" s="34" t="s">
        <v>69</v>
      </c>
      <c r="I6" s="34" t="s">
        <v>69</v>
      </c>
      <c r="J6" s="1"/>
    </row>
    <row r="7" spans="1:10" ht="24" customHeight="1">
      <c r="A7" s="1"/>
      <c r="B7" s="35" t="s">
        <v>35</v>
      </c>
      <c r="C7" s="35" t="s">
        <v>35</v>
      </c>
      <c r="D7" s="35" t="s">
        <v>35</v>
      </c>
      <c r="E7" s="35" t="s">
        <v>35</v>
      </c>
      <c r="F7" s="35" t="s">
        <v>35</v>
      </c>
      <c r="G7" s="35" t="s">
        <v>35</v>
      </c>
      <c r="H7" s="35" t="s">
        <v>35</v>
      </c>
      <c r="I7" s="35" t="s">
        <v>35</v>
      </c>
      <c r="J7" s="1"/>
    </row>
    <row r="8" spans="1:10" ht="24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24" customHeight="1">
      <c r="A9" s="1"/>
      <c r="B9" s="4" t="s">
        <v>36</v>
      </c>
      <c r="C9" s="4" t="s">
        <v>37</v>
      </c>
      <c r="D9" s="1"/>
      <c r="E9" s="1"/>
      <c r="F9" s="1"/>
      <c r="G9" s="1"/>
      <c r="H9" s="1"/>
      <c r="I9" s="1"/>
      <c r="J9" s="1"/>
    </row>
    <row r="10" spans="1:10" ht="24" customHeight="1">
      <c r="A10" s="1"/>
      <c r="B10" s="1" t="s">
        <v>18</v>
      </c>
      <c r="C10" s="6">
        <v>0.03</v>
      </c>
      <c r="D10" s="1"/>
      <c r="E10" s="1"/>
      <c r="F10" s="1"/>
      <c r="G10" s="1"/>
      <c r="H10" s="1"/>
      <c r="I10" s="1"/>
      <c r="J10" s="1"/>
    </row>
    <row r="11" spans="1:10" ht="24" customHeight="1">
      <c r="A11" s="1"/>
      <c r="B11" s="1" t="s">
        <v>58</v>
      </c>
      <c r="C11" s="5">
        <v>4</v>
      </c>
      <c r="D11" s="1"/>
      <c r="E11" s="1"/>
      <c r="F11" s="1"/>
      <c r="G11" s="1"/>
      <c r="H11" s="1"/>
      <c r="I11" s="1"/>
      <c r="J11" s="1"/>
    </row>
    <row r="12" spans="1:10" ht="24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38" customHeight="1">
      <c r="A14" s="1"/>
      <c r="B14" s="10" t="s">
        <v>59</v>
      </c>
      <c r="C14" s="10" t="s">
        <v>60</v>
      </c>
      <c r="D14" s="10" t="s">
        <v>61</v>
      </c>
      <c r="E14" s="10" t="s">
        <v>62</v>
      </c>
      <c r="F14" s="1"/>
      <c r="G14" s="1"/>
      <c r="H14" s="1"/>
      <c r="I14" s="1"/>
      <c r="J14" s="1"/>
    </row>
    <row r="15" spans="1:10" ht="24" customHeight="1">
      <c r="A15" s="1"/>
      <c r="B15" s="5">
        <v>1</v>
      </c>
      <c r="C15" s="5">
        <v>200</v>
      </c>
      <c r="D15" s="11"/>
      <c r="E15" s="7"/>
      <c r="F15" s="1"/>
      <c r="G15" s="1"/>
      <c r="H15" s="1"/>
      <c r="I15" s="1"/>
      <c r="J15" s="1"/>
    </row>
    <row r="16" spans="1:10" ht="24" customHeight="1">
      <c r="A16" s="1"/>
      <c r="B16" s="5">
        <v>2</v>
      </c>
      <c r="C16" s="5">
        <v>100</v>
      </c>
      <c r="D16" s="11"/>
      <c r="E16" s="7"/>
      <c r="F16" s="1"/>
      <c r="G16" s="1"/>
      <c r="H16" s="1"/>
      <c r="I16" s="1"/>
      <c r="J16" s="1"/>
    </row>
    <row r="17" spans="1:10" ht="24" customHeight="1">
      <c r="A17" s="1"/>
      <c r="B17" s="5">
        <v>3</v>
      </c>
      <c r="C17" s="5">
        <v>300</v>
      </c>
      <c r="D17" s="11"/>
      <c r="E17" s="7"/>
      <c r="F17" s="1"/>
      <c r="G17" s="1"/>
      <c r="H17" s="1"/>
      <c r="I17" s="1"/>
      <c r="J17" s="1"/>
    </row>
    <row r="18" spans="1:10" ht="24" customHeight="1">
      <c r="A18" s="1"/>
      <c r="B18" s="5">
        <v>4</v>
      </c>
      <c r="C18" s="5">
        <v>200</v>
      </c>
      <c r="D18" s="11"/>
      <c r="E18" s="7"/>
      <c r="F18" s="1"/>
      <c r="G18" s="1"/>
      <c r="H18" s="1"/>
      <c r="I18" s="1"/>
      <c r="J18" s="1"/>
    </row>
    <row r="19" spans="1:10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24" customHeight="1">
      <c r="A22" s="1"/>
      <c r="B22" s="1"/>
      <c r="C22" s="1"/>
      <c r="D22" s="12" t="s">
        <v>63</v>
      </c>
      <c r="E22" s="13"/>
      <c r="F22" s="1"/>
      <c r="G22" s="1"/>
      <c r="H22" s="1"/>
      <c r="I22" s="1"/>
      <c r="J22" s="1"/>
    </row>
    <row r="23" spans="1:10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24" customHeight="1">
      <c r="A24" s="1"/>
      <c r="B24" s="34" t="s">
        <v>64</v>
      </c>
      <c r="C24" s="34" t="s">
        <v>64</v>
      </c>
      <c r="D24" s="34" t="s">
        <v>64</v>
      </c>
      <c r="E24" s="34" t="s">
        <v>64</v>
      </c>
      <c r="F24" s="34" t="s">
        <v>64</v>
      </c>
      <c r="G24" s="34" t="s">
        <v>64</v>
      </c>
      <c r="H24" s="34" t="s">
        <v>64</v>
      </c>
      <c r="I24" s="34" t="s">
        <v>64</v>
      </c>
      <c r="J24" s="1"/>
    </row>
    <row r="25" spans="1:10" ht="24" customHeight="1">
      <c r="A25" s="1"/>
      <c r="B25" s="34" t="s">
        <v>65</v>
      </c>
      <c r="C25" s="34" t="s">
        <v>65</v>
      </c>
      <c r="D25" s="34" t="s">
        <v>65</v>
      </c>
      <c r="E25" s="34" t="s">
        <v>65</v>
      </c>
      <c r="F25" s="34" t="s">
        <v>65</v>
      </c>
      <c r="G25" s="34" t="s">
        <v>65</v>
      </c>
      <c r="H25" s="34" t="s">
        <v>65</v>
      </c>
      <c r="I25" s="34" t="s">
        <v>65</v>
      </c>
      <c r="J25" s="1"/>
    </row>
    <row r="26" spans="1:10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24" customHeight="1">
      <c r="A36" s="1"/>
      <c r="J36" s="1"/>
    </row>
    <row r="37" spans="1:10" ht="24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</sheetData>
  <mergeCells count="4">
    <mergeCell ref="B4:I6"/>
    <mergeCell ref="B7:I7"/>
    <mergeCell ref="B24:I24"/>
    <mergeCell ref="B25:I25"/>
  </mergeCells>
  <phoneticPr fontId="12" type="noConversion"/>
  <pageMargins left="0.7" right="0.7" top="0.75" bottom="0.75" header="0.3" footer="0.3"/>
</worksheet>
</file>

<file path=xl/worksheets/sheet7.xml><?xml version="1.0" encoding="utf-8"?>
<x:worksheet xmlns:x="http://schemas.openxmlformats.org/spreadsheetml/2006/main">
  <x:sheetPr>
    <x:tabColor rgb="FF007C73"/>
  </x:sheetPr>
  <x:sheetViews>
    <x:sheetView showGridLines="0" workbookViewId="0"/>
  </x:sheetViews>
  <x:sheetFormatPr defaultRowHeight="15"/>
  <x:cols>
    <x:col min="1" max="1" width="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" hidden="0" customWidth="1"/>
  </x:cols>
  <x:sheetData>
    <x:row r="1" ht="24" customHeight="1">
      <x:c r="A1" s="167"/>
      <x:c r="B1" s="167"/>
      <x:c r="C1" s="167"/>
      <x:c r="D1" s="167"/>
      <x:c r="E1" s="167"/>
      <x:c r="F1" s="167"/>
      <x:c r="G1" s="167"/>
      <x:c r="H1" s="167"/>
      <x:c r="I1" s="167"/>
      <x:c r="J1" s="167"/>
    </x:row>
    <x:row r="2" ht="24" customHeight="1">
      <x:c r="A2" s="167"/>
      <x:c r="B2" s="168" t="str">
        <x:v>練習3　連続複利</x:v>
      </x:c>
      <x:c r="C2" s="167"/>
      <x:c r="D2" s="167"/>
      <x:c r="E2" s="167"/>
      <x:c r="F2" s="167"/>
      <x:c r="G2" s="167"/>
      <x:c r="H2" s="167"/>
      <x:c r="I2" s="167"/>
      <x:c r="J2" s="167"/>
    </x:row>
    <x:row r="3" ht="24" customHeight="1">
      <x:c r="A3" s="167"/>
      <x:c r="B3" s="169"/>
      <x:c r="C3" s="169"/>
      <x:c r="D3" s="169"/>
      <x:c r="E3" s="169"/>
      <x:c r="F3" s="169"/>
      <x:c r="G3" s="169"/>
      <x:c r="H3" s="169"/>
      <x:c r="I3" s="169"/>
      <x:c r="J3" s="167"/>
    </x:row>
    <x:row r="4" ht="24" customHeight="1">
      <x:c r="A4" s="167"/>
      <x:c r="B4" s="170" t="str">
        <x:v>100円を年率3%の連続複利で運用すると、8年後の将来価値はいくらですか。</x:v>
      </x:c>
      <x:c r="C4" s="170" t="str">
        <x:v>100円を年率3%の連続複利で運用すると、8年後の将来価値はいくらですか。なお、100円を年率4%の連続複利で運用すると、2年後の将来価値は約108.33円となる。</x:v>
      </x:c>
      <x:c r="D4" s="170" t="str">
        <x:v>100円を年率3%の連続複利で運用すると、8年後の将来価値はいくらですか。なお、100円を年率4%の連続複利で運用すると、2年後の将来価値は約108.33円となる。</x:v>
      </x:c>
      <x:c r="E4" s="170" t="str">
        <x:v>100円を年率3%の連続複利で運用すると、8年後の将来価値はいくらですか。なお、100円を年率4%の連続複利で運用すると、2年後の将来価値は約108.33円となる。</x:v>
      </x:c>
      <x:c r="F4" s="170" t="str">
        <x:v>100円を年率3%の連続複利で運用すると、8年後の将来価値はいくらですか。なお、100円を年率4%の連続複利で運用すると、2年後の将来価値は約108.33円となる。</x:v>
      </x:c>
      <x:c r="G4" s="170" t="str">
        <x:v>100円を年率3%の連続複利で運用すると、8年後の将来価値はいくらですか。なお、100円を年率4%の連続複利で運用すると、2年後の将来価値は約108.33円となる。</x:v>
      </x:c>
      <x:c r="H4" s="170" t="str">
        <x:v>100円を年率3%の連続複利で運用すると、8年後の将来価値はいくらですか。なお、100円を年率4%の連続複利で運用すると、2年後の将来価値は約108.33円となる。</x:v>
      </x:c>
      <x:c r="I4" s="170" t="str">
        <x:v>100円を年率3%の連続複利で運用すると、8年後の将来価値はいくらですか。なお、100円を年率4%の連続複利で運用すると、2年後の将来価値は約108.33円となる。</x:v>
      </x:c>
      <x:c r="J4" s="167"/>
    </x:row>
    <x:row r="5" ht="24" customHeight="1">
      <x:c r="A5" s="167"/>
      <x:c r="B5" s="170" t="str">
        <x:v>100円を年率3%の連続複利で運用すると、8年後の将来価値はいくらですか。なお、100円を年率4%の連続複利で運用すると、2年後の将来価値は約108.33円となる。</x:v>
      </x:c>
      <x:c r="C5" s="170" t="str">
        <x:v>100円を年率3%の連続複利で運用すると、8年後の将来価値はいくらですか。なお、100円を年率4%の連続複利で運用すると、2年後の将来価値は約108.33円となる。</x:v>
      </x:c>
      <x:c r="D5" s="170" t="str">
        <x:v>100円を年率3%の連続複利で運用すると、8年後の将来価値はいくらですか。なお、100円を年率4%の連続複利で運用すると、2年後の将来価値は約108.33円となる。</x:v>
      </x:c>
      <x:c r="E5" s="170" t="str">
        <x:v>100円を年率3%の連続複利で運用すると、8年後の将来価値はいくらですか。なお、100円を年率4%の連続複利で運用すると、2年後の将来価値は約108.33円となる。</x:v>
      </x:c>
      <x:c r="F5" s="170" t="str">
        <x:v>100円を年率3%の連続複利で運用すると、8年後の将来価値はいくらですか。なお、100円を年率4%の連続複利で運用すると、2年後の将来価値は約108.33円となる。</x:v>
      </x:c>
      <x:c r="G5" s="170" t="str">
        <x:v>100円を年率3%の連続複利で運用すると、8年後の将来価値はいくらですか。なお、100円を年率4%の連続複利で運用すると、2年後の将来価値は約108.33円となる。</x:v>
      </x:c>
      <x:c r="H5" s="170" t="str">
        <x:v>100円を年率3%の連続複利で運用すると、8年後の将来価値はいくらですか。なお、100円を年率4%の連続複利で運用すると、2年後の将来価値は約108.33円となる。</x:v>
      </x:c>
      <x:c r="I5" s="170" t="str">
        <x:v>100円を年率3%の連続複利で運用すると、8年後の将来価値はいくらですか。なお、100円を年率4%の連続複利で運用すると、2年後の将来価値は約108.33円となる。</x:v>
      </x:c>
      <x:c r="J5" s="167"/>
    </x:row>
    <x:row r="6" ht="24" customHeight="1">
      <x:c r="A6" s="167"/>
      <x:c r="B6" s="170" t="str">
        <x:v>100円を年率3%の連続複利で運用すると、8年後の将来価値はいくらですか。なお、100円を年率4%の連続複利で運用すると、2年後の将来価値は約108.33円となる。</x:v>
      </x:c>
      <x:c r="C6" s="170" t="str">
        <x:v>100円を年率3%の連続複利で運用すると、8年後の将来価値はいくらですか。なお、100円を年率4%の連続複利で運用すると、2年後の将来価値は約108.33円となる。</x:v>
      </x:c>
      <x:c r="D6" s="170" t="str">
        <x:v>100円を年率3%の連続複利で運用すると、8年後の将来価値はいくらですか。なお、100円を年率4%の連続複利で運用すると、2年後の将来価値は約108.33円となる。</x:v>
      </x:c>
      <x:c r="E6" s="170" t="str">
        <x:v>100円を年率3%の連続複利で運用すると、8年後の将来価値はいくらですか。なお、100円を年率4%の連続複利で運用すると、2年後の将来価値は約108.33円となる。</x:v>
      </x:c>
      <x:c r="F6" s="170" t="str">
        <x:v>100円を年率3%の連続複利で運用すると、8年後の将来価値はいくらですか。なお、100円を年率4%の連続複利で運用すると、2年後の将来価値は約108.33円となる。</x:v>
      </x:c>
      <x:c r="G6" s="170" t="str">
        <x:v>100円を年率3%の連続複利で運用すると、8年後の将来価値はいくらですか。なお、100円を年率4%の連続複利で運用すると、2年後の将来価値は約108.33円となる。</x:v>
      </x:c>
      <x:c r="H6" s="170" t="str">
        <x:v>100円を年率3%の連続複利で運用すると、8年後の将来価値はいくらですか。なお、100円を年率4%の連続複利で運用すると、2年後の将来価値は約108.33円となる。</x:v>
      </x:c>
      <x:c r="I6" s="170" t="str">
        <x:v>100円を年率3%の連続複利で運用すると、8年後の将来価値はいくらですか。なお、100円を年率4%の連続複利で運用すると、2年後の将来価値は約108.33円となる。</x:v>
      </x:c>
      <x:c r="J6" s="167"/>
    </x:row>
    <x:row r="7" ht="24" customHeight="1">
      <x:c r="A7" s="167"/>
      <x:c r="B7" s="171" t="str">
        <x:v>黄色のC16に、e のべき乗を求める数式を入力してください。</x:v>
      </x:c>
      <x:c r="C7" s="171" t="str">
        <x:v>黄色のセルに数式を入力してください。</x:v>
      </x:c>
      <x:c r="D7" s="171" t="str">
        <x:v>黄色のセルに数式を入力してください。</x:v>
      </x:c>
      <x:c r="E7" s="171" t="str">
        <x:v>黄色のセルに数式を入力してください。</x:v>
      </x:c>
      <x:c r="F7" s="171" t="str">
        <x:v>黄色のセルに数式を入力してください。</x:v>
      </x:c>
      <x:c r="G7" s="171" t="str">
        <x:v>黄色のセルに数式を入力してください。</x:v>
      </x:c>
      <x:c r="H7" s="171" t="str">
        <x:v>黄色のセルに数式を入力してください。</x:v>
      </x:c>
      <x:c r="I7" s="171" t="str">
        <x:v>黄色のセルに数式を入力してください。</x:v>
      </x:c>
      <x:c r="J7" s="167"/>
    </x:row>
    <x:row r="8" ht="24" customHeight="1">
      <x:c r="A8" s="167"/>
      <x:c r="B8" s="167"/>
      <x:c r="C8" s="167"/>
      <x:c r="D8" s="167"/>
      <x:c r="E8" s="167"/>
      <x:c r="F8" s="167"/>
      <x:c r="G8" s="167"/>
      <x:c r="H8" s="167"/>
      <x:c r="I8" s="167"/>
      <x:c r="J8" s="167"/>
    </x:row>
    <x:row r="9" ht="24" customHeight="1">
      <x:c r="A9" s="167"/>
      <x:c r="B9" s="174" t="str">
        <x:v>条件</x:v>
      </x:c>
      <x:c r="C9" s="174" t="str">
        <x:v>値</x:v>
      </x:c>
      <x:c r="D9" s="167"/>
      <x:c r="E9" s="90"/>
      <x:c r="F9" s="90"/>
      <x:c r="G9" s="167"/>
      <x:c r="H9" s="167"/>
      <x:c r="I9" s="167"/>
      <x:c r="J9" s="167"/>
    </x:row>
    <x:row r="10" ht="24" customHeight="1">
      <x:c r="A10" s="167"/>
      <x:c r="B10" s="167" t="str">
        <x:v>元本 PV（円）</x:v>
      </x:c>
      <x:c r="C10" s="175" t="n">
        <x:v>100</x:v>
      </x:c>
      <x:c r="D10" s="167"/>
      <x:c r="E10" s="90"/>
      <x:c r="F10" s="90"/>
      <x:c r="G10" s="167"/>
      <x:c r="H10" s="167"/>
      <x:c r="I10" s="167"/>
      <x:c r="J10" s="167"/>
    </x:row>
    <x:row r="11" ht="24" customHeight="1">
      <x:c r="A11" s="167"/>
      <x:c r="B11" s="167" t="str">
        <x:v>年率 r</x:v>
      </x:c>
      <x:c r="C11" s="176" t="n">
        <x:v>0.03</x:v>
      </x:c>
      <x:c r="D11" s="167"/>
      <x:c r="E11" s="90"/>
      <x:c r="F11" s="90"/>
      <x:c r="G11" s="167"/>
      <x:c r="H11" s="167"/>
      <x:c r="I11" s="167"/>
      <x:c r="J11" s="167"/>
    </x:row>
    <x:row r="12" ht="24" customHeight="1">
      <x:c r="A12" s="167"/>
      <x:c r="B12" s="167" t="str">
        <x:v>運用期間 t（年）</x:v>
      </x:c>
      <x:c r="C12" s="175" t="n">
        <x:v>8</x:v>
      </x:c>
      <x:c r="D12" s="167"/>
      <x:c r="E12" s="90"/>
      <x:c r="F12" s="90"/>
      <x:c r="G12" s="167"/>
      <x:c r="H12" s="167"/>
      <x:c r="I12" s="167"/>
      <x:c r="J12" s="167"/>
    </x:row>
    <x:row r="13" ht="24" customHeight="1">
      <x:c r="A13" s="167"/>
      <x:c r="B13" s="167"/>
      <x:c r="C13" s="167"/>
      <x:c r="D13" s="167"/>
      <x:c r="E13" s="90"/>
      <x:c r="F13" s="90"/>
      <x:c r="G13" s="167"/>
      <x:c r="H13" s="167"/>
      <x:c r="I13" s="167"/>
      <x:c r="J13" s="167"/>
    </x:row>
    <x:row r="14" ht="24" customHeight="1">
      <x:c r="A14" s="167"/>
      <x:c r="B14" s="167"/>
      <x:c r="C14" s="167"/>
      <x:c r="D14" s="167"/>
      <x:c r="E14" s="167"/>
      <x:c r="F14" s="167"/>
      <x:c r="G14" s="167"/>
      <x:c r="H14" s="167"/>
      <x:c r="I14" s="167"/>
      <x:c r="J14" s="167"/>
    </x:row>
    <x:row r="15" ht="24" customHeight="1">
      <x:c r="A15" s="167"/>
      <x:c r="B15" s="174" t="str">
        <x:v>計算する項目</x:v>
      </x:c>
      <x:c r="C15" s="174" t="str">
        <x:v>計算結果</x:v>
      </x:c>
      <x:c r="D15" s="167"/>
      <x:c r="E15" s="167"/>
      <x:c r="F15" s="167"/>
      <x:c r="G15" s="167"/>
      <x:c r="H15" s="167"/>
      <x:c r="I15" s="167"/>
      <x:c r="J15" s="167"/>
    </x:row>
    <x:row r="16" ht="24" customHeight="1">
      <x:c r="A16" s="167"/>
      <x:c r="B16" s="167" t="str">
        <x:v>e のべき乗 e^(r×t)</x:v>
      </x:c>
      <x:c r="C16" s="182"/>
      <x:c r="D16" s="167"/>
      <x:c r="E16" s="167"/>
      <x:c r="F16" s="167"/>
      <x:c r="G16" s="167"/>
      <x:c r="H16" s="167"/>
      <x:c r="I16" s="167"/>
      <x:c r="J16" s="167"/>
    </x:row>
    <x:row r="17" ht="24" customHeight="1">
      <x:c r="A17" s="167"/>
      <x:c r="B17" s="167" t="str">
        <x:v>将来価値 FV（円）</x:v>
      </x:c>
      <x:c r="C17" s="184" t="str">
        <x:f>IF(C16="","",C10*C16)</x:f>
      </x:c>
      <x:c r="D17" s="167"/>
      <x:c r="E17" s="167"/>
      <x:c r="F17" s="167"/>
      <x:c r="G17" s="167"/>
      <x:c r="H17" s="167"/>
      <x:c r="I17" s="167"/>
      <x:c r="J17" s="167"/>
    </x:row>
    <x:row r="18" ht="24" customHeight="1">
      <x:c r="A18" s="167"/>
      <x:c r="B18" s="90"/>
      <x:c r="C18" s="90"/>
      <x:c r="D18" s="167"/>
      <x:c r="E18" s="167"/>
      <x:c r="F18" s="167"/>
      <x:c r="G18" s="167"/>
      <x:c r="H18" s="167"/>
      <x:c r="I18" s="167"/>
      <x:c r="J18" s="167"/>
    </x:row>
    <x:row r="19" ht="24" customHeight="1">
      <x:c r="A19" s="167"/>
      <x:c r="B19" s="167"/>
      <x:c r="C19" s="167"/>
      <x:c r="D19" s="167"/>
      <x:c r="E19" s="167"/>
      <x:c r="F19" s="167"/>
      <x:c r="G19" s="167"/>
      <x:c r="H19" s="167"/>
      <x:c r="I19" s="167"/>
      <x:c r="J19" s="167"/>
    </x:row>
    <x:row r="20" ht="24" customHeight="1">
      <x:c r="A20" s="167"/>
      <x:c r="B20" s="185" t="str">
        <x:v>Excelでは、EXP(x) で e の x 乗を計算できる。</x:v>
      </x:c>
      <x:c r="C20" s="185" t="str">
        <x:v>Excelでは、EXP(x) で e の x 乗を計算できる。</x:v>
      </x:c>
      <x:c r="D20" s="185" t="str">
        <x:v>Excelでは、EXP(x) で e の x 乗を計算できる。</x:v>
      </x:c>
      <x:c r="E20" s="185" t="str">
        <x:v>Excelでは、EXP(x) で e の x 乗を計算できる。</x:v>
      </x:c>
      <x:c r="F20" s="185" t="str">
        <x:v>Excelでは、EXP(x) で e の x 乗を計算できる。</x:v>
      </x:c>
      <x:c r="G20" s="185" t="str">
        <x:v>Excelでは、EXP(x) で e の x 乗を計算できる。</x:v>
      </x:c>
      <x:c r="H20" s="185" t="str">
        <x:v>Excelでは、EXP(x) で e の x 乗を計算できる。</x:v>
      </x:c>
      <x:c r="I20" s="185" t="str">
        <x:v>Excelでは、EXP(x) で e の x 乗を計算できる。</x:v>
      </x:c>
      <x:c r="J20" s="167"/>
    </x:row>
    <x:row r="21" ht="24" customHeight="1">
      <x:c r="A21" s="167"/>
      <x:c r="B21" s="185" t="str">
        <x:v>C16で e^(r×t) を計算する。C17の将来価値は自動で計算される。</x:v>
      </x:c>
      <x:c r="C21" s="185" t="str">
        <x:v>C16で e^(r×t) を計算する。C17の将来価値は自動で計算される。</x:v>
      </x:c>
      <x:c r="D21" s="185" t="str">
        <x:v>C16で e^(r×t) を計算する。C17の将来価値は自動で計算される。</x:v>
      </x:c>
      <x:c r="E21" s="185" t="str">
        <x:v>C16で e^(r×t) を計算する。C17の将来価値は自動で計算される。</x:v>
      </x:c>
      <x:c r="F21" s="185" t="str">
        <x:v>C16で e^(r×t) を計算する。C17の将来価値は自動で計算される。</x:v>
      </x:c>
      <x:c r="G21" s="185" t="str">
        <x:v>C16で e^(r×t) を計算する。C17の将来価値は自動で計算される。</x:v>
      </x:c>
      <x:c r="H21" s="185" t="str">
        <x:v>C16で e^(r×t) を計算する。C17の将来価値は自動で計算される。</x:v>
      </x:c>
      <x:c r="I21" s="185" t="str">
        <x:v>C16で e^(r×t) を計算する。C17の将来価値は自動で計算される。</x:v>
      </x:c>
      <x:c r="J21" s="167"/>
    </x:row>
    <x:row r="22" ht="24" customHeight="1">
      <x:c r="A22" s="167"/>
      <x:c r="B22" s="181"/>
      <x:c r="C22" s="181"/>
      <x:c r="D22" s="181"/>
      <x:c r="E22" s="181"/>
      <x:c r="F22" s="181"/>
      <x:c r="G22" s="181"/>
      <x:c r="H22" s="181"/>
      <x:c r="I22" s="181"/>
      <x:c r="J22" s="167"/>
    </x:row>
    <x:row r="23" ht="24" customHeight="1">
      <x:c r="A23" s="167"/>
      <x:c r="B23" s="185" t="str">
        <x:v>e^(r×t) は小数第6位、将来価値は小数第1位まで表示する。途中の値は丸めない。</x:v>
      </x:c>
      <x:c r="C23" s="185" t="str">
        <x:v>e^(r×t) は小数第6位、将来価値は小数第1位まで表示する。途中の値は丸めない。</x:v>
      </x:c>
      <x:c r="D23" s="185" t="str">
        <x:v>e^(r×t) は小数第6位、将来価値は小数第1位まで表示する。途中の値は丸めない。</x:v>
      </x:c>
      <x:c r="E23" s="185" t="str">
        <x:v>e^(r×t) は小数第6位、将来価値は小数第1位まで表示する。途中の値は丸めない。</x:v>
      </x:c>
      <x:c r="F23" s="185" t="str">
        <x:v>e^(r×t) は小数第6位、将来価値は小数第1位まで表示する。途中の値は丸めない。</x:v>
      </x:c>
      <x:c r="G23" s="185" t="str">
        <x:v>e^(r×t) は小数第6位、将来価値は小数第1位まで表示する。途中の値は丸めない。</x:v>
      </x:c>
      <x:c r="H23" s="185" t="str">
        <x:v>e^(r×t) は小数第6位、将来価値は小数第1位まで表示する。途中の値は丸めない。</x:v>
      </x:c>
      <x:c r="I23" s="185" t="str">
        <x:v>e^(r×t) は小数第6位、将来価値は小数第1位まで表示する。途中の値は丸めない。</x:v>
      </x:c>
      <x:c r="J23" s="167"/>
    </x:row>
    <x:row r="24" ht="24" customHeight="1">
      <x:c r="A24" s="167"/>
      <x:c r="B24" s="185" t="str">
        <x:v>e^(r×t) は小数第6位、将来価値は小数第1位まで表示する。途中の値は丸めない。</x:v>
      </x:c>
      <x:c r="C24" s="185" t="str">
        <x:v>e^(r×t) は小数第6位、将来価値は小数第1位まで表示する。途中の値は丸めない。</x:v>
      </x:c>
      <x:c r="D24" s="185" t="str">
        <x:v>e^(r×t) は小数第6位、将来価値は小数第1位まで表示する。途中の値は丸めない。</x:v>
      </x:c>
      <x:c r="E24" s="185" t="str">
        <x:v>e^(r×t) は小数第6位、将来価値は小数第1位まで表示する。途中の値は丸めない。</x:v>
      </x:c>
      <x:c r="F24" s="185" t="str">
        <x:v>e^(r×t) は小数第6位、将来価値は小数第1位まで表示する。途中の値は丸めない。</x:v>
      </x:c>
      <x:c r="G24" s="185" t="str">
        <x:v>e^(r×t) は小数第6位、将来価値は小数第1位まで表示する。途中の値は丸めない。</x:v>
      </x:c>
      <x:c r="H24" s="185" t="str">
        <x:v>e^(r×t) は小数第6位、将来価値は小数第1位まで表示する。途中の値は丸めない。</x:v>
      </x:c>
      <x:c r="I24" s="185" t="str">
        <x:v>e^(r×t) は小数第6位、将来価値は小数第1位まで表示する。途中の値は丸めない。</x:v>
      </x:c>
      <x:c r="J24" s="167"/>
    </x:row>
    <x:row r="25" ht="24" customHeight="1">
      <x:c r="A25" s="167"/>
      <x:c r="B25" s="181"/>
      <x:c r="C25" s="181"/>
      <x:c r="D25" s="181"/>
      <x:c r="E25" s="181"/>
      <x:c r="F25" s="181"/>
      <x:c r="G25" s="181"/>
      <x:c r="H25" s="181"/>
      <x:c r="I25" s="181"/>
      <x:c r="J25" s="167"/>
    </x:row>
    <x:row r="26" ht="24" customHeight="1">
      <x:c r="A26" s="167"/>
      <x:c r="B26" s="181"/>
      <x:c r="C26" s="181"/>
      <x:c r="D26" s="181"/>
      <x:c r="E26" s="181"/>
      <x:c r="F26" s="181"/>
      <x:c r="G26" s="181"/>
      <x:c r="H26" s="181"/>
      <x:c r="I26" s="181"/>
      <x:c r="J26" s="167"/>
    </x:row>
    <x:row r="27" ht="24" customHeight="1">
      <x:c r="A27" s="167"/>
      <x:c r="B27" s="181"/>
      <x:c r="C27" s="181"/>
      <x:c r="D27" s="181"/>
      <x:c r="E27" s="181"/>
      <x:c r="F27" s="181"/>
      <x:c r="G27" s="181"/>
      <x:c r="H27" s="181"/>
      <x:c r="I27" s="181"/>
      <x:c r="J27" s="167"/>
    </x:row>
    <x:row r="28" ht="24" customHeight="1">
      <x:c r="A28" s="167"/>
      <x:c r="B28" s="181"/>
      <x:c r="C28" s="181"/>
      <x:c r="D28" s="181"/>
      <x:c r="E28" s="181"/>
      <x:c r="F28" s="181"/>
      <x:c r="G28" s="181"/>
      <x:c r="H28" s="181"/>
      <x:c r="I28" s="181"/>
      <x:c r="J28" s="167"/>
    </x:row>
    <x:row r="29" ht="24" customHeight="1">
      <x:c r="A29" s="167"/>
      <x:c r="B29" s="181"/>
      <x:c r="C29" s="181"/>
      <x:c r="D29" s="181"/>
      <x:c r="E29" s="181"/>
      <x:c r="F29" s="181"/>
      <x:c r="G29" s="181"/>
      <x:c r="H29" s="181"/>
      <x:c r="I29" s="181"/>
      <x:c r="J29" s="167"/>
    </x:row>
    <x:row r="30" ht="24" customHeight="1">
      <x:c r="A30" s="167"/>
      <x:c r="B30" s="167"/>
      <x:c r="C30" s="167"/>
      <x:c r="D30" s="167"/>
      <x:c r="E30" s="167"/>
      <x:c r="F30" s="167"/>
      <x:c r="G30" s="167"/>
      <x:c r="H30" s="167"/>
      <x:c r="I30" s="167"/>
      <x:c r="J30" s="167"/>
    </x:row>
    <x:row r="31" ht="24" customHeight="1">
      <x:c r="A31" s="167"/>
      <x:c r="B31" s="167"/>
      <x:c r="C31" s="167"/>
      <x:c r="D31" s="167"/>
      <x:c r="E31" s="167"/>
      <x:c r="F31" s="167"/>
      <x:c r="G31" s="167"/>
      <x:c r="H31" s="167"/>
      <x:c r="I31" s="167"/>
      <x:c r="J31" s="167"/>
    </x:row>
    <x:row r="32" ht="24" customHeight="1">
      <x:c r="A32" s="167"/>
      <x:c r="B32" s="167"/>
      <x:c r="C32" s="167"/>
      <x:c r="D32" s="167"/>
      <x:c r="E32" s="167"/>
      <x:c r="F32" s="167"/>
      <x:c r="G32" s="167"/>
      <x:c r="H32" s="167"/>
      <x:c r="I32" s="167"/>
      <x:c r="J32" s="167"/>
    </x:row>
    <x:row r="33" ht="24" customHeight="1">
      <x:c r="A33" s="167"/>
      <x:c r="B33" s="167"/>
      <x:c r="C33" s="167"/>
      <x:c r="D33" s="167"/>
      <x:c r="E33" s="167"/>
      <x:c r="F33" s="167"/>
      <x:c r="G33" s="167"/>
      <x:c r="H33" s="167"/>
      <x:c r="I33" s="167"/>
      <x:c r="J33" s="167"/>
    </x:row>
    <x:row r="34" ht="24" customHeight="1">
      <x:c r="A34" s="167"/>
      <x:c r="B34" s="167"/>
      <x:c r="C34" s="167"/>
      <x:c r="D34" s="167"/>
      <x:c r="E34" s="167"/>
      <x:c r="F34" s="167"/>
      <x:c r="G34" s="167"/>
      <x:c r="H34" s="167"/>
      <x:c r="I34" s="167"/>
      <x:c r="J34" s="167"/>
    </x:row>
    <x:row r="35" ht="24" customHeight="1">
      <x:c r="A35" s="167"/>
      <x:c r="B35" s="167"/>
      <x:c r="C35" s="167"/>
      <x:c r="D35" s="167"/>
      <x:c r="E35" s="167"/>
      <x:c r="F35" s="167"/>
      <x:c r="G35" s="167"/>
      <x:c r="H35" s="167"/>
      <x:c r="I35" s="167"/>
      <x:c r="J35" s="167"/>
    </x:row>
    <x:row r="36" ht="24" customHeight="1">
      <x:c r="A36" s="167"/>
      <x:c r="B36" s="167"/>
      <x:c r="C36" s="167"/>
      <x:c r="D36" s="167"/>
      <x:c r="E36" s="167"/>
      <x:c r="F36" s="167"/>
      <x:c r="G36" s="167"/>
      <x:c r="H36" s="167"/>
      <x:c r="I36" s="167"/>
      <x:c r="J36" s="167"/>
    </x:row>
    <x:row r="37" ht="24" customHeight="1">
      <x:c r="A37" s="167"/>
      <x:c r="B37" s="167"/>
      <x:c r="C37" s="167"/>
      <x:c r="D37" s="167"/>
      <x:c r="E37" s="167"/>
      <x:c r="F37" s="167"/>
      <x:c r="G37" s="167"/>
      <x:c r="H37" s="167"/>
      <x:c r="I37" s="167"/>
      <x:c r="J37" s="167"/>
    </x:row>
    <x:row r="38" ht="24" customHeight="1">
      <x:c r="A38" s="167"/>
      <x:c r="B38" s="167"/>
      <x:c r="C38" s="167"/>
      <x:c r="D38" s="167"/>
      <x:c r="E38" s="167"/>
      <x:c r="F38" s="167"/>
      <x:c r="G38" s="167"/>
      <x:c r="H38" s="167"/>
      <x:c r="I38" s="167"/>
      <x:c r="J38" s="167"/>
    </x:row>
  </x:sheetData>
  <x:mergeCells>
    <x:mergeCell ref="B4:I6"/>
    <x:mergeCell ref="B7:I7"/>
    <x:mergeCell ref="B20:I20"/>
    <x:mergeCell ref="B21:I21"/>
    <x:mergeCell ref="B23:I24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FV関数</vt:lpstr>
      <vt:lpstr>練習1</vt:lpstr>
      <vt:lpstr>練習2</vt:lpstr>
      <vt:lpstr>練習3</vt:lpstr>
      <vt:lpstr>練習4</vt:lpstr>
      <vt:lpstr>練習5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　協</cp:lastModifiedBy>
  <dcterms:modified xsi:type="dcterms:W3CDTF">2026-09-25T02:33:25Z</dcterms:modified>
</cp:coreProperties>
</file>