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0" yWindow="0" windowWidth="37920" windowHeight="28260" tabRatio="98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" l="1"/>
  <c r="H18" i="1"/>
  <c r="H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2" i="1"/>
</calcChain>
</file>

<file path=xl/sharedStrings.xml><?xml version="1.0" encoding="utf-8"?>
<sst xmlns="http://schemas.openxmlformats.org/spreadsheetml/2006/main" count="77" uniqueCount="58">
  <si>
    <t>Item</t>
  </si>
  <si>
    <t>Supplier</t>
  </si>
  <si>
    <t>Code</t>
  </si>
  <si>
    <t>Link</t>
  </si>
  <si>
    <t>Qty</t>
  </si>
  <si>
    <t>Unit Price</t>
  </si>
  <si>
    <t>Total</t>
  </si>
  <si>
    <t>Rapsberry Pi A+</t>
  </si>
  <si>
    <t>Onbit</t>
  </si>
  <si>
    <t>http://www.onbit.pt/artigo/22625/raspberry-pi-modelo-a-256mb</t>
  </si>
  <si>
    <t>Wifi Dongle</t>
  </si>
  <si>
    <t>Banggood</t>
  </si>
  <si>
    <t>http://www.banggood.com/USB-2_0-Wireless-Wifi-802_11n-USB-LAN-Adapter-Dongle-for-Raspberry-Pi-p-913977.html</t>
  </si>
  <si>
    <t>8Gb Micro Sd Card</t>
  </si>
  <si>
    <t>Dx</t>
  </si>
  <si>
    <t>http://www.dx.com/p/samsung-8gb-micro-sdhc-upto-24mb-s-class-6-memory-card-mb-ms8d-315893#.VapyjBNVhBc</t>
  </si>
  <si>
    <t>ABS Case Shell Enclosure Box for Raspberry Pi Model A+ - Black</t>
  </si>
  <si>
    <t>http://www.dx.com/p/abs-case-shell-enclosure-box-for-raspberry-pi-model-a-black-376814#.VapzXxNVhBc</t>
  </si>
  <si>
    <t>2 x 18650 3.7V Li-ion 4000mAh Battery Pack</t>
  </si>
  <si>
    <t>http://www.dx.com/p/18650-x-2-portable-4000mah-lithium-battery-blue-291851#.VapzTRNVhBc</t>
  </si>
  <si>
    <t>1.2" LCD Dual-USB Output 5V Boost</t>
  </si>
  <si>
    <t>http://www.dx.com/p/fx-608-pcba-diy-1-2-lcd-dual-usb-output-5v-boost-pcb-module-w-led-for-mobile-power-silver-blue-219931#.VapzUhNVhBc</t>
  </si>
  <si>
    <t>AC Power Charger Adapter + Micro USB Cable</t>
  </si>
  <si>
    <t>http://www.dx.com/p/ac-power-charger-adapter-micro-usb-cable-for-samsung-htc-more-black-eu-plug-296760#.Vap5fBNVhBc</t>
  </si>
  <si>
    <t>50Pcs Two Ends With Tin-plated 20cm Breadboard Jump Cable</t>
  </si>
  <si>
    <t>SKU062280</t>
  </si>
  <si>
    <t>http://www.banggood.com/50Pcs-Two-Ends-With-Tin-plated-20cm-Breadboard-Jump-Cable-p-79689.html</t>
  </si>
  <si>
    <t>4WD Smart Robot Car Chassis</t>
  </si>
  <si>
    <t>SKU119083</t>
  </si>
  <si>
    <t>http://www.banggood.com/4WD-Smart-Robot-Car-Chassis-Kits-With-Strong-Magneto-Speed-Encoder-p-917007.html</t>
  </si>
  <si>
    <t>M3 Nylon Hex Spacers Screw Nut Assortment Kit</t>
  </si>
  <si>
    <t>SKU080550</t>
  </si>
  <si>
    <t>http://www.banggood.com/M3-Nylon-Hex-Spacers-Screw-Nut-Assortment-Kit-Accessories-Set-p-953286.html</t>
  </si>
  <si>
    <t>USB To Micro USB With ON/OFF Switch</t>
  </si>
  <si>
    <t>SKU205273</t>
  </si>
  <si>
    <t>http://www.banggood.com/USB-To-Micro-USB-With-ONOFF-Switch-Cable-Charger-p-971292.html</t>
  </si>
  <si>
    <t>USB 2.0 To 5V DC Power Supply Cable </t>
  </si>
  <si>
    <t>SKU201063</t>
  </si>
  <si>
    <t>http://www.banggood.com/USB-2_0-To-5V-DC-Power-Supply-Cable-USB-charging-Cord-p-972468.html</t>
  </si>
  <si>
    <t>120Pcs 20cm Color Breadboard Jumper Cable Wire Combination </t>
  </si>
  <si>
    <t>SKU197101+SKU067911+SKU067912</t>
  </si>
  <si>
    <t>http://www.banggood.com/120Pcs-20cm-Color-Breadboard-Jumper-Cable-Wire-Combination-For-Arduino-p-974006.html</t>
  </si>
  <si>
    <t>0.4M 5.5X2.1mm Female Adapters DC</t>
  </si>
  <si>
    <t>SKU198565</t>
  </si>
  <si>
    <t>http://www.banggood.com/0_4M-5_5X2_1mm-Female-Adapters-DC-Power-Extension-Connector-Cable-p-965315.html</t>
  </si>
  <si>
    <t>8.5 x 5.5cm 400 Tie Points 400 Holes Solderless Breadboard</t>
  </si>
  <si>
    <t>SKU099734</t>
  </si>
  <si>
    <t>http://www.banggood.com/8_5-x-5_5cm-400-Tie-Points-400-Holes-Solderless-Breadboard-Bread-Board-p-91872.html</t>
  </si>
  <si>
    <t>640522710362</t>
  </si>
  <si>
    <t>http://www.banggood.com/1PC-3300uF-10V-Electrolytic-Capacitor-1020mm-p-984871.html</t>
  </si>
  <si>
    <t>3300uF / 10V Capacitor</t>
  </si>
  <si>
    <t>SKU235446</t>
  </si>
  <si>
    <t>FTDI Cable</t>
  </si>
  <si>
    <t>Arduino Pro mini</t>
  </si>
  <si>
    <t>http://www.dx.com/p/arduino-pro-mini-microcontroller-circuit-board-blue-5v-16mhz-178183#.VcdibhNVhBc</t>
  </si>
  <si>
    <t>http://www.dx.com/p/ftdi-basic-fio-pro-mini-lilypad-downloader-white-black-278463#.VcdiZhNVhBc</t>
  </si>
  <si>
    <t>Comment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</si>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</sst>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€-816];[Red]\-#,##0.00\ [$€-816]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left" wrapText="1"/>
    </xf>
    <xf numFmtId="0" fontId="2" fillId="0" borderId="0" xfId="0" applyFont="1"/>
    <xf numFmtId="0" fontId="0" fillId="0" borderId="0" xfId="0" quotePrefix="1" applyAlignment="1">
      <alignment horizontal="left" wrapText="1"/>
    </xf>
    <xf numFmtId="0" fontId="3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banggood.com/USB-To-Micro-USB-With-ONOFF-Switch-Cable-Charger-p-971292.html" TargetMode="External"/><Relationship Id="rId12" Type="http://schemas.openxmlformats.org/officeDocument/2006/relationships/hyperlink" Target="http://www.banggood.com/USB-2_0-To-5V-DC-Power-Supply-Cable-USB-charging-Cord-p-972468.html" TargetMode="External"/><Relationship Id="rId13" Type="http://schemas.openxmlformats.org/officeDocument/2006/relationships/hyperlink" Target="http://www.banggood.com/120Pcs-20cm-Color-Breadboard-Jumper-Cable-Wire-Combination-For-Arduino-p-974006.html" TargetMode="External"/><Relationship Id="rId14" Type="http://schemas.openxmlformats.org/officeDocument/2006/relationships/hyperlink" Target="http://www.banggood.com/0_4M-5_5X2_1mm-Female-Adapters-DC-Power-Extension-Connector-Cable-p-965315.html" TargetMode="External"/><Relationship Id="rId15" Type="http://schemas.openxmlformats.org/officeDocument/2006/relationships/hyperlink" Target="http://www.banggood.com/8_5-x-5_5cm-400-Tie-Points-400-Holes-Solderless-Breadboard-Bread-Board-p-91872.html" TargetMode="External"/><Relationship Id="rId16" Type="http://schemas.openxmlformats.org/officeDocument/2006/relationships/hyperlink" Target="http://www.banggood.com/1PC-3300uF-10V-Electrolytic-Capacitor-1020mm-p-984871.html" TargetMode="External"/><Relationship Id="rId17" Type="http://schemas.openxmlformats.org/officeDocument/2006/relationships/hyperlink" Target="http://www.dx.com/p/arduino-pro-mini-microcontroller-circuit-board-blue-5v-16mhz-178183" TargetMode="External"/><Relationship Id="rId1" Type="http://schemas.openxmlformats.org/officeDocument/2006/relationships/hyperlink" Target="http://www.onbit.pt/artigo/22625/raspberry-pi-modelo-a-256mb" TargetMode="External"/><Relationship Id="rId2" Type="http://schemas.openxmlformats.org/officeDocument/2006/relationships/hyperlink" Target="http://www.banggood.com/USB-2_0-Wireless-Wifi-802_11n-USB-LAN-Adapter-Dongle-for-Raspberry-Pi-p-913977.html" TargetMode="External"/><Relationship Id="rId3" Type="http://schemas.openxmlformats.org/officeDocument/2006/relationships/hyperlink" Target="http://www.dx.com/p/samsung-8gb-micro-sdhc-upto-24mb-s-class-6-memory-card-mb-ms8d-315893" TargetMode="External"/><Relationship Id="rId4" Type="http://schemas.openxmlformats.org/officeDocument/2006/relationships/hyperlink" Target="http://www.dx.com/p/abs-case-shell-enclosure-box-for-raspberry-pi-model-a-black-376814" TargetMode="External"/><Relationship Id="rId5" Type="http://schemas.openxmlformats.org/officeDocument/2006/relationships/hyperlink" Target="http://www.dx.com/p/18650-x-2-portable-4000mah-lithium-battery-blue-291851" TargetMode="External"/><Relationship Id="rId6" Type="http://schemas.openxmlformats.org/officeDocument/2006/relationships/hyperlink" Target="http://www.dx.com/p/fx-608-pcba-diy-1-2-lcd-dual-usb-output-5v-boost-pcb-module-w-led-for-mobile-power-silver-blue-219931" TargetMode="External"/><Relationship Id="rId7" Type="http://schemas.openxmlformats.org/officeDocument/2006/relationships/hyperlink" Target="http://www.dx.com/p/ac-power-charger-adapter-micro-usb-cable-for-samsung-htc-more-black-eu-plug-296760" TargetMode="External"/><Relationship Id="rId8" Type="http://schemas.openxmlformats.org/officeDocument/2006/relationships/hyperlink" Target="http://www.banggood.com/50Pcs-Two-Ends-With-Tin-plated-20cm-Breadboard-Jump-Cable-p-79689.html" TargetMode="External"/><Relationship Id="rId9" Type="http://schemas.openxmlformats.org/officeDocument/2006/relationships/hyperlink" Target="http://www.banggood.com/4WD-Smart-Robot-Car-Chassis-Kits-With-Strong-Magneto-Speed-Encoder-p-917007.html" TargetMode="External"/><Relationship Id="rId10" Type="http://schemas.openxmlformats.org/officeDocument/2006/relationships/hyperlink" Target="http://www.banggood.com/M3-Nylon-Hex-Spacers-Screw-Nut-Assortment-Kit-Accessories-Set-p-95328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22"/>
  <sheetViews>
    <sheetView showZeros="0" tabSelected="1" zoomScale="150" zoomScaleNormal="150" zoomScalePageLayoutView="150" workbookViewId="0">
      <selection activeCell="B19" sqref="B19"/>
    </sheetView>
  </sheetViews>
  <sheetFormatPr baseColWidth="10" defaultColWidth="8.83203125" defaultRowHeight="12" x14ac:dyDescent="0"/>
  <cols>
    <col min="1" max="1" width="40" style="1" customWidth="1"/>
    <col min="2" max="2" width="11.1640625" style="1" customWidth="1"/>
    <col min="4" max="4" width="13.1640625" customWidth="1"/>
    <col min="5" max="5" width="21.1640625" customWidth="1"/>
    <col min="6" max="6" width="5.1640625" style="10" customWidth="1"/>
    <col min="7" max="8" width="8.83203125" style="2"/>
  </cols>
  <sheetData>
    <row r="1" spans="1:8">
      <c r="A1" s="3" t="s">
        <v>0</v>
      </c>
      <c r="B1" s="3" t="s">
        <v>56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" t="s">
        <v>7</v>
      </c>
      <c r="C2" t="s">
        <v>8</v>
      </c>
      <c r="D2" s="8" t="s">
        <v>48</v>
      </c>
      <c r="E2" s="7" t="s">
        <v>9</v>
      </c>
      <c r="F2" s="10">
        <v>1</v>
      </c>
      <c r="G2" s="2">
        <v>19.899999999999999</v>
      </c>
      <c r="H2" s="2">
        <f t="shared" ref="H2:H19" si="0">G2*F2</f>
        <v>19.899999999999999</v>
      </c>
    </row>
    <row r="3" spans="1:8">
      <c r="A3" s="1" t="s">
        <v>10</v>
      </c>
      <c r="C3" t="s">
        <v>11</v>
      </c>
      <c r="D3" s="6">
        <v>356412</v>
      </c>
      <c r="E3" s="7" t="s">
        <v>12</v>
      </c>
      <c r="F3" s="10">
        <v>1</v>
      </c>
      <c r="G3" s="2">
        <v>6.71</v>
      </c>
      <c r="H3" s="2">
        <f t="shared" si="0"/>
        <v>6.71</v>
      </c>
    </row>
    <row r="4" spans="1:8">
      <c r="A4" s="1" t="s">
        <v>13</v>
      </c>
      <c r="C4" t="s">
        <v>14</v>
      </c>
      <c r="D4" s="6">
        <v>315893</v>
      </c>
      <c r="E4" s="7" t="s">
        <v>15</v>
      </c>
      <c r="F4" s="10">
        <v>1</v>
      </c>
      <c r="G4" s="2">
        <v>6.19</v>
      </c>
      <c r="H4" s="2">
        <f t="shared" si="0"/>
        <v>6.19</v>
      </c>
    </row>
    <row r="5" spans="1:8" ht="24">
      <c r="A5" s="1" t="s">
        <v>16</v>
      </c>
      <c r="C5" t="s">
        <v>14</v>
      </c>
      <c r="D5" s="6">
        <v>376814</v>
      </c>
      <c r="E5" s="7" t="s">
        <v>17</v>
      </c>
      <c r="F5" s="10">
        <v>1</v>
      </c>
      <c r="G5" s="2">
        <v>4.13</v>
      </c>
      <c r="H5" s="2">
        <f t="shared" si="0"/>
        <v>4.13</v>
      </c>
    </row>
    <row r="6" spans="1:8">
      <c r="A6" s="1" t="s">
        <v>18</v>
      </c>
      <c r="C6" t="s">
        <v>14</v>
      </c>
      <c r="D6" s="6">
        <v>291851</v>
      </c>
      <c r="E6" s="7" t="s">
        <v>19</v>
      </c>
      <c r="F6" s="10">
        <v>1</v>
      </c>
      <c r="G6" s="2">
        <v>6.29</v>
      </c>
      <c r="H6" s="2">
        <f t="shared" si="0"/>
        <v>6.29</v>
      </c>
    </row>
    <row r="7" spans="1:8">
      <c r="A7" s="1" t="s">
        <v>20</v>
      </c>
      <c r="C7" t="s">
        <v>14</v>
      </c>
      <c r="D7" s="6">
        <v>219931</v>
      </c>
      <c r="E7" s="7" t="s">
        <v>21</v>
      </c>
      <c r="F7" s="10">
        <v>1</v>
      </c>
      <c r="G7" s="2">
        <v>6.19</v>
      </c>
      <c r="H7" s="2">
        <f t="shared" si="0"/>
        <v>6.19</v>
      </c>
    </row>
    <row r="8" spans="1:8">
      <c r="A8" s="1" t="s">
        <v>22</v>
      </c>
      <c r="B8" s="1" t="s">
        <v>57</v>
      </c>
      <c r="C8" t="s">
        <v>14</v>
      </c>
      <c r="D8" s="6">
        <v>296760</v>
      </c>
      <c r="E8" s="7" t="s">
        <v>23</v>
      </c>
      <c r="F8" s="10">
        <v>1</v>
      </c>
      <c r="G8" s="2">
        <v>2.67</v>
      </c>
      <c r="H8" s="2">
        <f t="shared" si="0"/>
        <v>2.67</v>
      </c>
    </row>
    <row r="9" spans="1:8" ht="24">
      <c r="A9" s="1" t="s">
        <v>24</v>
      </c>
      <c r="B9" s="1" t="s">
        <v>57</v>
      </c>
      <c r="C9" t="s">
        <v>11</v>
      </c>
      <c r="D9" s="6" t="s">
        <v>25</v>
      </c>
      <c r="E9" s="7" t="s">
        <v>26</v>
      </c>
      <c r="F9" s="10">
        <v>1</v>
      </c>
      <c r="G9" s="2">
        <v>1.89</v>
      </c>
      <c r="H9" s="2">
        <f t="shared" si="0"/>
        <v>1.89</v>
      </c>
    </row>
    <row r="10" spans="1:8">
      <c r="A10" s="1" t="s">
        <v>27</v>
      </c>
      <c r="C10" t="s">
        <v>11</v>
      </c>
      <c r="D10" s="6" t="s">
        <v>28</v>
      </c>
      <c r="E10" s="7" t="s">
        <v>29</v>
      </c>
      <c r="F10" s="10">
        <v>1</v>
      </c>
      <c r="G10" s="2">
        <v>17.27</v>
      </c>
      <c r="H10" s="2">
        <f t="shared" si="0"/>
        <v>17.27</v>
      </c>
    </row>
    <row r="11" spans="1:8">
      <c r="A11" s="1" t="s">
        <v>30</v>
      </c>
      <c r="B11" s="1" t="s">
        <v>57</v>
      </c>
      <c r="C11" t="s">
        <v>11</v>
      </c>
      <c r="D11" s="6" t="s">
        <v>31</v>
      </c>
      <c r="E11" s="7" t="s">
        <v>32</v>
      </c>
      <c r="F11" s="10">
        <v>1</v>
      </c>
      <c r="G11" s="2">
        <v>5.92</v>
      </c>
      <c r="H11" s="2">
        <f t="shared" si="0"/>
        <v>5.92</v>
      </c>
    </row>
    <row r="12" spans="1:8">
      <c r="A12" s="1" t="s">
        <v>33</v>
      </c>
      <c r="C12" t="s">
        <v>11</v>
      </c>
      <c r="D12" s="6" t="s">
        <v>34</v>
      </c>
      <c r="E12" s="7" t="s">
        <v>35</v>
      </c>
      <c r="F12" s="10">
        <v>1</v>
      </c>
      <c r="G12" s="2">
        <v>2.1800000000000002</v>
      </c>
      <c r="H12" s="2">
        <f t="shared" si="0"/>
        <v>2.1800000000000002</v>
      </c>
    </row>
    <row r="13" spans="1:8">
      <c r="A13" s="1" t="s">
        <v>36</v>
      </c>
      <c r="C13" t="s">
        <v>11</v>
      </c>
      <c r="D13" s="6" t="s">
        <v>37</v>
      </c>
      <c r="E13" s="7" t="s">
        <v>38</v>
      </c>
      <c r="F13" s="10">
        <v>1</v>
      </c>
      <c r="G13" s="2">
        <v>1.33</v>
      </c>
      <c r="H13" s="2">
        <f t="shared" si="0"/>
        <v>1.33</v>
      </c>
    </row>
    <row r="14" spans="1:8" ht="36">
      <c r="A14" s="1" t="s">
        <v>39</v>
      </c>
      <c r="B14" s="1" t="s">
        <v>57</v>
      </c>
      <c r="C14" t="s">
        <v>11</v>
      </c>
      <c r="D14" s="6" t="s">
        <v>40</v>
      </c>
      <c r="E14" s="7" t="s">
        <v>41</v>
      </c>
      <c r="F14" s="10">
        <v>1</v>
      </c>
      <c r="G14" s="2">
        <v>4.13</v>
      </c>
      <c r="H14" s="2">
        <f t="shared" si="0"/>
        <v>4.13</v>
      </c>
    </row>
    <row r="15" spans="1:8">
      <c r="A15" s="1" t="s">
        <v>42</v>
      </c>
      <c r="C15" t="s">
        <v>11</v>
      </c>
      <c r="D15" s="6" t="s">
        <v>43</v>
      </c>
      <c r="E15" s="7" t="s">
        <v>44</v>
      </c>
      <c r="F15" s="10">
        <v>1</v>
      </c>
      <c r="G15" s="2">
        <v>0.88</v>
      </c>
      <c r="H15" s="2">
        <f t="shared" si="0"/>
        <v>0.88</v>
      </c>
    </row>
    <row r="16" spans="1:8" ht="24">
      <c r="A16" s="1" t="s">
        <v>45</v>
      </c>
      <c r="C16" t="s">
        <v>11</v>
      </c>
      <c r="D16" s="6" t="s">
        <v>46</v>
      </c>
      <c r="E16" s="7" t="s">
        <v>47</v>
      </c>
      <c r="F16" s="10">
        <v>1</v>
      </c>
      <c r="G16" s="2">
        <v>2.23</v>
      </c>
      <c r="H16" s="2">
        <f t="shared" si="0"/>
        <v>2.23</v>
      </c>
    </row>
    <row r="17" spans="1:8">
      <c r="A17" s="1" t="s">
        <v>50</v>
      </c>
      <c r="C17" t="s">
        <v>11</v>
      </c>
      <c r="D17" s="6" t="s">
        <v>51</v>
      </c>
      <c r="E17" s="9" t="s">
        <v>49</v>
      </c>
      <c r="F17" s="10">
        <v>2</v>
      </c>
      <c r="G17" s="2">
        <v>0.71</v>
      </c>
      <c r="H17" s="2">
        <f t="shared" si="0"/>
        <v>1.42</v>
      </c>
    </row>
    <row r="18" spans="1:8">
      <c r="A18" s="1" t="s">
        <v>52</v>
      </c>
      <c r="B18" s="1" t="s">
        <v>57</v>
      </c>
      <c r="C18" t="s">
        <v>14</v>
      </c>
      <c r="D18" s="6">
        <v>278463</v>
      </c>
      <c r="E18" s="9" t="s">
        <v>55</v>
      </c>
      <c r="F18" s="10">
        <v>1</v>
      </c>
      <c r="G18" s="2">
        <v>5.45</v>
      </c>
      <c r="H18" s="2">
        <f t="shared" si="0"/>
        <v>5.45</v>
      </c>
    </row>
    <row r="19" spans="1:8">
      <c r="A19" s="1" t="s">
        <v>53</v>
      </c>
      <c r="C19" t="s">
        <v>14</v>
      </c>
      <c r="D19" s="6">
        <v>178183</v>
      </c>
      <c r="E19" s="9" t="s">
        <v>54</v>
      </c>
      <c r="F19" s="10">
        <v>1</v>
      </c>
      <c r="G19" s="2">
        <v>4</v>
      </c>
      <c r="H19" s="2">
        <f t="shared" si="0"/>
        <v>4</v>
      </c>
    </row>
    <row r="20" spans="1:8">
      <c r="D20" s="1"/>
    </row>
    <row r="21" spans="1:8">
      <c r="D21" s="1"/>
    </row>
    <row r="22" spans="1:8">
      <c r="D22" s="1"/>
      <c r="H22" s="2">
        <f>SUM(H2:H21)</f>
        <v>98.78</v>
      </c>
    </row>
  </sheetData>
  <hyperlinks>
    <hyperlink ref="E2" r:id="rId1"/>
    <hyperlink ref="E3" r:id="rId2"/>
    <hyperlink ref="E4" r:id="rId3" location=".VapyjBNVhBc"/>
    <hyperlink ref="E5" r:id="rId4" location=".VapzXxNVhBc"/>
    <hyperlink ref="E6" r:id="rId5" location=".VapzTRNVhBc"/>
    <hyperlink ref="E7" r:id="rId6" location=".VapzUhNVhBc"/>
    <hyperlink ref="E8" r:id="rId7" location=".Vap5fBNVhBc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9" r:id="rId17" location=".VcdibhNVhBc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4294967292" verticalDpi="4294967292"/>
  <headerFooter>
    <oddHeader>&amp;L&amp;"Times New Roman,Regular"&amp;12&amp;F&amp;R&amp;"Times New Roman,Regular"&amp;12&amp;A</oddHeader>
    <oddFooter>&amp;L&amp;"Times New Roman,Regular"&amp;12&amp;P/&amp;N&amp;R&amp;"Times New Roman,Regular"&amp;12&amp;D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José Gomes Mota Lourenço</dc:creator>
  <cp:lastModifiedBy>Fernando Lourenco</cp:lastModifiedBy>
  <cp:revision>3</cp:revision>
  <dcterms:created xsi:type="dcterms:W3CDTF">2015-07-18T16:28:14Z</dcterms:created>
  <dcterms:modified xsi:type="dcterms:W3CDTF">2015-08-09T14:26:57Z</dcterms:modified>
  <dc:language>pt-PT</dc:language>
</cp:coreProperties>
</file>