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bookViews>
    <workbookView minimized="1" xWindow="0" yWindow="0" windowWidth="23040" windowHeight="8988"/>
  </bookViews>
  <sheets>
    <sheet name="z-table" sheetId="1" r:id="rId1"/>
    <sheet name="Example 1" sheetId="4" r:id="rId2"/>
    <sheet name="Example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</calcChain>
</file>

<file path=xl/sharedStrings.xml><?xml version="1.0" encoding="utf-8"?>
<sst xmlns="http://schemas.openxmlformats.org/spreadsheetml/2006/main" count="44" uniqueCount="33">
  <si>
    <t>Standard normal distribution</t>
  </si>
  <si>
    <t>z-table</t>
  </si>
  <si>
    <t>z</t>
  </si>
  <si>
    <t>The table summarizes the standard normal distribution critical values and the corresponding (1-α)</t>
  </si>
  <si>
    <t>Step 1:</t>
  </si>
  <si>
    <t>Find (1-α)</t>
  </si>
  <si>
    <t xml:space="preserve">Step 2: </t>
  </si>
  <si>
    <t>Step 3:</t>
  </si>
  <si>
    <t>In this case it is:</t>
  </si>
  <si>
    <t>1.2+0.08 = 1.28</t>
  </si>
  <si>
    <t>1-α = (1-0.1) = 0.9</t>
  </si>
  <si>
    <t>Question: what is the critical value for an α = 0.1</t>
  </si>
  <si>
    <t>Search for the closest value to 0.9 in the table.</t>
  </si>
  <si>
    <r>
      <t xml:space="preserve">The critical value ( </t>
    </r>
    <r>
      <rPr>
        <b/>
        <i/>
        <sz val="9"/>
        <color theme="1"/>
        <rFont val="Arial"/>
        <family val="2"/>
      </rPr>
      <t xml:space="preserve">z </t>
    </r>
    <r>
      <rPr>
        <sz val="9"/>
        <color theme="1"/>
        <rFont val="Arial"/>
        <family val="2"/>
      </rPr>
      <t>), is given by the sum of the corresponding row and column headers</t>
    </r>
  </si>
  <si>
    <t>Answer:</t>
  </si>
  <si>
    <r>
      <t xml:space="preserve">z </t>
    </r>
    <r>
      <rPr>
        <b/>
        <vertAlign val="subscript"/>
        <sz val="12"/>
        <color rgb="FF002060"/>
        <rFont val="Arial"/>
        <family val="2"/>
      </rPr>
      <t>0.1</t>
    </r>
    <r>
      <rPr>
        <b/>
        <sz val="12"/>
        <color rgb="FF002060"/>
        <rFont val="Arial"/>
        <family val="2"/>
      </rPr>
      <t xml:space="preserve"> = 1.28</t>
    </r>
  </si>
  <si>
    <t>]</t>
  </si>
  <si>
    <t>Example 1: Confidence intervals (and two-sided hypothesis tests)</t>
  </si>
  <si>
    <t xml:space="preserve">95% = 0.95 = (1-α) </t>
  </si>
  <si>
    <t>Step 2:</t>
  </si>
  <si>
    <t>α = 0.05</t>
  </si>
  <si>
    <t xml:space="preserve">Step 3: </t>
  </si>
  <si>
    <t>Step 4:</t>
  </si>
  <si>
    <t>Find (1-α/2)</t>
  </si>
  <si>
    <t>Search for the closest value to 0.975 (or the exact one) in the table.</t>
  </si>
  <si>
    <r>
      <t xml:space="preserve">The critical value ( </t>
    </r>
    <r>
      <rPr>
        <b/>
        <i/>
        <sz val="12"/>
        <color theme="1"/>
        <rFont val="Arial"/>
        <family val="2"/>
      </rPr>
      <t>z</t>
    </r>
    <r>
      <rPr>
        <b/>
        <i/>
        <sz val="8"/>
        <color theme="1"/>
        <rFont val="Arial"/>
        <family val="2"/>
      </rPr>
      <t>α/2</t>
    </r>
    <r>
      <rPr>
        <b/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), is given by the sum of the corresponding row and column headers</t>
    </r>
  </si>
  <si>
    <t>1.9+0.06 = 1.96</t>
  </si>
  <si>
    <r>
      <t xml:space="preserve">z </t>
    </r>
    <r>
      <rPr>
        <b/>
        <vertAlign val="subscript"/>
        <sz val="12"/>
        <color rgb="FF002060"/>
        <rFont val="Arial"/>
        <family val="2"/>
      </rPr>
      <t>0.025</t>
    </r>
    <r>
      <rPr>
        <b/>
        <sz val="12"/>
        <color rgb="FF002060"/>
        <rFont val="Arial"/>
        <family val="2"/>
      </rPr>
      <t xml:space="preserve"> = 1.96</t>
    </r>
  </si>
  <si>
    <t>Since we are dealing with confidence intervals (or two-sided tests) we are interested in α/2, or better: (1-α/2)</t>
  </si>
  <si>
    <t>(1-α/2) = (1-0.025) = 0.975</t>
  </si>
  <si>
    <t>Example 2: The general case (one-sided hypothesis testing)</t>
  </si>
  <si>
    <t>Question: what is the critical value for a 95% confidence interval?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</si>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</sst>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rgb="FF002060"/>
      <name val="Arial"/>
      <family val="2"/>
    </font>
    <font>
      <sz val="9"/>
      <color theme="1"/>
      <name val="Calibri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vertAlign val="subscript"/>
      <sz val="12"/>
      <color rgb="FF002060"/>
      <name val="Arial"/>
      <family val="2"/>
    </font>
    <font>
      <b/>
      <i/>
      <sz val="12"/>
      <color theme="1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165" fontId="3" fillId="2" borderId="4" xfId="0" applyNumberFormat="1" applyFont="1" applyFill="1" applyBorder="1"/>
    <xf numFmtId="164" fontId="2" fillId="2" borderId="0" xfId="0" applyNumberFormat="1" applyFont="1" applyFill="1"/>
    <xf numFmtId="165" fontId="3" fillId="2" borderId="5" xfId="0" applyNumberFormat="1" applyFont="1" applyFill="1" applyBorder="1"/>
    <xf numFmtId="164" fontId="2" fillId="2" borderId="1" xfId="0" applyNumberFormat="1" applyFont="1" applyFill="1" applyBorder="1"/>
    <xf numFmtId="165" fontId="3" fillId="2" borderId="0" xfId="0" applyNumberFormat="1" applyFont="1" applyFill="1" applyBorder="1"/>
    <xf numFmtId="164" fontId="2" fillId="2" borderId="0" xfId="0" applyNumberFormat="1" applyFont="1" applyFill="1" applyBorder="1"/>
    <xf numFmtId="164" fontId="2" fillId="3" borderId="0" xfId="0" applyNumberFormat="1" applyFont="1" applyFill="1"/>
    <xf numFmtId="165" fontId="3" fillId="4" borderId="4" xfId="0" applyNumberFormat="1" applyFont="1" applyFill="1" applyBorder="1"/>
    <xf numFmtId="164" fontId="2" fillId="4" borderId="0" xfId="0" applyNumberFormat="1" applyFont="1" applyFill="1"/>
    <xf numFmtId="0" fontId="3" fillId="4" borderId="2" xfId="0" applyFont="1" applyFill="1" applyBorder="1"/>
    <xf numFmtId="164" fontId="2" fillId="4" borderId="1" xfId="0" applyNumberFormat="1" applyFont="1" applyFill="1" applyBorder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2" fillId="3" borderId="0" xfId="0" applyFont="1" applyFill="1"/>
    <xf numFmtId="0" fontId="7" fillId="2" borderId="0" xfId="0" applyFont="1" applyFill="1"/>
    <xf numFmtId="2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tabSelected="1" workbookViewId="0">
      <selection activeCell="F12" sqref="F12"/>
    </sheetView>
  </sheetViews>
  <sheetFormatPr defaultRowHeight="11.4" x14ac:dyDescent="0.2"/>
  <cols>
    <col min="1" max="1" width="2" style="2" customWidth="1"/>
    <col min="2" max="2" width="6.5546875" style="2" customWidth="1"/>
    <col min="3" max="12" width="7.109375" style="2" bestFit="1" customWidth="1"/>
    <col min="13" max="16384" width="8.88671875" style="2"/>
  </cols>
  <sheetData>
    <row r="1" spans="2:12" ht="15.6" x14ac:dyDescent="0.3">
      <c r="B1" s="1" t="s">
        <v>0</v>
      </c>
    </row>
    <row r="2" spans="2:12" x14ac:dyDescent="0.2">
      <c r="B2" s="4" t="s">
        <v>1</v>
      </c>
    </row>
    <row r="3" spans="2:12" ht="12" x14ac:dyDescent="0.25">
      <c r="B3" s="3"/>
    </row>
    <row r="4" spans="2:12" ht="12" x14ac:dyDescent="0.25">
      <c r="B4" s="3" t="s">
        <v>3</v>
      </c>
    </row>
    <row r="5" spans="2:12" ht="12" x14ac:dyDescent="0.25">
      <c r="B5" s="3"/>
    </row>
    <row r="6" spans="2:12" ht="12.6" thickBot="1" x14ac:dyDescent="0.3">
      <c r="B6" s="5" t="s">
        <v>2</v>
      </c>
      <c r="C6" s="6">
        <v>0</v>
      </c>
      <c r="D6" s="6">
        <v>0.01</v>
      </c>
      <c r="E6" s="6">
        <v>0.02</v>
      </c>
      <c r="F6" s="6">
        <v>0.03</v>
      </c>
      <c r="G6" s="6">
        <v>0.04</v>
      </c>
      <c r="H6" s="6">
        <v>0.05</v>
      </c>
      <c r="I6" s="6">
        <v>0.06</v>
      </c>
      <c r="J6" s="6">
        <v>7.0000000000000007E-2</v>
      </c>
      <c r="K6" s="6">
        <v>0.08</v>
      </c>
      <c r="L6" s="6">
        <v>0.09</v>
      </c>
    </row>
    <row r="7" spans="2:12" ht="12" x14ac:dyDescent="0.25">
      <c r="B7" s="7">
        <v>0</v>
      </c>
      <c r="C7" s="8">
        <v>0.5</v>
      </c>
      <c r="D7" s="8">
        <v>0.504</v>
      </c>
      <c r="E7" s="8">
        <v>0.50800000000000001</v>
      </c>
      <c r="F7" s="8">
        <v>0.51200000000000001</v>
      </c>
      <c r="G7" s="8">
        <v>0.51600000000000001</v>
      </c>
      <c r="H7" s="8">
        <v>0.51990000000000003</v>
      </c>
      <c r="I7" s="8">
        <v>0.52390000000000003</v>
      </c>
      <c r="J7" s="8">
        <v>0.52790000000000004</v>
      </c>
      <c r="K7" s="8">
        <v>0.53190000000000004</v>
      </c>
      <c r="L7" s="8">
        <v>0.53590000000000004</v>
      </c>
    </row>
    <row r="8" spans="2:12" ht="12" x14ac:dyDescent="0.25">
      <c r="B8" s="7">
        <v>0.1</v>
      </c>
      <c r="C8" s="8">
        <v>0.53979999999999995</v>
      </c>
      <c r="D8" s="8">
        <v>0.54379999999999995</v>
      </c>
      <c r="E8" s="8">
        <v>0.54779999999999995</v>
      </c>
      <c r="F8" s="8">
        <v>0.55169999999999997</v>
      </c>
      <c r="G8" s="8">
        <v>0.55569999999999997</v>
      </c>
      <c r="H8" s="8">
        <v>0.55959999999999999</v>
      </c>
      <c r="I8" s="8">
        <v>0.56359999999999999</v>
      </c>
      <c r="J8" s="8">
        <v>0.5675</v>
      </c>
      <c r="K8" s="8">
        <v>0.57140000000000002</v>
      </c>
      <c r="L8" s="8">
        <v>0.57530000000000003</v>
      </c>
    </row>
    <row r="9" spans="2:12" ht="12" x14ac:dyDescent="0.25">
      <c r="B9" s="7">
        <v>0.2</v>
      </c>
      <c r="C9" s="8">
        <v>0.57930000000000004</v>
      </c>
      <c r="D9" s="8">
        <v>0.58320000000000005</v>
      </c>
      <c r="E9" s="8">
        <v>0.58709999999999996</v>
      </c>
      <c r="F9" s="8">
        <v>0.59099999999999997</v>
      </c>
      <c r="G9" s="8">
        <v>0.5948</v>
      </c>
      <c r="H9" s="8">
        <v>0.59870000000000001</v>
      </c>
      <c r="I9" s="8">
        <v>0.60260000000000002</v>
      </c>
      <c r="J9" s="8">
        <v>0.60640000000000005</v>
      </c>
      <c r="K9" s="8">
        <v>0.61029999999999995</v>
      </c>
      <c r="L9" s="8">
        <v>0.61409999999999998</v>
      </c>
    </row>
    <row r="10" spans="2:12" ht="12" x14ac:dyDescent="0.25">
      <c r="B10" s="7">
        <v>0.3</v>
      </c>
      <c r="C10" s="8">
        <v>0.6179</v>
      </c>
      <c r="D10" s="8">
        <v>0.62170000000000003</v>
      </c>
      <c r="E10" s="8">
        <v>0.62549999999999994</v>
      </c>
      <c r="F10" s="8">
        <v>0.62929999999999997</v>
      </c>
      <c r="G10" s="8">
        <v>0.6331</v>
      </c>
      <c r="H10" s="8">
        <v>0.63680000000000003</v>
      </c>
      <c r="I10" s="8">
        <v>0.64059999999999995</v>
      </c>
      <c r="J10" s="8">
        <v>0.64429999999999998</v>
      </c>
      <c r="K10" s="8">
        <v>0.64800000000000002</v>
      </c>
      <c r="L10" s="8">
        <v>0.65169999999999995</v>
      </c>
    </row>
    <row r="11" spans="2:12" ht="12" x14ac:dyDescent="0.25">
      <c r="B11" s="7">
        <v>0.4</v>
      </c>
      <c r="C11" s="8">
        <v>0.65539999999999998</v>
      </c>
      <c r="D11" s="8">
        <v>0.65910000000000002</v>
      </c>
      <c r="E11" s="8">
        <v>0.66279999999999994</v>
      </c>
      <c r="F11" s="8">
        <v>0.66639999999999999</v>
      </c>
      <c r="G11" s="8">
        <v>0.67</v>
      </c>
      <c r="H11" s="8">
        <v>0.67359999999999998</v>
      </c>
      <c r="I11" s="8">
        <v>0.67720000000000002</v>
      </c>
      <c r="J11" s="8">
        <v>0.68079999999999996</v>
      </c>
      <c r="K11" s="8">
        <v>0.68440000000000001</v>
      </c>
      <c r="L11" s="8">
        <v>0.68789999999999996</v>
      </c>
    </row>
    <row r="12" spans="2:12" ht="12" x14ac:dyDescent="0.25">
      <c r="B12" s="7">
        <v>0.5</v>
      </c>
      <c r="C12" s="8">
        <v>0.6915</v>
      </c>
      <c r="D12" s="8">
        <v>0.69499999999999995</v>
      </c>
      <c r="E12" s="8">
        <v>0.69850000000000001</v>
      </c>
      <c r="F12" s="8">
        <v>0.70189999999999997</v>
      </c>
      <c r="G12" s="8">
        <v>0.70540000000000003</v>
      </c>
      <c r="H12" s="8">
        <v>0.70879999999999999</v>
      </c>
      <c r="I12" s="8">
        <v>0.71230000000000004</v>
      </c>
      <c r="J12" s="8">
        <v>0.7157</v>
      </c>
      <c r="K12" s="8">
        <v>0.71899999999999997</v>
      </c>
      <c r="L12" s="8">
        <v>0.72240000000000004</v>
      </c>
    </row>
    <row r="13" spans="2:12" ht="12" x14ac:dyDescent="0.25">
      <c r="B13" s="7">
        <v>0.6</v>
      </c>
      <c r="C13" s="8">
        <v>0.72570000000000001</v>
      </c>
      <c r="D13" s="8">
        <v>0.72909999999999997</v>
      </c>
      <c r="E13" s="8">
        <v>0.73240000000000005</v>
      </c>
      <c r="F13" s="8">
        <v>0.73570000000000002</v>
      </c>
      <c r="G13" s="8">
        <v>0.7389</v>
      </c>
      <c r="H13" s="8">
        <v>0.74219999999999997</v>
      </c>
      <c r="I13" s="8">
        <v>0.74539999999999995</v>
      </c>
      <c r="J13" s="8">
        <v>0.74860000000000004</v>
      </c>
      <c r="K13" s="8">
        <v>0.75170000000000003</v>
      </c>
      <c r="L13" s="8">
        <v>0.75490000000000002</v>
      </c>
    </row>
    <row r="14" spans="2:12" ht="12" x14ac:dyDescent="0.25">
      <c r="B14" s="7">
        <v>0.7</v>
      </c>
      <c r="C14" s="8">
        <v>0.75800000000000001</v>
      </c>
      <c r="D14" s="8">
        <v>0.7611</v>
      </c>
      <c r="E14" s="8">
        <v>0.76419999999999999</v>
      </c>
      <c r="F14" s="8">
        <v>0.76729999999999998</v>
      </c>
      <c r="G14" s="8">
        <v>0.77039999999999997</v>
      </c>
      <c r="H14" s="8">
        <v>0.77339999999999998</v>
      </c>
      <c r="I14" s="8">
        <v>0.77639999999999998</v>
      </c>
      <c r="J14" s="8">
        <v>0.77939999999999998</v>
      </c>
      <c r="K14" s="8">
        <v>0.7823</v>
      </c>
      <c r="L14" s="8">
        <v>0.78520000000000001</v>
      </c>
    </row>
    <row r="15" spans="2:12" ht="12" x14ac:dyDescent="0.25">
      <c r="B15" s="7">
        <v>0.8</v>
      </c>
      <c r="C15" s="8">
        <v>0.78810000000000002</v>
      </c>
      <c r="D15" s="8">
        <v>0.79100000000000004</v>
      </c>
      <c r="E15" s="8">
        <v>0.79390000000000005</v>
      </c>
      <c r="F15" s="8">
        <v>0.79669999999999996</v>
      </c>
      <c r="G15" s="8">
        <v>0.79949999999999999</v>
      </c>
      <c r="H15" s="8">
        <v>0.80230000000000001</v>
      </c>
      <c r="I15" s="8">
        <v>0.80510000000000004</v>
      </c>
      <c r="J15" s="8">
        <v>0.80779999999999996</v>
      </c>
      <c r="K15" s="8">
        <v>0.81059999999999999</v>
      </c>
      <c r="L15" s="8">
        <v>0.81330000000000002</v>
      </c>
    </row>
    <row r="16" spans="2:12" ht="12" x14ac:dyDescent="0.25">
      <c r="B16" s="7">
        <v>0.9</v>
      </c>
      <c r="C16" s="8">
        <v>0.81589999999999996</v>
      </c>
      <c r="D16" s="8">
        <v>0.81859999999999999</v>
      </c>
      <c r="E16" s="8">
        <v>0.82120000000000004</v>
      </c>
      <c r="F16" s="8">
        <v>0.82379999999999998</v>
      </c>
      <c r="G16" s="8">
        <v>0.82640000000000002</v>
      </c>
      <c r="H16" s="8">
        <v>0.82889999999999997</v>
      </c>
      <c r="I16" s="8">
        <v>0.83150000000000002</v>
      </c>
      <c r="J16" s="8">
        <v>0.83399999999999996</v>
      </c>
      <c r="K16" s="8">
        <v>0.83650000000000002</v>
      </c>
      <c r="L16" s="8">
        <v>0.83889999999999998</v>
      </c>
    </row>
    <row r="17" spans="2:17" ht="12" x14ac:dyDescent="0.25">
      <c r="B17" s="7">
        <v>1</v>
      </c>
      <c r="C17" s="8">
        <v>0.84130000000000005</v>
      </c>
      <c r="D17" s="8">
        <v>0.84379999999999999</v>
      </c>
      <c r="E17" s="8">
        <v>0.84609999999999996</v>
      </c>
      <c r="F17" s="8">
        <v>0.84850000000000003</v>
      </c>
      <c r="G17" s="8">
        <v>0.8508</v>
      </c>
      <c r="H17" s="8">
        <v>0.85309999999999997</v>
      </c>
      <c r="I17" s="8">
        <v>0.85540000000000005</v>
      </c>
      <c r="J17" s="8">
        <v>0.85770000000000002</v>
      </c>
      <c r="K17" s="8">
        <v>0.8599</v>
      </c>
      <c r="L17" s="8">
        <v>0.86209999999999998</v>
      </c>
    </row>
    <row r="18" spans="2:17" ht="12" x14ac:dyDescent="0.25">
      <c r="B18" s="7">
        <v>1.1000000000000001</v>
      </c>
      <c r="C18" s="8">
        <v>0.86429999999999996</v>
      </c>
      <c r="D18" s="8">
        <v>0.86650000000000005</v>
      </c>
      <c r="E18" s="8">
        <v>0.86860000000000004</v>
      </c>
      <c r="F18" s="8">
        <v>0.87080000000000002</v>
      </c>
      <c r="G18" s="8">
        <v>0.87290000000000001</v>
      </c>
      <c r="H18" s="8">
        <v>0.87490000000000001</v>
      </c>
      <c r="I18" s="8">
        <v>0.877</v>
      </c>
      <c r="J18" s="8">
        <v>0.879</v>
      </c>
      <c r="K18" s="8">
        <v>0.88100000000000001</v>
      </c>
      <c r="L18" s="8">
        <v>0.88300000000000001</v>
      </c>
    </row>
    <row r="19" spans="2:17" ht="12" x14ac:dyDescent="0.25">
      <c r="B19" s="7">
        <v>1.2</v>
      </c>
      <c r="C19" s="8">
        <v>0.88490000000000002</v>
      </c>
      <c r="D19" s="8">
        <v>0.88690000000000002</v>
      </c>
      <c r="E19" s="8">
        <v>0.88880000000000003</v>
      </c>
      <c r="F19" s="8">
        <v>0.89070000000000005</v>
      </c>
      <c r="G19" s="8">
        <v>0.89249999999999996</v>
      </c>
      <c r="H19" s="8">
        <v>0.89439999999999997</v>
      </c>
      <c r="I19" s="8">
        <v>0.8962</v>
      </c>
      <c r="J19" s="8">
        <v>0.89800000000000002</v>
      </c>
      <c r="K19" s="8">
        <v>0.89970000000000006</v>
      </c>
      <c r="L19" s="8">
        <v>0.90149999999999997</v>
      </c>
    </row>
    <row r="20" spans="2:17" ht="12" x14ac:dyDescent="0.25">
      <c r="B20" s="7">
        <v>1.3</v>
      </c>
      <c r="C20" s="8">
        <v>0.9032</v>
      </c>
      <c r="D20" s="8">
        <v>0.90490000000000004</v>
      </c>
      <c r="E20" s="8">
        <v>0.90659999999999996</v>
      </c>
      <c r="F20" s="8">
        <v>0.90820000000000001</v>
      </c>
      <c r="G20" s="8">
        <v>0.90990000000000004</v>
      </c>
      <c r="H20" s="8">
        <v>0.91149999999999998</v>
      </c>
      <c r="I20" s="8">
        <v>0.91310000000000002</v>
      </c>
      <c r="J20" s="8">
        <v>0.91469999999999996</v>
      </c>
      <c r="K20" s="8">
        <v>0.91620000000000001</v>
      </c>
      <c r="L20" s="8">
        <v>0.91769999999999996</v>
      </c>
    </row>
    <row r="21" spans="2:17" ht="12" x14ac:dyDescent="0.25">
      <c r="B21" s="7">
        <v>1.4</v>
      </c>
      <c r="C21" s="8">
        <v>0.91920000000000002</v>
      </c>
      <c r="D21" s="8">
        <v>0.92069999999999996</v>
      </c>
      <c r="E21" s="8">
        <v>0.92220000000000002</v>
      </c>
      <c r="F21" s="8">
        <v>0.92359999999999998</v>
      </c>
      <c r="G21" s="8">
        <v>0.92510000000000003</v>
      </c>
      <c r="H21" s="8">
        <v>0.92649999999999999</v>
      </c>
      <c r="I21" s="8">
        <v>0.92789999999999995</v>
      </c>
      <c r="J21" s="8">
        <v>0.92920000000000003</v>
      </c>
      <c r="K21" s="8">
        <v>0.93059999999999998</v>
      </c>
      <c r="L21" s="8">
        <v>0.93189999999999995</v>
      </c>
      <c r="Q21" s="2">
        <f>1-0.9896</f>
        <v>1.0399999999999965E-2</v>
      </c>
    </row>
    <row r="22" spans="2:17" ht="12" x14ac:dyDescent="0.25">
      <c r="B22" s="7">
        <v>1.5</v>
      </c>
      <c r="C22" s="8">
        <v>0.93320000000000003</v>
      </c>
      <c r="D22" s="8">
        <v>0.9345</v>
      </c>
      <c r="E22" s="8">
        <v>0.93569999999999998</v>
      </c>
      <c r="F22" s="8">
        <v>0.93700000000000006</v>
      </c>
      <c r="G22" s="8">
        <v>0.93820000000000003</v>
      </c>
      <c r="H22" s="8">
        <v>0.93940000000000001</v>
      </c>
      <c r="I22" s="8">
        <v>0.94059999999999999</v>
      </c>
      <c r="J22" s="8">
        <v>0.94179999999999997</v>
      </c>
      <c r="K22" s="8">
        <v>0.94289999999999996</v>
      </c>
      <c r="L22" s="8">
        <v>0.94410000000000005</v>
      </c>
    </row>
    <row r="23" spans="2:17" ht="12" x14ac:dyDescent="0.25">
      <c r="B23" s="7">
        <v>1.6</v>
      </c>
      <c r="C23" s="8">
        <v>0.94520000000000004</v>
      </c>
      <c r="D23" s="8">
        <v>0.94630000000000003</v>
      </c>
      <c r="E23" s="8">
        <v>0.94740000000000002</v>
      </c>
      <c r="F23" s="8">
        <v>0.94840000000000002</v>
      </c>
      <c r="G23" s="8">
        <v>0.94950000000000001</v>
      </c>
      <c r="H23" s="8">
        <v>0.95050000000000001</v>
      </c>
      <c r="I23" s="8">
        <v>0.95150000000000001</v>
      </c>
      <c r="J23" s="8">
        <v>0.95250000000000001</v>
      </c>
      <c r="K23" s="8">
        <v>0.95350000000000001</v>
      </c>
      <c r="L23" s="8">
        <v>0.95450000000000002</v>
      </c>
    </row>
    <row r="24" spans="2:17" ht="12" x14ac:dyDescent="0.25">
      <c r="B24" s="7">
        <v>1.7</v>
      </c>
      <c r="C24" s="8">
        <v>0.95540000000000003</v>
      </c>
      <c r="D24" s="8">
        <v>0.95640000000000003</v>
      </c>
      <c r="E24" s="8">
        <v>0.95730000000000004</v>
      </c>
      <c r="F24" s="8">
        <v>0.95820000000000005</v>
      </c>
      <c r="G24" s="8">
        <v>0.95909999999999995</v>
      </c>
      <c r="H24" s="8">
        <v>0.95989999999999998</v>
      </c>
      <c r="I24" s="8">
        <v>0.96079999999999999</v>
      </c>
      <c r="J24" s="8">
        <v>0.96160000000000001</v>
      </c>
      <c r="K24" s="8">
        <v>0.96250000000000002</v>
      </c>
      <c r="L24" s="8">
        <v>0.96330000000000005</v>
      </c>
    </row>
    <row r="25" spans="2:17" ht="12" x14ac:dyDescent="0.25">
      <c r="B25" s="7">
        <v>1.8</v>
      </c>
      <c r="C25" s="8">
        <v>0.96409999999999996</v>
      </c>
      <c r="D25" s="8">
        <v>0.96489999999999998</v>
      </c>
      <c r="E25" s="8">
        <v>0.96560000000000001</v>
      </c>
      <c r="F25" s="8">
        <v>0.96640000000000004</v>
      </c>
      <c r="G25" s="8">
        <v>0.96709999999999996</v>
      </c>
      <c r="H25" s="8">
        <v>0.96779999999999999</v>
      </c>
      <c r="I25" s="8">
        <v>0.96860000000000002</v>
      </c>
      <c r="J25" s="8">
        <v>0.96930000000000005</v>
      </c>
      <c r="K25" s="8">
        <v>0.96989999999999998</v>
      </c>
      <c r="L25" s="8">
        <v>0.97060000000000002</v>
      </c>
    </row>
    <row r="26" spans="2:17" ht="12" x14ac:dyDescent="0.25">
      <c r="B26" s="7">
        <v>1.9</v>
      </c>
      <c r="C26" s="8">
        <v>0.97130000000000005</v>
      </c>
      <c r="D26" s="8">
        <v>0.97189999999999999</v>
      </c>
      <c r="E26" s="8">
        <v>0.97260000000000002</v>
      </c>
      <c r="F26" s="8">
        <v>0.97319999999999995</v>
      </c>
      <c r="G26" s="8">
        <v>0.9738</v>
      </c>
      <c r="H26" s="8">
        <v>0.97440000000000004</v>
      </c>
      <c r="I26" s="8">
        <v>0.97499999999999998</v>
      </c>
      <c r="J26" s="8">
        <v>0.97560000000000002</v>
      </c>
      <c r="K26" s="8">
        <v>0.97609999999999997</v>
      </c>
      <c r="L26" s="8">
        <v>0.97670000000000001</v>
      </c>
    </row>
    <row r="27" spans="2:17" ht="12" x14ac:dyDescent="0.25">
      <c r="B27" s="7">
        <v>2</v>
      </c>
      <c r="C27" s="8">
        <v>0.97719999999999996</v>
      </c>
      <c r="D27" s="8">
        <v>0.9778</v>
      </c>
      <c r="E27" s="8">
        <v>0.97829999999999995</v>
      </c>
      <c r="F27" s="8">
        <v>0.9788</v>
      </c>
      <c r="G27" s="8">
        <v>0.97929999999999995</v>
      </c>
      <c r="H27" s="8">
        <v>0.9798</v>
      </c>
      <c r="I27" s="8">
        <v>0.98029999999999995</v>
      </c>
      <c r="J27" s="8">
        <v>0.98080000000000001</v>
      </c>
      <c r="K27" s="8">
        <v>0.98119999999999996</v>
      </c>
      <c r="L27" s="8">
        <v>0.98170000000000002</v>
      </c>
    </row>
    <row r="28" spans="2:17" ht="12" x14ac:dyDescent="0.25">
      <c r="B28" s="7">
        <v>2.1</v>
      </c>
      <c r="C28" s="8">
        <v>0.98209999999999997</v>
      </c>
      <c r="D28" s="8">
        <v>0.98260000000000003</v>
      </c>
      <c r="E28" s="8">
        <v>0.98299999999999998</v>
      </c>
      <c r="F28" s="8">
        <v>0.98340000000000005</v>
      </c>
      <c r="G28" s="8">
        <v>0.98380000000000001</v>
      </c>
      <c r="H28" s="8">
        <v>0.98419999999999996</v>
      </c>
      <c r="I28" s="8">
        <v>0.98460000000000003</v>
      </c>
      <c r="J28" s="8">
        <v>0.98499999999999999</v>
      </c>
      <c r="K28" s="8">
        <v>0.98540000000000005</v>
      </c>
      <c r="L28" s="8">
        <v>0.98570000000000002</v>
      </c>
    </row>
    <row r="29" spans="2:17" ht="12" x14ac:dyDescent="0.25">
      <c r="B29" s="7">
        <v>2.2000000000000002</v>
      </c>
      <c r="C29" s="8">
        <v>0.98609999999999998</v>
      </c>
      <c r="D29" s="8">
        <v>0.98640000000000005</v>
      </c>
      <c r="E29" s="8">
        <v>0.98680000000000001</v>
      </c>
      <c r="F29" s="8">
        <v>0.98709999999999998</v>
      </c>
      <c r="G29" s="8">
        <v>0.98750000000000004</v>
      </c>
      <c r="H29" s="8">
        <v>0.98780000000000001</v>
      </c>
      <c r="I29" s="8">
        <v>0.98809999999999998</v>
      </c>
      <c r="J29" s="8">
        <v>0.98839999999999995</v>
      </c>
      <c r="K29" s="8">
        <v>0.98870000000000002</v>
      </c>
      <c r="L29" s="8">
        <v>0.98899999999999999</v>
      </c>
    </row>
    <row r="30" spans="2:17" ht="12" x14ac:dyDescent="0.25">
      <c r="B30" s="7">
        <v>2.2999999999999998</v>
      </c>
      <c r="C30" s="8">
        <v>0.98929999999999996</v>
      </c>
      <c r="D30" s="8">
        <v>0.98960000000000004</v>
      </c>
      <c r="E30" s="8">
        <v>0.98980000000000001</v>
      </c>
      <c r="F30" s="8">
        <v>0.99009999999999998</v>
      </c>
      <c r="G30" s="8">
        <v>0.99039999999999995</v>
      </c>
      <c r="H30" s="8">
        <v>0.99060000000000004</v>
      </c>
      <c r="I30" s="8">
        <v>0.9909</v>
      </c>
      <c r="J30" s="8">
        <v>0.99109999999999998</v>
      </c>
      <c r="K30" s="8">
        <v>0.99129999999999996</v>
      </c>
      <c r="L30" s="8">
        <v>0.99160000000000004</v>
      </c>
      <c r="N30" s="2" t="s">
        <v>32</v>
      </c>
    </row>
    <row r="31" spans="2:17" ht="12" x14ac:dyDescent="0.25">
      <c r="B31" s="7">
        <v>2.4</v>
      </c>
      <c r="C31" s="8">
        <v>0.99180000000000001</v>
      </c>
      <c r="D31" s="8">
        <v>0.99199999999999999</v>
      </c>
      <c r="E31" s="8">
        <v>0.99219999999999997</v>
      </c>
      <c r="F31" s="8">
        <v>0.99250000000000005</v>
      </c>
      <c r="G31" s="8">
        <v>0.99270000000000003</v>
      </c>
      <c r="H31" s="8">
        <v>0.9929</v>
      </c>
      <c r="I31" s="8">
        <v>0.99309999999999998</v>
      </c>
      <c r="J31" s="8">
        <v>0.99319999999999997</v>
      </c>
      <c r="K31" s="8">
        <v>0.99339999999999995</v>
      </c>
      <c r="L31" s="8">
        <v>0.99360000000000004</v>
      </c>
    </row>
    <row r="32" spans="2:17" ht="12" x14ac:dyDescent="0.25">
      <c r="B32" s="7">
        <v>2.5</v>
      </c>
      <c r="C32" s="8">
        <v>0.99380000000000002</v>
      </c>
      <c r="D32" s="8">
        <v>0.99399999999999999</v>
      </c>
      <c r="E32" s="8">
        <v>0.99409999999999998</v>
      </c>
      <c r="F32" s="8">
        <v>0.99429999999999996</v>
      </c>
      <c r="G32" s="8">
        <v>0.99450000000000005</v>
      </c>
      <c r="H32" s="8">
        <v>0.99460000000000004</v>
      </c>
      <c r="I32" s="8">
        <v>0.99480000000000002</v>
      </c>
      <c r="J32" s="8">
        <v>0.99490000000000001</v>
      </c>
      <c r="K32" s="8">
        <v>0.99509999999999998</v>
      </c>
      <c r="L32" s="8">
        <v>0.99519999999999997</v>
      </c>
    </row>
    <row r="33" spans="2:12" ht="12" x14ac:dyDescent="0.25">
      <c r="B33" s="7">
        <v>2.6</v>
      </c>
      <c r="C33" s="8">
        <v>0.99529999999999996</v>
      </c>
      <c r="D33" s="8">
        <v>0.99550000000000005</v>
      </c>
      <c r="E33" s="8">
        <v>0.99560000000000004</v>
      </c>
      <c r="F33" s="8">
        <v>0.99570000000000003</v>
      </c>
      <c r="G33" s="8">
        <v>0.99590000000000001</v>
      </c>
      <c r="H33" s="8">
        <v>0.996</v>
      </c>
      <c r="I33" s="8">
        <v>0.99609999999999999</v>
      </c>
      <c r="J33" s="8">
        <v>0.99619999999999997</v>
      </c>
      <c r="K33" s="8">
        <v>0.99629999999999996</v>
      </c>
      <c r="L33" s="8">
        <v>0.99639999999999995</v>
      </c>
    </row>
    <row r="34" spans="2:12" ht="12" x14ac:dyDescent="0.25">
      <c r="B34" s="7">
        <v>2.7</v>
      </c>
      <c r="C34" s="8">
        <v>0.99650000000000005</v>
      </c>
      <c r="D34" s="8">
        <v>0.99660000000000004</v>
      </c>
      <c r="E34" s="8">
        <v>0.99670000000000003</v>
      </c>
      <c r="F34" s="8">
        <v>0.99680000000000002</v>
      </c>
      <c r="G34" s="8">
        <v>0.99690000000000001</v>
      </c>
      <c r="H34" s="8">
        <v>0.997</v>
      </c>
      <c r="I34" s="8">
        <v>0.99709999999999999</v>
      </c>
      <c r="J34" s="8">
        <v>0.99719999999999998</v>
      </c>
      <c r="K34" s="8">
        <v>0.99729999999999996</v>
      </c>
      <c r="L34" s="8">
        <v>0.99739999999999995</v>
      </c>
    </row>
    <row r="35" spans="2:12" ht="12" x14ac:dyDescent="0.25">
      <c r="B35" s="7">
        <v>2.8</v>
      </c>
      <c r="C35" s="8">
        <v>0.99739999999999995</v>
      </c>
      <c r="D35" s="8">
        <v>0.99750000000000005</v>
      </c>
      <c r="E35" s="8">
        <v>0.99760000000000004</v>
      </c>
      <c r="F35" s="8">
        <v>0.99770000000000003</v>
      </c>
      <c r="G35" s="8">
        <v>0.99770000000000003</v>
      </c>
      <c r="H35" s="8">
        <v>0.99780000000000002</v>
      </c>
      <c r="I35" s="8">
        <v>0.99790000000000001</v>
      </c>
      <c r="J35" s="8">
        <v>0.99790000000000001</v>
      </c>
      <c r="K35" s="8">
        <v>0.998</v>
      </c>
      <c r="L35" s="8">
        <v>0.99809999999999999</v>
      </c>
    </row>
    <row r="36" spans="2:12" ht="12" x14ac:dyDescent="0.25">
      <c r="B36" s="7">
        <v>2.9</v>
      </c>
      <c r="C36" s="8">
        <v>0.99809999999999999</v>
      </c>
      <c r="D36" s="8">
        <v>0.99819999999999998</v>
      </c>
      <c r="E36" s="8">
        <v>0.99819999999999998</v>
      </c>
      <c r="F36" s="8">
        <v>0.99829999999999997</v>
      </c>
      <c r="G36" s="8">
        <v>0.99839999999999995</v>
      </c>
      <c r="H36" s="8">
        <v>0.99839999999999995</v>
      </c>
      <c r="I36" s="8">
        <v>0.99850000000000005</v>
      </c>
      <c r="J36" s="8">
        <v>0.99850000000000005</v>
      </c>
      <c r="K36" s="8">
        <v>0.99860000000000004</v>
      </c>
      <c r="L36" s="8">
        <v>0.99860000000000004</v>
      </c>
    </row>
    <row r="37" spans="2:12" ht="12" x14ac:dyDescent="0.25">
      <c r="B37" s="9">
        <v>3</v>
      </c>
      <c r="C37" s="10">
        <v>0.99870000000000003</v>
      </c>
      <c r="D37" s="10">
        <v>0.99870000000000003</v>
      </c>
      <c r="E37" s="10">
        <v>0.99870000000000003</v>
      </c>
      <c r="F37" s="10">
        <v>0.99880000000000002</v>
      </c>
      <c r="G37" s="10">
        <v>0.99880000000000002</v>
      </c>
      <c r="H37" s="10">
        <v>0.99890000000000001</v>
      </c>
      <c r="I37" s="10">
        <v>0.99890000000000001</v>
      </c>
      <c r="J37" s="10">
        <v>0.99890000000000001</v>
      </c>
      <c r="K37" s="10">
        <v>0.999</v>
      </c>
      <c r="L37" s="10">
        <v>0.999</v>
      </c>
    </row>
    <row r="38" spans="2:12" ht="12" x14ac:dyDescent="0.25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2:12" ht="12" x14ac:dyDescent="0.25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2:12" ht="12" x14ac:dyDescent="0.25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2:12" ht="12" x14ac:dyDescent="0.25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</row>
  </sheetData>
  <sortState ref="B38:L41">
    <sortCondition descending="1" ref="B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selection activeCell="P7" sqref="P7"/>
    </sheetView>
  </sheetViews>
  <sheetFormatPr defaultRowHeight="11.4" x14ac:dyDescent="0.2"/>
  <cols>
    <col min="1" max="1" width="2" style="2" customWidth="1"/>
    <col min="2" max="2" width="6.5546875" style="2" customWidth="1"/>
    <col min="3" max="12" width="7.109375" style="2" customWidth="1"/>
    <col min="13" max="13" width="8.88671875" style="2"/>
    <col min="14" max="14" width="7.88671875" style="2" customWidth="1"/>
    <col min="15" max="15" width="12.6640625" style="2" customWidth="1"/>
    <col min="16" max="16" width="6.109375" style="2" bestFit="1" customWidth="1"/>
    <col min="17" max="17" width="4.33203125" style="2" bestFit="1" customWidth="1"/>
    <col min="18" max="18" width="8.88671875" style="2"/>
    <col min="19" max="19" width="10.6640625" style="2" customWidth="1"/>
    <col min="20" max="39" width="8.88671875" style="2"/>
    <col min="40" max="40" width="5.6640625" style="2" bestFit="1" customWidth="1"/>
    <col min="41" max="16384" width="8.88671875" style="2"/>
  </cols>
  <sheetData>
    <row r="1" spans="1:41" ht="15.6" x14ac:dyDescent="0.3">
      <c r="A1" s="2" t="s">
        <v>16</v>
      </c>
      <c r="B1" s="1" t="s">
        <v>0</v>
      </c>
    </row>
    <row r="2" spans="1:41" x14ac:dyDescent="0.2">
      <c r="B2" s="4" t="s">
        <v>1</v>
      </c>
    </row>
    <row r="3" spans="1:41" ht="12" x14ac:dyDescent="0.25">
      <c r="B3" s="3"/>
    </row>
    <row r="4" spans="1:41" ht="12" x14ac:dyDescent="0.25">
      <c r="B4" s="3" t="s">
        <v>3</v>
      </c>
    </row>
    <row r="5" spans="1:41" ht="12" x14ac:dyDescent="0.25">
      <c r="B5" s="3"/>
    </row>
    <row r="6" spans="1:41" ht="12.6" thickBot="1" x14ac:dyDescent="0.3">
      <c r="B6" s="5" t="s">
        <v>2</v>
      </c>
      <c r="C6" s="6">
        <v>0</v>
      </c>
      <c r="D6" s="6">
        <v>0.01</v>
      </c>
      <c r="E6" s="6">
        <v>0.02</v>
      </c>
      <c r="F6" s="6">
        <v>0.03</v>
      </c>
      <c r="G6" s="6">
        <v>0.04</v>
      </c>
      <c r="H6" s="6">
        <v>0.05</v>
      </c>
      <c r="I6" s="16">
        <v>0.06</v>
      </c>
      <c r="J6" s="6">
        <v>7.0000000000000007E-2</v>
      </c>
      <c r="K6" s="6">
        <v>0.08</v>
      </c>
      <c r="L6" s="6">
        <v>0.09</v>
      </c>
      <c r="N6" s="3" t="s">
        <v>17</v>
      </c>
    </row>
    <row r="7" spans="1:41" ht="12" x14ac:dyDescent="0.25">
      <c r="B7" s="7">
        <v>0</v>
      </c>
      <c r="C7" s="8">
        <v>0.5</v>
      </c>
      <c r="D7" s="8">
        <v>0.504</v>
      </c>
      <c r="E7" s="8">
        <v>0.50800000000000001</v>
      </c>
      <c r="F7" s="8">
        <v>0.51200000000000001</v>
      </c>
      <c r="G7" s="8">
        <v>0.51600000000000001</v>
      </c>
      <c r="H7" s="8">
        <v>0.51990000000000003</v>
      </c>
      <c r="I7" s="15">
        <v>0.52390000000000003</v>
      </c>
      <c r="J7" s="8">
        <v>0.52790000000000004</v>
      </c>
      <c r="K7" s="8">
        <v>0.53190000000000004</v>
      </c>
      <c r="L7" s="8">
        <v>0.53590000000000004</v>
      </c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 ht="12" x14ac:dyDescent="0.25">
      <c r="B8" s="7">
        <v>0.1</v>
      </c>
      <c r="C8" s="8">
        <v>0.53979999999999995</v>
      </c>
      <c r="D8" s="8">
        <v>0.54379999999999995</v>
      </c>
      <c r="E8" s="8">
        <v>0.54779999999999995</v>
      </c>
      <c r="F8" s="8">
        <v>0.55169999999999997</v>
      </c>
      <c r="G8" s="8">
        <v>0.55569999999999997</v>
      </c>
      <c r="H8" s="8">
        <v>0.55959999999999999</v>
      </c>
      <c r="I8" s="15">
        <v>0.56359999999999999</v>
      </c>
      <c r="J8" s="8">
        <v>0.5675</v>
      </c>
      <c r="K8" s="8">
        <v>0.57140000000000002</v>
      </c>
      <c r="L8" s="8">
        <v>0.57530000000000003</v>
      </c>
      <c r="N8" s="20" t="s">
        <v>31</v>
      </c>
      <c r="Q8" s="19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 ht="12" x14ac:dyDescent="0.25">
      <c r="B9" s="7">
        <v>0.2</v>
      </c>
      <c r="C9" s="8">
        <v>0.57930000000000004</v>
      </c>
      <c r="D9" s="8">
        <v>0.58320000000000005</v>
      </c>
      <c r="E9" s="8">
        <v>0.58709999999999996</v>
      </c>
      <c r="F9" s="8">
        <v>0.59099999999999997</v>
      </c>
      <c r="G9" s="8">
        <v>0.5948</v>
      </c>
      <c r="H9" s="8">
        <v>0.59870000000000001</v>
      </c>
      <c r="I9" s="15">
        <v>0.60260000000000002</v>
      </c>
      <c r="J9" s="8">
        <v>0.60640000000000005</v>
      </c>
      <c r="K9" s="8">
        <v>0.61029999999999995</v>
      </c>
      <c r="L9" s="8">
        <v>0.61409999999999998</v>
      </c>
      <c r="N9" s="1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 ht="12" x14ac:dyDescent="0.25">
      <c r="B10" s="7">
        <v>0.3</v>
      </c>
      <c r="C10" s="8">
        <v>0.6179</v>
      </c>
      <c r="D10" s="8">
        <v>0.62170000000000003</v>
      </c>
      <c r="E10" s="8">
        <v>0.62549999999999994</v>
      </c>
      <c r="F10" s="8">
        <v>0.62929999999999997</v>
      </c>
      <c r="G10" s="8">
        <v>0.6331</v>
      </c>
      <c r="H10" s="8">
        <v>0.63680000000000003</v>
      </c>
      <c r="I10" s="15">
        <v>0.64059999999999995</v>
      </c>
      <c r="J10" s="8">
        <v>0.64429999999999998</v>
      </c>
      <c r="K10" s="8">
        <v>0.64800000000000002</v>
      </c>
      <c r="L10" s="8">
        <v>0.65169999999999995</v>
      </c>
      <c r="N10" s="22" t="s">
        <v>4</v>
      </c>
      <c r="O10" s="2" t="s">
        <v>18</v>
      </c>
      <c r="R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 ht="12" x14ac:dyDescent="0.25">
      <c r="B11" s="7">
        <v>0.4</v>
      </c>
      <c r="C11" s="8">
        <v>0.65539999999999998</v>
      </c>
      <c r="D11" s="8">
        <v>0.65910000000000002</v>
      </c>
      <c r="E11" s="8">
        <v>0.66279999999999994</v>
      </c>
      <c r="F11" s="8">
        <v>0.66639999999999999</v>
      </c>
      <c r="G11" s="8">
        <v>0.67</v>
      </c>
      <c r="H11" s="8">
        <v>0.67359999999999998</v>
      </c>
      <c r="I11" s="15">
        <v>0.67720000000000002</v>
      </c>
      <c r="J11" s="8">
        <v>0.68079999999999996</v>
      </c>
      <c r="K11" s="8">
        <v>0.68440000000000001</v>
      </c>
      <c r="L11" s="8">
        <v>0.68789999999999996</v>
      </c>
      <c r="O11" s="2" t="s">
        <v>20</v>
      </c>
      <c r="P11" s="23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ht="12" x14ac:dyDescent="0.25">
      <c r="B12" s="7">
        <v>0.5</v>
      </c>
      <c r="C12" s="8">
        <v>0.6915</v>
      </c>
      <c r="D12" s="8">
        <v>0.69499999999999995</v>
      </c>
      <c r="E12" s="8">
        <v>0.69850000000000001</v>
      </c>
      <c r="F12" s="8">
        <v>0.70189999999999997</v>
      </c>
      <c r="G12" s="8">
        <v>0.70540000000000003</v>
      </c>
      <c r="H12" s="8">
        <v>0.70879999999999999</v>
      </c>
      <c r="I12" s="15">
        <v>0.71230000000000004</v>
      </c>
      <c r="J12" s="8">
        <v>0.7157</v>
      </c>
      <c r="K12" s="8">
        <v>0.71899999999999997</v>
      </c>
      <c r="L12" s="8">
        <v>0.72240000000000004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ht="12" x14ac:dyDescent="0.25">
      <c r="B13" s="7">
        <v>0.6</v>
      </c>
      <c r="C13" s="8">
        <v>0.72570000000000001</v>
      </c>
      <c r="D13" s="8">
        <v>0.72909999999999997</v>
      </c>
      <c r="E13" s="8">
        <v>0.73240000000000005</v>
      </c>
      <c r="F13" s="8">
        <v>0.73570000000000002</v>
      </c>
      <c r="G13" s="8">
        <v>0.7389</v>
      </c>
      <c r="H13" s="8">
        <v>0.74219999999999997</v>
      </c>
      <c r="I13" s="15">
        <v>0.74539999999999995</v>
      </c>
      <c r="J13" s="8">
        <v>0.74860000000000004</v>
      </c>
      <c r="K13" s="8">
        <v>0.75170000000000003</v>
      </c>
      <c r="L13" s="8">
        <v>0.75490000000000002</v>
      </c>
      <c r="N13" s="22" t="s">
        <v>19</v>
      </c>
      <c r="O13" s="2" t="s">
        <v>28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1" ht="12" x14ac:dyDescent="0.25">
      <c r="B14" s="7">
        <v>0.7</v>
      </c>
      <c r="C14" s="8">
        <v>0.75800000000000001</v>
      </c>
      <c r="D14" s="8">
        <v>0.7611</v>
      </c>
      <c r="E14" s="8">
        <v>0.76419999999999999</v>
      </c>
      <c r="F14" s="8">
        <v>0.76729999999999998</v>
      </c>
      <c r="G14" s="8">
        <v>0.77039999999999997</v>
      </c>
      <c r="H14" s="8">
        <v>0.77339999999999998</v>
      </c>
      <c r="I14" s="15">
        <v>0.77639999999999998</v>
      </c>
      <c r="J14" s="8">
        <v>0.77939999999999998</v>
      </c>
      <c r="K14" s="8">
        <v>0.7823</v>
      </c>
      <c r="L14" s="8">
        <v>0.78520000000000001</v>
      </c>
      <c r="O14" s="2" t="s">
        <v>23</v>
      </c>
      <c r="R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ht="12" x14ac:dyDescent="0.25">
      <c r="B15" s="7">
        <v>0.8</v>
      </c>
      <c r="C15" s="8">
        <v>0.78810000000000002</v>
      </c>
      <c r="D15" s="8">
        <v>0.79100000000000004</v>
      </c>
      <c r="E15" s="8">
        <v>0.79390000000000005</v>
      </c>
      <c r="F15" s="8">
        <v>0.79669999999999996</v>
      </c>
      <c r="G15" s="8">
        <v>0.79949999999999999</v>
      </c>
      <c r="H15" s="8">
        <v>0.80230000000000001</v>
      </c>
      <c r="I15" s="15">
        <v>0.80510000000000004</v>
      </c>
      <c r="J15" s="8">
        <v>0.80779999999999996</v>
      </c>
      <c r="K15" s="8">
        <v>0.81059999999999999</v>
      </c>
      <c r="L15" s="8">
        <v>0.81330000000000002</v>
      </c>
      <c r="O15" s="2" t="s">
        <v>29</v>
      </c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41" ht="12" x14ac:dyDescent="0.25">
      <c r="B16" s="7">
        <v>0.9</v>
      </c>
      <c r="C16" s="8">
        <v>0.81589999999999996</v>
      </c>
      <c r="D16" s="8">
        <v>0.81859999999999999</v>
      </c>
      <c r="E16" s="8">
        <v>0.82120000000000004</v>
      </c>
      <c r="F16" s="8">
        <v>0.82379999999999998</v>
      </c>
      <c r="G16" s="8">
        <v>0.82640000000000002</v>
      </c>
      <c r="H16" s="8">
        <v>0.82889999999999997</v>
      </c>
      <c r="I16" s="15">
        <v>0.83150000000000002</v>
      </c>
      <c r="J16" s="8">
        <v>0.83399999999999996</v>
      </c>
      <c r="K16" s="8">
        <v>0.83650000000000002</v>
      </c>
      <c r="L16" s="8">
        <v>0.83889999999999998</v>
      </c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2:41" ht="12" x14ac:dyDescent="0.25">
      <c r="B17" s="7">
        <v>1</v>
      </c>
      <c r="C17" s="8">
        <v>0.84130000000000005</v>
      </c>
      <c r="D17" s="8">
        <v>0.84379999999999999</v>
      </c>
      <c r="E17" s="8">
        <v>0.84609999999999996</v>
      </c>
      <c r="F17" s="8">
        <v>0.84850000000000003</v>
      </c>
      <c r="G17" s="8">
        <v>0.8508</v>
      </c>
      <c r="H17" s="8">
        <v>0.85309999999999997</v>
      </c>
      <c r="I17" s="15">
        <v>0.85540000000000005</v>
      </c>
      <c r="J17" s="8">
        <v>0.85770000000000002</v>
      </c>
      <c r="K17" s="8">
        <v>0.8599</v>
      </c>
      <c r="L17" s="8">
        <v>0.86209999999999998</v>
      </c>
      <c r="N17" s="22" t="s">
        <v>21</v>
      </c>
      <c r="O17" s="2" t="s">
        <v>24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2:41" ht="12" x14ac:dyDescent="0.25">
      <c r="B18" s="7">
        <v>1.1000000000000001</v>
      </c>
      <c r="C18" s="8">
        <v>0.86429999999999996</v>
      </c>
      <c r="D18" s="8">
        <v>0.86650000000000005</v>
      </c>
      <c r="E18" s="8">
        <v>0.86860000000000004</v>
      </c>
      <c r="F18" s="8">
        <v>0.87080000000000002</v>
      </c>
      <c r="G18" s="8">
        <v>0.87290000000000001</v>
      </c>
      <c r="H18" s="8">
        <v>0.87490000000000001</v>
      </c>
      <c r="I18" s="15">
        <v>0.877</v>
      </c>
      <c r="J18" s="8">
        <v>0.879</v>
      </c>
      <c r="K18" s="8">
        <v>0.88100000000000001</v>
      </c>
      <c r="L18" s="8">
        <v>0.88300000000000001</v>
      </c>
      <c r="O18" s="2" t="s">
        <v>8</v>
      </c>
      <c r="P18" s="21">
        <v>0.97499999999999998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2:41" ht="12" x14ac:dyDescent="0.25">
      <c r="B19" s="7">
        <v>1.2</v>
      </c>
      <c r="C19" s="8">
        <v>0.88490000000000002</v>
      </c>
      <c r="D19" s="8">
        <v>0.88690000000000002</v>
      </c>
      <c r="E19" s="8">
        <v>0.88880000000000003</v>
      </c>
      <c r="F19" s="8">
        <v>0.89070000000000005</v>
      </c>
      <c r="G19" s="8">
        <v>0.89249999999999996</v>
      </c>
      <c r="H19" s="8">
        <v>0.89439999999999997</v>
      </c>
      <c r="I19" s="15">
        <v>0.8962</v>
      </c>
      <c r="J19" s="8">
        <v>0.89800000000000002</v>
      </c>
      <c r="K19" s="8">
        <v>0.89970000000000006</v>
      </c>
      <c r="L19" s="8">
        <v>0.90149999999999997</v>
      </c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2:41" ht="15.6" x14ac:dyDescent="0.3">
      <c r="B20" s="7">
        <v>1.3</v>
      </c>
      <c r="C20" s="8">
        <v>0.9032</v>
      </c>
      <c r="D20" s="8">
        <v>0.90490000000000004</v>
      </c>
      <c r="E20" s="8">
        <v>0.90659999999999996</v>
      </c>
      <c r="F20" s="8">
        <v>0.90820000000000001</v>
      </c>
      <c r="G20" s="8">
        <v>0.90990000000000004</v>
      </c>
      <c r="H20" s="8">
        <v>0.91149999999999998</v>
      </c>
      <c r="I20" s="15">
        <v>0.91310000000000002</v>
      </c>
      <c r="J20" s="8">
        <v>0.91469999999999996</v>
      </c>
      <c r="K20" s="8">
        <v>0.91620000000000001</v>
      </c>
      <c r="L20" s="8">
        <v>0.91769999999999996</v>
      </c>
      <c r="N20" s="22" t="s">
        <v>22</v>
      </c>
      <c r="O20" s="2" t="s">
        <v>25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2:41" ht="12" x14ac:dyDescent="0.25">
      <c r="B21" s="7">
        <v>1.4</v>
      </c>
      <c r="C21" s="8">
        <v>0.91920000000000002</v>
      </c>
      <c r="D21" s="8">
        <v>0.92069999999999996</v>
      </c>
      <c r="E21" s="8">
        <v>0.92220000000000002</v>
      </c>
      <c r="F21" s="8">
        <v>0.92359999999999998</v>
      </c>
      <c r="G21" s="8">
        <v>0.92510000000000003</v>
      </c>
      <c r="H21" s="8">
        <v>0.92649999999999999</v>
      </c>
      <c r="I21" s="15">
        <v>0.92789999999999995</v>
      </c>
      <c r="J21" s="8">
        <v>0.92920000000000003</v>
      </c>
      <c r="K21" s="8">
        <v>0.93059999999999998</v>
      </c>
      <c r="L21" s="8">
        <v>0.93189999999999995</v>
      </c>
      <c r="O21" s="2" t="s">
        <v>26</v>
      </c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2:41" ht="12" x14ac:dyDescent="0.25">
      <c r="B22" s="7">
        <v>1.5</v>
      </c>
      <c r="C22" s="8">
        <v>0.93320000000000003</v>
      </c>
      <c r="D22" s="8">
        <v>0.9345</v>
      </c>
      <c r="E22" s="8">
        <v>0.93569999999999998</v>
      </c>
      <c r="F22" s="8">
        <v>0.93700000000000006</v>
      </c>
      <c r="G22" s="8">
        <v>0.93820000000000003</v>
      </c>
      <c r="H22" s="8">
        <v>0.93940000000000001</v>
      </c>
      <c r="I22" s="15">
        <v>0.94059999999999999</v>
      </c>
      <c r="J22" s="8">
        <v>0.94179999999999997</v>
      </c>
      <c r="K22" s="8">
        <v>0.94289999999999996</v>
      </c>
      <c r="L22" s="8">
        <v>0.94410000000000005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2:41" ht="18" x14ac:dyDescent="0.4">
      <c r="B23" s="7">
        <v>1.6</v>
      </c>
      <c r="C23" s="8">
        <v>0.94520000000000004</v>
      </c>
      <c r="D23" s="8">
        <v>0.94630000000000003</v>
      </c>
      <c r="E23" s="8">
        <v>0.94740000000000002</v>
      </c>
      <c r="F23" s="8">
        <v>0.94840000000000002</v>
      </c>
      <c r="G23" s="8">
        <v>0.94950000000000001</v>
      </c>
      <c r="H23" s="8">
        <v>0.95050000000000001</v>
      </c>
      <c r="I23" s="15">
        <v>0.95150000000000001</v>
      </c>
      <c r="J23" s="8">
        <v>0.95250000000000001</v>
      </c>
      <c r="K23" s="8">
        <v>0.95350000000000001</v>
      </c>
      <c r="L23" s="8">
        <v>0.95450000000000002</v>
      </c>
      <c r="N23" s="22" t="s">
        <v>14</v>
      </c>
      <c r="O23" s="1" t="s">
        <v>27</v>
      </c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2" x14ac:dyDescent="0.25">
      <c r="B24" s="7">
        <v>1.7</v>
      </c>
      <c r="C24" s="8">
        <v>0.95540000000000003</v>
      </c>
      <c r="D24" s="8">
        <v>0.95640000000000003</v>
      </c>
      <c r="E24" s="8">
        <v>0.95730000000000004</v>
      </c>
      <c r="F24" s="8">
        <v>0.95820000000000005</v>
      </c>
      <c r="G24" s="8">
        <v>0.95909999999999995</v>
      </c>
      <c r="H24" s="8">
        <v>0.95989999999999998</v>
      </c>
      <c r="I24" s="15">
        <v>0.96079999999999999</v>
      </c>
      <c r="J24" s="8">
        <v>0.96160000000000001</v>
      </c>
      <c r="K24" s="8">
        <v>0.96250000000000002</v>
      </c>
      <c r="L24" s="8">
        <v>0.96330000000000005</v>
      </c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2:41" ht="12" x14ac:dyDescent="0.25">
      <c r="B25" s="7">
        <v>1.8</v>
      </c>
      <c r="C25" s="8">
        <v>0.96409999999999996</v>
      </c>
      <c r="D25" s="8">
        <v>0.96489999999999998</v>
      </c>
      <c r="E25" s="8">
        <v>0.96560000000000001</v>
      </c>
      <c r="F25" s="8">
        <v>0.96640000000000004</v>
      </c>
      <c r="G25" s="8">
        <v>0.96709999999999996</v>
      </c>
      <c r="H25" s="8">
        <v>0.96779999999999999</v>
      </c>
      <c r="I25" s="15">
        <v>0.96860000000000002</v>
      </c>
      <c r="J25" s="8">
        <v>0.96930000000000005</v>
      </c>
      <c r="K25" s="8">
        <v>0.96989999999999998</v>
      </c>
      <c r="L25" s="8">
        <v>0.97060000000000002</v>
      </c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2:41" ht="12" x14ac:dyDescent="0.25">
      <c r="B26" s="7">
        <v>1.9</v>
      </c>
      <c r="C26" s="15">
        <v>0.97130000000000005</v>
      </c>
      <c r="D26" s="15">
        <v>0.97189999999999999</v>
      </c>
      <c r="E26" s="15">
        <v>0.97260000000000002</v>
      </c>
      <c r="F26" s="15">
        <v>0.97319999999999995</v>
      </c>
      <c r="G26" s="15">
        <v>0.9738</v>
      </c>
      <c r="H26" s="15">
        <v>0.97440000000000004</v>
      </c>
      <c r="I26" s="13">
        <v>0.97499999999999998</v>
      </c>
      <c r="J26" s="15">
        <v>0.97560000000000002</v>
      </c>
      <c r="K26" s="15">
        <v>0.97609999999999997</v>
      </c>
      <c r="L26" s="15">
        <v>0.97670000000000001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2:41" ht="12" x14ac:dyDescent="0.25">
      <c r="B27" s="7">
        <v>2</v>
      </c>
      <c r="C27" s="8">
        <v>0.97719999999999996</v>
      </c>
      <c r="D27" s="8">
        <v>0.9778</v>
      </c>
      <c r="E27" s="8">
        <v>0.97829999999999995</v>
      </c>
      <c r="F27" s="8">
        <v>0.9788</v>
      </c>
      <c r="G27" s="8">
        <v>0.97929999999999995</v>
      </c>
      <c r="H27" s="8">
        <v>0.9798</v>
      </c>
      <c r="I27" s="15">
        <v>0.98029999999999995</v>
      </c>
      <c r="J27" s="8">
        <v>0.98080000000000001</v>
      </c>
      <c r="K27" s="8">
        <v>0.98119999999999996</v>
      </c>
      <c r="L27" s="8">
        <v>0.98170000000000002</v>
      </c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2:41" ht="12" x14ac:dyDescent="0.25">
      <c r="B28" s="7">
        <v>2.1</v>
      </c>
      <c r="C28" s="8">
        <v>0.98209999999999997</v>
      </c>
      <c r="D28" s="8">
        <v>0.98260000000000003</v>
      </c>
      <c r="E28" s="8">
        <v>0.98299999999999998</v>
      </c>
      <c r="F28" s="8">
        <v>0.98340000000000005</v>
      </c>
      <c r="G28" s="8">
        <v>0.98380000000000001</v>
      </c>
      <c r="H28" s="8">
        <v>0.98419999999999996</v>
      </c>
      <c r="I28" s="15">
        <v>0.98460000000000003</v>
      </c>
      <c r="J28" s="8">
        <v>0.98499999999999999</v>
      </c>
      <c r="K28" s="8">
        <v>0.98540000000000005</v>
      </c>
      <c r="L28" s="8">
        <v>0.98570000000000002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2:41" ht="12" x14ac:dyDescent="0.25">
      <c r="B29" s="7">
        <v>2.2000000000000002</v>
      </c>
      <c r="C29" s="8">
        <v>0.98609999999999998</v>
      </c>
      <c r="D29" s="8">
        <v>0.98640000000000005</v>
      </c>
      <c r="E29" s="8">
        <v>0.98680000000000001</v>
      </c>
      <c r="F29" s="8">
        <v>0.98709999999999998</v>
      </c>
      <c r="G29" s="8">
        <v>0.98750000000000004</v>
      </c>
      <c r="H29" s="8">
        <v>0.98780000000000001</v>
      </c>
      <c r="I29" s="15">
        <v>0.98809999999999998</v>
      </c>
      <c r="J29" s="8">
        <v>0.98839999999999995</v>
      </c>
      <c r="K29" s="8">
        <v>0.98870000000000002</v>
      </c>
      <c r="L29" s="8">
        <v>0.98899999999999999</v>
      </c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2:41" ht="12" x14ac:dyDescent="0.25">
      <c r="B30" s="7">
        <v>2.2999999999999998</v>
      </c>
      <c r="C30" s="8">
        <v>0.98929999999999996</v>
      </c>
      <c r="D30" s="8">
        <v>0.98960000000000004</v>
      </c>
      <c r="E30" s="8">
        <v>0.98980000000000001</v>
      </c>
      <c r="F30" s="8">
        <v>0.99009999999999998</v>
      </c>
      <c r="G30" s="8">
        <v>0.99039999999999995</v>
      </c>
      <c r="H30" s="8">
        <v>0.99060000000000004</v>
      </c>
      <c r="I30" s="15">
        <v>0.9909</v>
      </c>
      <c r="J30" s="8">
        <v>0.99109999999999998</v>
      </c>
      <c r="K30" s="8">
        <v>0.99129999999999996</v>
      </c>
      <c r="L30" s="8">
        <v>0.99160000000000004</v>
      </c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2:41" ht="12" x14ac:dyDescent="0.25">
      <c r="B31" s="7">
        <v>2.4</v>
      </c>
      <c r="C31" s="8">
        <v>0.99180000000000001</v>
      </c>
      <c r="D31" s="8">
        <v>0.99199999999999999</v>
      </c>
      <c r="E31" s="8">
        <v>0.99219999999999997</v>
      </c>
      <c r="F31" s="8">
        <v>0.99250000000000005</v>
      </c>
      <c r="G31" s="8">
        <v>0.99270000000000003</v>
      </c>
      <c r="H31" s="8">
        <v>0.9929</v>
      </c>
      <c r="I31" s="15">
        <v>0.99309999999999998</v>
      </c>
      <c r="J31" s="8">
        <v>0.99319999999999997</v>
      </c>
      <c r="K31" s="8">
        <v>0.99339999999999995</v>
      </c>
      <c r="L31" s="8">
        <v>0.99360000000000004</v>
      </c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2:41" ht="12" x14ac:dyDescent="0.25">
      <c r="B32" s="7">
        <v>2.5</v>
      </c>
      <c r="C32" s="8">
        <v>0.99380000000000002</v>
      </c>
      <c r="D32" s="8">
        <v>0.99399999999999999</v>
      </c>
      <c r="E32" s="8">
        <v>0.99409999999999998</v>
      </c>
      <c r="F32" s="8">
        <v>0.99429999999999996</v>
      </c>
      <c r="G32" s="8">
        <v>0.99450000000000005</v>
      </c>
      <c r="H32" s="8">
        <v>0.99460000000000004</v>
      </c>
      <c r="I32" s="15">
        <v>0.99480000000000002</v>
      </c>
      <c r="J32" s="8">
        <v>0.99490000000000001</v>
      </c>
      <c r="K32" s="8">
        <v>0.99509999999999998</v>
      </c>
      <c r="L32" s="8">
        <v>0.99519999999999997</v>
      </c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2:41" ht="12" x14ac:dyDescent="0.25">
      <c r="B33" s="7">
        <v>2.6</v>
      </c>
      <c r="C33" s="8">
        <v>0.99529999999999996</v>
      </c>
      <c r="D33" s="8">
        <v>0.99550000000000005</v>
      </c>
      <c r="E33" s="8">
        <v>0.99560000000000004</v>
      </c>
      <c r="F33" s="8">
        <v>0.99570000000000003</v>
      </c>
      <c r="G33" s="8">
        <v>0.99590000000000001</v>
      </c>
      <c r="H33" s="8">
        <v>0.996</v>
      </c>
      <c r="I33" s="15">
        <v>0.99609999999999999</v>
      </c>
      <c r="J33" s="8">
        <v>0.99619999999999997</v>
      </c>
      <c r="K33" s="8">
        <v>0.99629999999999996</v>
      </c>
      <c r="L33" s="8">
        <v>0.99639999999999995</v>
      </c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2:41" ht="12" x14ac:dyDescent="0.25">
      <c r="B34" s="7">
        <v>2.7</v>
      </c>
      <c r="C34" s="8">
        <v>0.99650000000000005</v>
      </c>
      <c r="D34" s="8">
        <v>0.99660000000000004</v>
      </c>
      <c r="E34" s="8">
        <v>0.99670000000000003</v>
      </c>
      <c r="F34" s="8">
        <v>0.99680000000000002</v>
      </c>
      <c r="G34" s="8">
        <v>0.99690000000000001</v>
      </c>
      <c r="H34" s="8">
        <v>0.997</v>
      </c>
      <c r="I34" s="15">
        <v>0.99709999999999999</v>
      </c>
      <c r="J34" s="8">
        <v>0.99719999999999998</v>
      </c>
      <c r="K34" s="8">
        <v>0.99729999999999996</v>
      </c>
      <c r="L34" s="8">
        <v>0.99739999999999995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2:41" ht="12" x14ac:dyDescent="0.25">
      <c r="B35" s="7">
        <v>2.8</v>
      </c>
      <c r="C35" s="8">
        <v>0.99739999999999995</v>
      </c>
      <c r="D35" s="8">
        <v>0.99750000000000005</v>
      </c>
      <c r="E35" s="8">
        <v>0.99760000000000004</v>
      </c>
      <c r="F35" s="8">
        <v>0.99770000000000003</v>
      </c>
      <c r="G35" s="8">
        <v>0.99770000000000003</v>
      </c>
      <c r="H35" s="8">
        <v>0.99780000000000002</v>
      </c>
      <c r="I35" s="15">
        <v>0.99790000000000001</v>
      </c>
      <c r="J35" s="8">
        <v>0.99790000000000001</v>
      </c>
      <c r="K35" s="8">
        <v>0.998</v>
      </c>
      <c r="L35" s="8">
        <v>0.99809999999999999</v>
      </c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2:41" ht="12" x14ac:dyDescent="0.25">
      <c r="B36" s="7">
        <v>2.9</v>
      </c>
      <c r="C36" s="8">
        <v>0.99809999999999999</v>
      </c>
      <c r="D36" s="8">
        <v>0.99819999999999998</v>
      </c>
      <c r="E36" s="8">
        <v>0.99819999999999998</v>
      </c>
      <c r="F36" s="8">
        <v>0.99829999999999997</v>
      </c>
      <c r="G36" s="8">
        <v>0.99839999999999995</v>
      </c>
      <c r="H36" s="8">
        <v>0.99839999999999995</v>
      </c>
      <c r="I36" s="15">
        <v>0.99850000000000005</v>
      </c>
      <c r="J36" s="8">
        <v>0.99850000000000005</v>
      </c>
      <c r="K36" s="8">
        <v>0.99860000000000004</v>
      </c>
      <c r="L36" s="8">
        <v>0.99860000000000004</v>
      </c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2:41" ht="12" x14ac:dyDescent="0.25">
      <c r="B37" s="9">
        <v>3</v>
      </c>
      <c r="C37" s="10">
        <v>0.99870000000000003</v>
      </c>
      <c r="D37" s="10">
        <v>0.99870000000000003</v>
      </c>
      <c r="E37" s="10">
        <v>0.99870000000000003</v>
      </c>
      <c r="F37" s="10">
        <v>0.99880000000000002</v>
      </c>
      <c r="G37" s="10">
        <v>0.99880000000000002</v>
      </c>
      <c r="H37" s="10">
        <v>0.99890000000000001</v>
      </c>
      <c r="I37" s="17">
        <v>0.99890000000000001</v>
      </c>
      <c r="J37" s="10">
        <v>0.99890000000000001</v>
      </c>
      <c r="K37" s="10">
        <v>0.999</v>
      </c>
      <c r="L37" s="10">
        <v>0.999</v>
      </c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2:41" ht="12" x14ac:dyDescent="0.25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2:41" ht="12" x14ac:dyDescent="0.25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2:41" ht="12" x14ac:dyDescent="0.25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2:41" ht="12" x14ac:dyDescent="0.25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1"/>
  <sheetViews>
    <sheetView workbookViewId="0">
      <selection activeCell="N8" sqref="N8"/>
    </sheetView>
  </sheetViews>
  <sheetFormatPr defaultRowHeight="11.4" x14ac:dyDescent="0.2"/>
  <cols>
    <col min="1" max="1" width="2" style="2" customWidth="1"/>
    <col min="2" max="2" width="6.5546875" style="2" customWidth="1"/>
    <col min="3" max="12" width="7.109375" style="2" customWidth="1"/>
    <col min="13" max="13" width="8.88671875" style="2"/>
    <col min="14" max="14" width="7.88671875" style="2" customWidth="1"/>
    <col min="15" max="15" width="12.6640625" style="2" customWidth="1"/>
    <col min="16" max="16" width="6.109375" style="2" bestFit="1" customWidth="1"/>
    <col min="17" max="17" width="4.33203125" style="2" bestFit="1" customWidth="1"/>
    <col min="18" max="18" width="8.88671875" style="2"/>
    <col min="19" max="19" width="10.6640625" style="2" customWidth="1"/>
    <col min="20" max="39" width="8.88671875" style="2"/>
    <col min="40" max="40" width="5.6640625" style="2" bestFit="1" customWidth="1"/>
    <col min="41" max="16384" width="8.88671875" style="2"/>
  </cols>
  <sheetData>
    <row r="1" spans="2:41" ht="15.6" x14ac:dyDescent="0.3">
      <c r="B1" s="1" t="s">
        <v>0</v>
      </c>
    </row>
    <row r="2" spans="2:41" x14ac:dyDescent="0.2">
      <c r="B2" s="4" t="s">
        <v>1</v>
      </c>
    </row>
    <row r="3" spans="2:41" ht="12" x14ac:dyDescent="0.25">
      <c r="B3" s="3"/>
    </row>
    <row r="4" spans="2:41" ht="12" x14ac:dyDescent="0.25">
      <c r="B4" s="3" t="s">
        <v>3</v>
      </c>
    </row>
    <row r="5" spans="2:41" ht="12" x14ac:dyDescent="0.25">
      <c r="B5" s="3"/>
    </row>
    <row r="6" spans="2:41" ht="12.6" thickBot="1" x14ac:dyDescent="0.3">
      <c r="B6" s="5" t="s">
        <v>2</v>
      </c>
      <c r="C6" s="6">
        <v>0</v>
      </c>
      <c r="D6" s="6">
        <v>0.01</v>
      </c>
      <c r="E6" s="6">
        <v>0.02</v>
      </c>
      <c r="F6" s="6">
        <v>0.03</v>
      </c>
      <c r="G6" s="6">
        <v>0.04</v>
      </c>
      <c r="H6" s="6">
        <v>0.05</v>
      </c>
      <c r="I6" s="6">
        <v>0.06</v>
      </c>
      <c r="J6" s="6">
        <v>7.0000000000000007E-2</v>
      </c>
      <c r="K6" s="16">
        <v>0.08</v>
      </c>
      <c r="L6" s="6">
        <v>0.09</v>
      </c>
      <c r="N6" s="3" t="s">
        <v>30</v>
      </c>
    </row>
    <row r="7" spans="2:41" ht="12" x14ac:dyDescent="0.25">
      <c r="B7" s="7">
        <v>0</v>
      </c>
      <c r="C7" s="8">
        <v>0.5</v>
      </c>
      <c r="D7" s="8">
        <v>0.504</v>
      </c>
      <c r="E7" s="8">
        <v>0.50800000000000001</v>
      </c>
      <c r="F7" s="8">
        <v>0.51200000000000001</v>
      </c>
      <c r="G7" s="8">
        <v>0.51600000000000001</v>
      </c>
      <c r="H7" s="8">
        <v>0.51990000000000003</v>
      </c>
      <c r="I7" s="8">
        <v>0.52390000000000003</v>
      </c>
      <c r="J7" s="8">
        <v>0.52790000000000004</v>
      </c>
      <c r="K7" s="15">
        <v>0.53190000000000004</v>
      </c>
      <c r="L7" s="8">
        <v>0.53590000000000004</v>
      </c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2:41" ht="12" x14ac:dyDescent="0.25">
      <c r="B8" s="7">
        <v>0.1</v>
      </c>
      <c r="C8" s="8">
        <v>0.53979999999999995</v>
      </c>
      <c r="D8" s="8">
        <v>0.54379999999999995</v>
      </c>
      <c r="E8" s="8">
        <v>0.54779999999999995</v>
      </c>
      <c r="F8" s="8">
        <v>0.55169999999999997</v>
      </c>
      <c r="G8" s="8">
        <v>0.55569999999999997</v>
      </c>
      <c r="H8" s="8">
        <v>0.55959999999999999</v>
      </c>
      <c r="I8" s="8">
        <v>0.56359999999999999</v>
      </c>
      <c r="J8" s="8">
        <v>0.5675</v>
      </c>
      <c r="K8" s="15">
        <v>0.57140000000000002</v>
      </c>
      <c r="L8" s="8">
        <v>0.57530000000000003</v>
      </c>
      <c r="N8" s="20" t="s">
        <v>11</v>
      </c>
      <c r="Q8" s="19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2:41" ht="12" x14ac:dyDescent="0.25">
      <c r="B9" s="7">
        <v>0.2</v>
      </c>
      <c r="C9" s="8">
        <v>0.57930000000000004</v>
      </c>
      <c r="D9" s="8">
        <v>0.58320000000000005</v>
      </c>
      <c r="E9" s="8">
        <v>0.58709999999999996</v>
      </c>
      <c r="F9" s="8">
        <v>0.59099999999999997</v>
      </c>
      <c r="G9" s="8">
        <v>0.5948</v>
      </c>
      <c r="H9" s="8">
        <v>0.59870000000000001</v>
      </c>
      <c r="I9" s="8">
        <v>0.60260000000000002</v>
      </c>
      <c r="J9" s="8">
        <v>0.60640000000000005</v>
      </c>
      <c r="K9" s="15">
        <v>0.61029999999999995</v>
      </c>
      <c r="L9" s="8">
        <v>0.61409999999999998</v>
      </c>
      <c r="N9" s="1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2:41" ht="12" x14ac:dyDescent="0.25">
      <c r="B10" s="7">
        <v>0.3</v>
      </c>
      <c r="C10" s="8">
        <v>0.6179</v>
      </c>
      <c r="D10" s="8">
        <v>0.62170000000000003</v>
      </c>
      <c r="E10" s="8">
        <v>0.62549999999999994</v>
      </c>
      <c r="F10" s="8">
        <v>0.62929999999999997</v>
      </c>
      <c r="G10" s="8">
        <v>0.6331</v>
      </c>
      <c r="H10" s="8">
        <v>0.63680000000000003</v>
      </c>
      <c r="I10" s="8">
        <v>0.64059999999999995</v>
      </c>
      <c r="J10" s="8">
        <v>0.64429999999999998</v>
      </c>
      <c r="K10" s="15">
        <v>0.64800000000000002</v>
      </c>
      <c r="L10" s="8">
        <v>0.65169999999999995</v>
      </c>
      <c r="N10" s="22" t="s">
        <v>4</v>
      </c>
      <c r="O10" s="2" t="s">
        <v>5</v>
      </c>
      <c r="R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2:41" ht="12" x14ac:dyDescent="0.25">
      <c r="B11" s="7">
        <v>0.4</v>
      </c>
      <c r="C11" s="8">
        <v>0.65539999999999998</v>
      </c>
      <c r="D11" s="8">
        <v>0.65910000000000002</v>
      </c>
      <c r="E11" s="8">
        <v>0.66279999999999994</v>
      </c>
      <c r="F11" s="8">
        <v>0.66639999999999999</v>
      </c>
      <c r="G11" s="8">
        <v>0.67</v>
      </c>
      <c r="H11" s="8">
        <v>0.67359999999999998</v>
      </c>
      <c r="I11" s="8">
        <v>0.67720000000000002</v>
      </c>
      <c r="J11" s="8">
        <v>0.68079999999999996</v>
      </c>
      <c r="K11" s="15">
        <v>0.68440000000000001</v>
      </c>
      <c r="L11" s="8">
        <v>0.68789999999999996</v>
      </c>
      <c r="O11" s="2" t="s">
        <v>10</v>
      </c>
      <c r="P11" s="23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2:41" ht="12" x14ac:dyDescent="0.25">
      <c r="B12" s="7">
        <v>0.5</v>
      </c>
      <c r="C12" s="8">
        <v>0.6915</v>
      </c>
      <c r="D12" s="8">
        <v>0.69499999999999995</v>
      </c>
      <c r="E12" s="8">
        <v>0.69850000000000001</v>
      </c>
      <c r="F12" s="8">
        <v>0.70189999999999997</v>
      </c>
      <c r="G12" s="8">
        <v>0.70540000000000003</v>
      </c>
      <c r="H12" s="8">
        <v>0.70879999999999999</v>
      </c>
      <c r="I12" s="8">
        <v>0.71230000000000004</v>
      </c>
      <c r="J12" s="8">
        <v>0.7157</v>
      </c>
      <c r="K12" s="15">
        <v>0.71899999999999997</v>
      </c>
      <c r="L12" s="8">
        <v>0.72240000000000004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2:41" ht="12" x14ac:dyDescent="0.25">
      <c r="B13" s="7">
        <v>0.6</v>
      </c>
      <c r="C13" s="8">
        <v>0.72570000000000001</v>
      </c>
      <c r="D13" s="8">
        <v>0.72909999999999997</v>
      </c>
      <c r="E13" s="8">
        <v>0.73240000000000005</v>
      </c>
      <c r="F13" s="8">
        <v>0.73570000000000002</v>
      </c>
      <c r="G13" s="8">
        <v>0.7389</v>
      </c>
      <c r="H13" s="8">
        <v>0.74219999999999997</v>
      </c>
      <c r="I13" s="8">
        <v>0.74539999999999995</v>
      </c>
      <c r="J13" s="8">
        <v>0.74860000000000004</v>
      </c>
      <c r="K13" s="15">
        <v>0.75170000000000003</v>
      </c>
      <c r="L13" s="8">
        <v>0.75490000000000002</v>
      </c>
      <c r="N13" s="22" t="s">
        <v>6</v>
      </c>
      <c r="O13" s="2" t="s">
        <v>12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2:41" ht="12" x14ac:dyDescent="0.25">
      <c r="B14" s="7">
        <v>0.7</v>
      </c>
      <c r="C14" s="8">
        <v>0.75800000000000001</v>
      </c>
      <c r="D14" s="8">
        <v>0.7611</v>
      </c>
      <c r="E14" s="8">
        <v>0.76419999999999999</v>
      </c>
      <c r="F14" s="8">
        <v>0.76729999999999998</v>
      </c>
      <c r="G14" s="8">
        <v>0.77039999999999997</v>
      </c>
      <c r="H14" s="8">
        <v>0.77339999999999998</v>
      </c>
      <c r="I14" s="8">
        <v>0.77639999999999998</v>
      </c>
      <c r="J14" s="8">
        <v>0.77939999999999998</v>
      </c>
      <c r="K14" s="15">
        <v>0.7823</v>
      </c>
      <c r="L14" s="8">
        <v>0.78520000000000001</v>
      </c>
      <c r="O14" s="2" t="s">
        <v>8</v>
      </c>
      <c r="P14" s="21">
        <v>0.89970000000000006</v>
      </c>
      <c r="R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2:41" ht="12" x14ac:dyDescent="0.25">
      <c r="B15" s="7">
        <v>0.8</v>
      </c>
      <c r="C15" s="8">
        <v>0.78810000000000002</v>
      </c>
      <c r="D15" s="8">
        <v>0.79100000000000004</v>
      </c>
      <c r="E15" s="8">
        <v>0.79390000000000005</v>
      </c>
      <c r="F15" s="8">
        <v>0.79669999999999996</v>
      </c>
      <c r="G15" s="8">
        <v>0.79949999999999999</v>
      </c>
      <c r="H15" s="8">
        <v>0.80230000000000001</v>
      </c>
      <c r="I15" s="8">
        <v>0.80510000000000004</v>
      </c>
      <c r="J15" s="8">
        <v>0.80779999999999996</v>
      </c>
      <c r="K15" s="15">
        <v>0.81059999999999999</v>
      </c>
      <c r="L15" s="8">
        <v>0.81330000000000002</v>
      </c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2:41" ht="12" x14ac:dyDescent="0.25">
      <c r="B16" s="7">
        <v>0.9</v>
      </c>
      <c r="C16" s="8">
        <v>0.81589999999999996</v>
      </c>
      <c r="D16" s="8">
        <v>0.81859999999999999</v>
      </c>
      <c r="E16" s="8">
        <v>0.82120000000000004</v>
      </c>
      <c r="F16" s="8">
        <v>0.82379999999999998</v>
      </c>
      <c r="G16" s="8">
        <v>0.82640000000000002</v>
      </c>
      <c r="H16" s="8">
        <v>0.82889999999999997</v>
      </c>
      <c r="I16" s="8">
        <v>0.83150000000000002</v>
      </c>
      <c r="J16" s="8">
        <v>0.83399999999999996</v>
      </c>
      <c r="K16" s="15">
        <v>0.83650000000000002</v>
      </c>
      <c r="L16" s="8">
        <v>0.83889999999999998</v>
      </c>
      <c r="N16" s="22" t="s">
        <v>7</v>
      </c>
      <c r="O16" s="2" t="s">
        <v>13</v>
      </c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2:41" ht="12" x14ac:dyDescent="0.25">
      <c r="B17" s="7">
        <v>1</v>
      </c>
      <c r="C17" s="8">
        <v>0.84130000000000005</v>
      </c>
      <c r="D17" s="8">
        <v>0.84379999999999999</v>
      </c>
      <c r="E17" s="8">
        <v>0.84609999999999996</v>
      </c>
      <c r="F17" s="8">
        <v>0.84850000000000003</v>
      </c>
      <c r="G17" s="8">
        <v>0.8508</v>
      </c>
      <c r="H17" s="8">
        <v>0.85309999999999997</v>
      </c>
      <c r="I17" s="8">
        <v>0.85540000000000005</v>
      </c>
      <c r="J17" s="8">
        <v>0.85770000000000002</v>
      </c>
      <c r="K17" s="15">
        <v>0.8599</v>
      </c>
      <c r="L17" s="8">
        <v>0.86209999999999998</v>
      </c>
      <c r="O17" s="2" t="s">
        <v>9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2:41" ht="12" x14ac:dyDescent="0.25">
      <c r="B18" s="7">
        <v>1.1000000000000001</v>
      </c>
      <c r="C18" s="8">
        <v>0.86429999999999996</v>
      </c>
      <c r="D18" s="8">
        <v>0.86650000000000005</v>
      </c>
      <c r="E18" s="8">
        <v>0.86860000000000004</v>
      </c>
      <c r="F18" s="8">
        <v>0.87080000000000002</v>
      </c>
      <c r="G18" s="8">
        <v>0.87290000000000001</v>
      </c>
      <c r="H18" s="8">
        <v>0.87490000000000001</v>
      </c>
      <c r="I18" s="8">
        <v>0.877</v>
      </c>
      <c r="J18" s="8">
        <v>0.879</v>
      </c>
      <c r="K18" s="15">
        <v>0.88100000000000001</v>
      </c>
      <c r="L18" s="8">
        <v>0.88300000000000001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2:41" ht="18" x14ac:dyDescent="0.4">
      <c r="B19" s="14">
        <v>1.2</v>
      </c>
      <c r="C19" s="15">
        <v>0.88490000000000002</v>
      </c>
      <c r="D19" s="15">
        <v>0.88690000000000002</v>
      </c>
      <c r="E19" s="15">
        <v>0.88880000000000003</v>
      </c>
      <c r="F19" s="15">
        <v>0.89070000000000005</v>
      </c>
      <c r="G19" s="15">
        <v>0.89249999999999996</v>
      </c>
      <c r="H19" s="15">
        <v>0.89439999999999997</v>
      </c>
      <c r="I19" s="15">
        <v>0.8962</v>
      </c>
      <c r="J19" s="15">
        <v>0.89800000000000002</v>
      </c>
      <c r="K19" s="13">
        <v>0.89970000000000006</v>
      </c>
      <c r="L19" s="15">
        <v>0.90149999999999997</v>
      </c>
      <c r="N19" s="22" t="s">
        <v>14</v>
      </c>
      <c r="O19" s="1" t="s">
        <v>15</v>
      </c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2:41" ht="12" x14ac:dyDescent="0.25">
      <c r="B20" s="7">
        <v>1.3</v>
      </c>
      <c r="C20" s="8">
        <v>0.9032</v>
      </c>
      <c r="D20" s="8">
        <v>0.90490000000000004</v>
      </c>
      <c r="E20" s="8">
        <v>0.90659999999999996</v>
      </c>
      <c r="F20" s="8">
        <v>0.90820000000000001</v>
      </c>
      <c r="G20" s="8">
        <v>0.90990000000000004</v>
      </c>
      <c r="H20" s="8">
        <v>0.91149999999999998</v>
      </c>
      <c r="I20" s="8">
        <v>0.91310000000000002</v>
      </c>
      <c r="J20" s="8">
        <v>0.91469999999999996</v>
      </c>
      <c r="K20" s="15">
        <v>0.91620000000000001</v>
      </c>
      <c r="L20" s="8">
        <v>0.91769999999999996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2:41" ht="12" x14ac:dyDescent="0.25">
      <c r="B21" s="7">
        <v>1.4</v>
      </c>
      <c r="C21" s="8">
        <v>0.91920000000000002</v>
      </c>
      <c r="D21" s="8">
        <v>0.92069999999999996</v>
      </c>
      <c r="E21" s="8">
        <v>0.92220000000000002</v>
      </c>
      <c r="F21" s="8">
        <v>0.92359999999999998</v>
      </c>
      <c r="G21" s="8">
        <v>0.92510000000000003</v>
      </c>
      <c r="H21" s="8">
        <v>0.92649999999999999</v>
      </c>
      <c r="I21" s="8">
        <v>0.92789999999999995</v>
      </c>
      <c r="J21" s="8">
        <v>0.92920000000000003</v>
      </c>
      <c r="K21" s="15">
        <v>0.93059999999999998</v>
      </c>
      <c r="L21" s="8">
        <v>0.93189999999999995</v>
      </c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2:41" ht="12" x14ac:dyDescent="0.25">
      <c r="B22" s="7">
        <v>1.5</v>
      </c>
      <c r="C22" s="8">
        <v>0.93320000000000003</v>
      </c>
      <c r="D22" s="8">
        <v>0.9345</v>
      </c>
      <c r="E22" s="8">
        <v>0.93569999999999998</v>
      </c>
      <c r="F22" s="8">
        <v>0.93700000000000006</v>
      </c>
      <c r="G22" s="8">
        <v>0.93820000000000003</v>
      </c>
      <c r="H22" s="8">
        <v>0.93940000000000001</v>
      </c>
      <c r="I22" s="8">
        <v>0.94059999999999999</v>
      </c>
      <c r="J22" s="8">
        <v>0.94179999999999997</v>
      </c>
      <c r="K22" s="15">
        <v>0.94289999999999996</v>
      </c>
      <c r="L22" s="8">
        <v>0.94410000000000005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2:41" ht="12" x14ac:dyDescent="0.25">
      <c r="B23" s="7">
        <v>1.6</v>
      </c>
      <c r="C23" s="8">
        <v>0.94520000000000004</v>
      </c>
      <c r="D23" s="8">
        <v>0.94630000000000003</v>
      </c>
      <c r="E23" s="8">
        <v>0.94740000000000002</v>
      </c>
      <c r="F23" s="8">
        <v>0.94840000000000002</v>
      </c>
      <c r="G23" s="8">
        <v>0.94950000000000001</v>
      </c>
      <c r="H23" s="8">
        <v>0.95050000000000001</v>
      </c>
      <c r="I23" s="8">
        <v>0.95150000000000001</v>
      </c>
      <c r="J23" s="8">
        <v>0.95250000000000001</v>
      </c>
      <c r="K23" s="15">
        <v>0.95350000000000001</v>
      </c>
      <c r="L23" s="8">
        <v>0.95450000000000002</v>
      </c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2" x14ac:dyDescent="0.25">
      <c r="B24" s="7">
        <v>1.7</v>
      </c>
      <c r="C24" s="8">
        <v>0.95540000000000003</v>
      </c>
      <c r="D24" s="8">
        <v>0.95640000000000003</v>
      </c>
      <c r="E24" s="8">
        <v>0.95730000000000004</v>
      </c>
      <c r="F24" s="8">
        <v>0.95820000000000005</v>
      </c>
      <c r="G24" s="8">
        <v>0.95909999999999995</v>
      </c>
      <c r="H24" s="8">
        <v>0.95989999999999998</v>
      </c>
      <c r="I24" s="8">
        <v>0.96079999999999999</v>
      </c>
      <c r="J24" s="8">
        <v>0.96160000000000001</v>
      </c>
      <c r="K24" s="15">
        <v>0.96250000000000002</v>
      </c>
      <c r="L24" s="8">
        <v>0.96330000000000005</v>
      </c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2:41" ht="12" x14ac:dyDescent="0.25">
      <c r="B25" s="7">
        <v>1.8</v>
      </c>
      <c r="C25" s="8">
        <v>0.96409999999999996</v>
      </c>
      <c r="D25" s="8">
        <v>0.96489999999999998</v>
      </c>
      <c r="E25" s="8">
        <v>0.96560000000000001</v>
      </c>
      <c r="F25" s="8">
        <v>0.96640000000000004</v>
      </c>
      <c r="G25" s="8">
        <v>0.96709999999999996</v>
      </c>
      <c r="H25" s="8">
        <v>0.96779999999999999</v>
      </c>
      <c r="I25" s="8">
        <v>0.96860000000000002</v>
      </c>
      <c r="J25" s="8">
        <v>0.96930000000000005</v>
      </c>
      <c r="K25" s="15">
        <v>0.96989999999999998</v>
      </c>
      <c r="L25" s="8">
        <v>0.97060000000000002</v>
      </c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2:41" ht="12" x14ac:dyDescent="0.25">
      <c r="B26" s="7">
        <v>1.9</v>
      </c>
      <c r="C26" s="8">
        <v>0.97130000000000005</v>
      </c>
      <c r="D26" s="8">
        <v>0.97189999999999999</v>
      </c>
      <c r="E26" s="8">
        <v>0.97260000000000002</v>
      </c>
      <c r="F26" s="8">
        <v>0.97319999999999995</v>
      </c>
      <c r="G26" s="8">
        <v>0.9738</v>
      </c>
      <c r="H26" s="8">
        <v>0.97440000000000004</v>
      </c>
      <c r="I26" s="8">
        <v>0.97499999999999998</v>
      </c>
      <c r="J26" s="8">
        <v>0.97560000000000002</v>
      </c>
      <c r="K26" s="15">
        <v>0.97609999999999997</v>
      </c>
      <c r="L26" s="8">
        <v>0.97670000000000001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2:41" ht="12" x14ac:dyDescent="0.25">
      <c r="B27" s="7">
        <v>2</v>
      </c>
      <c r="C27" s="8">
        <v>0.97719999999999996</v>
      </c>
      <c r="D27" s="8">
        <v>0.9778</v>
      </c>
      <c r="E27" s="8">
        <v>0.97829999999999995</v>
      </c>
      <c r="F27" s="8">
        <v>0.9788</v>
      </c>
      <c r="G27" s="8">
        <v>0.97929999999999995</v>
      </c>
      <c r="H27" s="8">
        <v>0.9798</v>
      </c>
      <c r="I27" s="8">
        <v>0.98029999999999995</v>
      </c>
      <c r="J27" s="8">
        <v>0.98080000000000001</v>
      </c>
      <c r="K27" s="15">
        <v>0.98119999999999996</v>
      </c>
      <c r="L27" s="8">
        <v>0.98170000000000002</v>
      </c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2:41" ht="12" x14ac:dyDescent="0.25">
      <c r="B28" s="7">
        <v>2.1</v>
      </c>
      <c r="C28" s="8">
        <v>0.98209999999999997</v>
      </c>
      <c r="D28" s="8">
        <v>0.98260000000000003</v>
      </c>
      <c r="E28" s="8">
        <v>0.98299999999999998</v>
      </c>
      <c r="F28" s="8">
        <v>0.98340000000000005</v>
      </c>
      <c r="G28" s="8">
        <v>0.98380000000000001</v>
      </c>
      <c r="H28" s="8">
        <v>0.98419999999999996</v>
      </c>
      <c r="I28" s="8">
        <v>0.98460000000000003</v>
      </c>
      <c r="J28" s="8">
        <v>0.98499999999999999</v>
      </c>
      <c r="K28" s="15">
        <v>0.98540000000000005</v>
      </c>
      <c r="L28" s="8">
        <v>0.98570000000000002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2:41" ht="12" x14ac:dyDescent="0.25">
      <c r="B29" s="7">
        <v>2.2000000000000002</v>
      </c>
      <c r="C29" s="8">
        <v>0.98609999999999998</v>
      </c>
      <c r="D29" s="8">
        <v>0.98640000000000005</v>
      </c>
      <c r="E29" s="8">
        <v>0.98680000000000001</v>
      </c>
      <c r="F29" s="8">
        <v>0.98709999999999998</v>
      </c>
      <c r="G29" s="8">
        <v>0.98750000000000004</v>
      </c>
      <c r="H29" s="8">
        <v>0.98780000000000001</v>
      </c>
      <c r="I29" s="8">
        <v>0.98809999999999998</v>
      </c>
      <c r="J29" s="8">
        <v>0.98839999999999995</v>
      </c>
      <c r="K29" s="15">
        <v>0.98870000000000002</v>
      </c>
      <c r="L29" s="8">
        <v>0.98899999999999999</v>
      </c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2:41" ht="12" x14ac:dyDescent="0.25">
      <c r="B30" s="7">
        <v>2.2999999999999998</v>
      </c>
      <c r="C30" s="8">
        <v>0.98929999999999996</v>
      </c>
      <c r="D30" s="8">
        <v>0.98960000000000004</v>
      </c>
      <c r="E30" s="8">
        <v>0.98980000000000001</v>
      </c>
      <c r="F30" s="8">
        <v>0.99009999999999998</v>
      </c>
      <c r="G30" s="8">
        <v>0.99039999999999995</v>
      </c>
      <c r="H30" s="8">
        <v>0.99060000000000004</v>
      </c>
      <c r="I30" s="8">
        <v>0.9909</v>
      </c>
      <c r="J30" s="8">
        <v>0.99109999999999998</v>
      </c>
      <c r="K30" s="15">
        <v>0.99129999999999996</v>
      </c>
      <c r="L30" s="8">
        <v>0.99160000000000004</v>
      </c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2:41" ht="12" x14ac:dyDescent="0.25">
      <c r="B31" s="7">
        <v>2.4</v>
      </c>
      <c r="C31" s="8">
        <v>0.99180000000000001</v>
      </c>
      <c r="D31" s="8">
        <v>0.99199999999999999</v>
      </c>
      <c r="E31" s="8">
        <v>0.99219999999999997</v>
      </c>
      <c r="F31" s="8">
        <v>0.99250000000000005</v>
      </c>
      <c r="G31" s="8">
        <v>0.99270000000000003</v>
      </c>
      <c r="H31" s="8">
        <v>0.9929</v>
      </c>
      <c r="I31" s="8">
        <v>0.99309999999999998</v>
      </c>
      <c r="J31" s="8">
        <v>0.99319999999999997</v>
      </c>
      <c r="K31" s="15">
        <v>0.99339999999999995</v>
      </c>
      <c r="L31" s="8">
        <v>0.99360000000000004</v>
      </c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2:41" ht="12" x14ac:dyDescent="0.25">
      <c r="B32" s="7">
        <v>2.5</v>
      </c>
      <c r="C32" s="8">
        <v>0.99380000000000002</v>
      </c>
      <c r="D32" s="8">
        <v>0.99399999999999999</v>
      </c>
      <c r="E32" s="8">
        <v>0.99409999999999998</v>
      </c>
      <c r="F32" s="8">
        <v>0.99429999999999996</v>
      </c>
      <c r="G32" s="8">
        <v>0.99450000000000005</v>
      </c>
      <c r="H32" s="8">
        <v>0.99460000000000004</v>
      </c>
      <c r="I32" s="8">
        <v>0.99480000000000002</v>
      </c>
      <c r="J32" s="8">
        <v>0.99490000000000001</v>
      </c>
      <c r="K32" s="15">
        <v>0.99509999999999998</v>
      </c>
      <c r="L32" s="8">
        <v>0.99519999999999997</v>
      </c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2:41" ht="12" x14ac:dyDescent="0.25">
      <c r="B33" s="7">
        <v>2.6</v>
      </c>
      <c r="C33" s="8">
        <v>0.99529999999999996</v>
      </c>
      <c r="D33" s="8">
        <v>0.99550000000000005</v>
      </c>
      <c r="E33" s="8">
        <v>0.99560000000000004</v>
      </c>
      <c r="F33" s="8">
        <v>0.99570000000000003</v>
      </c>
      <c r="G33" s="8">
        <v>0.99590000000000001</v>
      </c>
      <c r="H33" s="8">
        <v>0.996</v>
      </c>
      <c r="I33" s="8">
        <v>0.99609999999999999</v>
      </c>
      <c r="J33" s="8">
        <v>0.99619999999999997</v>
      </c>
      <c r="K33" s="15">
        <v>0.99629999999999996</v>
      </c>
      <c r="L33" s="8">
        <v>0.99639999999999995</v>
      </c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2:41" ht="12" x14ac:dyDescent="0.25">
      <c r="B34" s="7">
        <v>2.7</v>
      </c>
      <c r="C34" s="8">
        <v>0.99650000000000005</v>
      </c>
      <c r="D34" s="8">
        <v>0.99660000000000004</v>
      </c>
      <c r="E34" s="8">
        <v>0.99670000000000003</v>
      </c>
      <c r="F34" s="8">
        <v>0.99680000000000002</v>
      </c>
      <c r="G34" s="8">
        <v>0.99690000000000001</v>
      </c>
      <c r="H34" s="8">
        <v>0.997</v>
      </c>
      <c r="I34" s="8">
        <v>0.99709999999999999</v>
      </c>
      <c r="J34" s="8">
        <v>0.99719999999999998</v>
      </c>
      <c r="K34" s="15">
        <v>0.99729999999999996</v>
      </c>
      <c r="L34" s="8">
        <v>0.99739999999999995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2:41" ht="12" x14ac:dyDescent="0.25">
      <c r="B35" s="7">
        <v>2.8</v>
      </c>
      <c r="C35" s="8">
        <v>0.99739999999999995</v>
      </c>
      <c r="D35" s="8">
        <v>0.99750000000000005</v>
      </c>
      <c r="E35" s="8">
        <v>0.99760000000000004</v>
      </c>
      <c r="F35" s="8">
        <v>0.99770000000000003</v>
      </c>
      <c r="G35" s="8">
        <v>0.99770000000000003</v>
      </c>
      <c r="H35" s="8">
        <v>0.99780000000000002</v>
      </c>
      <c r="I35" s="8">
        <v>0.99790000000000001</v>
      </c>
      <c r="J35" s="8">
        <v>0.99790000000000001</v>
      </c>
      <c r="K35" s="15">
        <v>0.998</v>
      </c>
      <c r="L35" s="8">
        <v>0.99809999999999999</v>
      </c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2:41" ht="12" x14ac:dyDescent="0.25">
      <c r="B36" s="7">
        <v>2.9</v>
      </c>
      <c r="C36" s="8">
        <v>0.99809999999999999</v>
      </c>
      <c r="D36" s="8">
        <v>0.99819999999999998</v>
      </c>
      <c r="E36" s="8">
        <v>0.99819999999999998</v>
      </c>
      <c r="F36" s="8">
        <v>0.99829999999999997</v>
      </c>
      <c r="G36" s="8">
        <v>0.99839999999999995</v>
      </c>
      <c r="H36" s="8">
        <v>0.99839999999999995</v>
      </c>
      <c r="I36" s="8">
        <v>0.99850000000000005</v>
      </c>
      <c r="J36" s="8">
        <v>0.99850000000000005</v>
      </c>
      <c r="K36" s="15">
        <v>0.99860000000000004</v>
      </c>
      <c r="L36" s="8">
        <v>0.99860000000000004</v>
      </c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2:41" ht="12" x14ac:dyDescent="0.25">
      <c r="B37" s="9">
        <v>3</v>
      </c>
      <c r="C37" s="10">
        <v>0.99870000000000003</v>
      </c>
      <c r="D37" s="10">
        <v>0.99870000000000003</v>
      </c>
      <c r="E37" s="10">
        <v>0.99870000000000003</v>
      </c>
      <c r="F37" s="10">
        <v>0.99880000000000002</v>
      </c>
      <c r="G37" s="10">
        <v>0.99880000000000002</v>
      </c>
      <c r="H37" s="10">
        <v>0.99890000000000001</v>
      </c>
      <c r="I37" s="10">
        <v>0.99890000000000001</v>
      </c>
      <c r="J37" s="10">
        <v>0.99890000000000001</v>
      </c>
      <c r="K37" s="17">
        <v>0.999</v>
      </c>
      <c r="L37" s="10">
        <v>0.999</v>
      </c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2:41" ht="12" x14ac:dyDescent="0.25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2:41" ht="12" x14ac:dyDescent="0.25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2:41" ht="12" x14ac:dyDescent="0.25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2:41" ht="12" x14ac:dyDescent="0.25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z-table</vt:lpstr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Kalai</cp:lastModifiedBy>
  <dcterms:created xsi:type="dcterms:W3CDTF">2017-06-25T13:25:12Z</dcterms:created>
  <dcterms:modified xsi:type="dcterms:W3CDTF">2020-11-08T12:42:17Z</dcterms:modified>
</cp:coreProperties>
</file>