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thi\OneDrive\Desktop\"/>
    </mc:Choice>
  </mc:AlternateContent>
  <xr:revisionPtr revIDLastSave="0" documentId="13_ncr:1_{50FD5A8A-1871-4645-AC2E-F8EC1590CB5A}" xr6:coauthVersionLast="47" xr6:coauthVersionMax="47" xr10:uidLastSave="{00000000-0000-0000-0000-000000000000}"/>
  <bookViews>
    <workbookView xWindow="-108" yWindow="-108" windowWidth="23256" windowHeight="12456" activeTab="1" xr2:uid="{F17D41FD-BEC4-4D2C-9DAF-32076987284F}"/>
  </bookViews>
  <sheets>
    <sheet name="Sheet3" sheetId="3" r:id="rId1"/>
    <sheet name="Sheet1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<sst xmlns="http://schemas.openxmlformats.org/spreadsheetml/2006/main" count="1548" uniqueCount="483">
  <si>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</si>
  <si>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</si>
  <si>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</si>
  <si>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</si>
  <si>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</si>
  <si>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</si>
  <si>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</si>
  <si>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</si>
  <si>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</si>
  <si>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</si>
  <si>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</si>
  <si>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</si>
  <si>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</si>
  <si>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</si>
  <si>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</si>
  <si>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</si>
  <si>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</si>
  <si>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</si>
  <si>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</si>
  <si>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</si>
  <si>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</si>
  <si>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</si>
  <si>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</si>
  <si>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</si>
  <si>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</si>
  <si>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</si>
  <si>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</si>
  <si>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</si>
  <si>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</si>
  <si>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</si>
  <si>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</si>
  <si>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</si>
  <si>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</si>
  <si>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</si>
  <si>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</si>
  <si>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</si>
  <si>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</si>
  <si>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</si>
  <si>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</si>
  <si>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</si>
  <si>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</si>
  <si>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</si>
  <si>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</si>
  <si>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</si>
  <si>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</si>
  <si>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</si>
  <si>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</si>
  <si>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</si>
  <si>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</si>
  <si>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</si>
  <si>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</si>
  <si>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</si>
  <si>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</si>
  <si>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</si>
  <si>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</si>
  <si>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</si>
  <si>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</si>
  <si>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</si>
  <si>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</si>
  <si>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</si>
  <si>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</si>
  <si>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</si>
  <si>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</si>
  <si>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</si>
  <si>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</si>
  <si>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</si>
  <si>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</si>
  <si>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</si>
  <si>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</si>
  <si>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</si>
  <si>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</si>
  <si>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</si>
  <si>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</si>
  <si>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</si>
  <si>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</si>
  <si>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</si>
  <si>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</si>
  <si>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</si>
  <si>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</si>
  <si>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</si>
  <si>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</si>
  <si>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</si>
  <si>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</si>
  <si>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</si>
  <si>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</si>
  <si>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</si>
  <si>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</si>
  <si>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</si>
  <si>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</si>
  <si>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</si>
  <si>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</si>
  <si>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</si>
  <si>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</si>
  <si>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</si>
  <si>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</si>
  <si>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</si>
  <si>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</si>
  <si>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</si>
  <si>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</si>
  <si>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</si>
  <si>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</si>
  <si>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</si>
  <si>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</si>
  <si>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</si>
  <si>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</si>
  <si>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</si>
  <si>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</si>
  <si>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</si>
  <si>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</si>
  <si>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</si>
  <si>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</si>
  <si>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</si>
  <si>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</si>
  <si>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</si>
  <si>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</si>
  <si>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</si>
  <si>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</si>
  <si>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</si>
  <si>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</si>
  <si>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</si>
  <si>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</si>
  <si>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</si>
  <si>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</si>
  <si>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</si>
  <si>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</si>
  <si>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</si>
  <si>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</si>
  <si>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</si>
  <si>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</si>
  <si>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</si>
  <si>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</si>
  <si>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</si>
  <si>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</si>
  <si>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</si>
  <si>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</si>
  <si>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</si>
  <si>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</si>
  <si>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</si>
  <si>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</si>
  <si>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</si>
  <si>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</si>
  <si>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</si>
  <si>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</si>
  <si>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</si>
  <si>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</si>
  <si>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</si>
  <si>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</si>
  <si>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</si>
  <si>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</si>
  <si>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</si>
  <si>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</si>
  <si>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</si>
  <si>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</si>
  <si>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</si>
  <si>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</si>
  <si>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</si>
  <si>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</si>
  <si>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</si>
  <si>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</si>
  <si>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</si>
  <si>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</si>
  <si>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</si>
  <si>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</si>
  <si>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</si>
  <si>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</si>
  <si>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</si>
  <si>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</si>
  <si>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</si>
  <si>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</si>
  <si>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</si>
  <si>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</si>
  <si>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</si>
  <si>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</si>
  <si>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</si>
  <si>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</si>
  <si>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</si>
  <si>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</si>
  <si>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</si>
  <si>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</si>
  <si>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</si>
  <si>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</si>
  <si>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</si>
  <si>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</si>
  <si>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</si>
  <si>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</si>
  <si>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</si>
  <si>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</si>
  <si>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</si>
  <si>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</si>
  <si>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</si>
  <si>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</si>
  <si>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</si>
  <si>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</si>
  <si>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</si>
  <si>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</si>
  <si>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</si>
  <si>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</si>
  <si>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</si>
  <si>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</si>
  <si>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</si>
  <si>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</si>
  <si>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</si>
  <si>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</si>
  <si>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</si>
  <si>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</si>
  <si>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</si>
  <si>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</si>
  <si>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</si>
  <si>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</si>
  <si>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</si>
  <si>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</si>
  <si>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</si>
  <si>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</si>
  <si>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</si>
  <si>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</si>
  <si>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</si>
  <si>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</si>
  <si>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</si>
  <si>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</si>
  <si>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</si>
  <si>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</si>
  <si>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</si>
  <si>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</si>
  <si>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</si>
  <si>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</si>
  <si>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</si>
  <si>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</si>
  <si>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</si>
  <si>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</si>
  <si>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</si>
  <si>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</si>
  <si>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</si>
  <si>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</si>
  <si>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</si>
  <si>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</si>
  <si>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</si>
  <si>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</si>
  <si>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</si>
  <si>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</si>
  <si>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</si>
  <si>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</si>
  <si>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</si>
  <si>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</si>
  <si>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</si>
  <si>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</si>
  <si>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</si>
  <si>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</si>
  <si>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</si>
  <si>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</si>
  <si>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</si>
  <si>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</si>
  <si>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</si>
  <si>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</si>
  <si>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</si>
  <si>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</si>
  <si>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</si>
  <si>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</si>
  <si>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</si>
  <si>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</si>
  <si>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</si>
  <si>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</si>
  <si>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</si>
  <si>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</si>
  <si>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</si>
  <si>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</si>
  <si>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</si>
  <si>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</si>
  <si>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</si>
  <si>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</si>
  <si>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</si>
  <si>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</si>
  <si>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</si>
  <si>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</si>
  <si>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</si>
  <si>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</si>
  <si>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</si>
  <si>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</si>
  <si>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</si>
  <si>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</si>
  <si>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</si>
  <si>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</si>
  <si>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</si>
  <si>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</si>
  <si>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</si>
  <si>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</si>
  <si>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</si>
  <si>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</si>
  <si>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</si>
  <si>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</si>
  <si>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</si>
  <si>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</si>
  <si>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</si>
  <si>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</si>
  <si>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</si>
  <si>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</si>
  <si>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</si>
  <si>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</si>
  <si>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</si>
  <si>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</si>
  <si>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</si>
  <si>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</si>
  <si>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</si>
  <si>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</si>
  <si>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</si>
  <si>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</si>
  <si>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</si>
  <si>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</si>
  <si>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</si>
  <si>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</si>
  <si>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</si>
  <si>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</si>
  <si>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</si>
  <si>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</si>
  <si>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</si>
  <si>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</si>
  <si>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</si>
  <si>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</si>
  <si>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</si>
  <si>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</si>
  <si>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</si>
  <si>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</si>
  <si>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</si>
  <si>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</si>
  <si>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</si>
  <si>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</si>
  <si>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</si>
  <si>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</si>
  <si>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</si>
  <si>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</si>
  <si>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</si>
  <si>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</si>
  <si>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</si>
  <si>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</si>
  <si>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</si>
  <si>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</si>
  <si>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</si>
  <si>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</si>
  <si>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</si>
  <si>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</si>
  <si>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</si>
  <si>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</si>
  <si>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</si>
  <si>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</si>
  <si>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</si>
  <si>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</si>
  <si>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</si>
  <si>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</si>
  <si>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</si>
  <si>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</si>
  <si>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</si>
  <si>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</si>
  <si>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</si>
  <si>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</si>
  <si>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</si>
  <si>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</si>
  <si>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</si>
  <si>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</si>
  <si>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</si>
  <si>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</si>
  <si>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</si>
  <si>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</si>
  <si>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</si>
  <si>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</si>
  <si>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</si>
  <si>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</si>
  <si>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</si>
  <si>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</si>
  <si>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</si>
  <si>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</si>
  <si>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</si>
  <si>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</si>
  <si>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</si>
  <si>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</si>
  <si>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</si>
  <si>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</si>
  <si>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</si>
  <si>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</si>
  <si>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</si>
  <si>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</si>
  <si>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</si>
  <si>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</si>
  <si>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</si>
  <si>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</si>
  <si>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</si>
  <si>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</si>
  <si>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</si>
  <si>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</si>
  <si>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</si>
  <si>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</si>
  <si>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</si>
  <si>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</si>
  <si>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</si>
  <si>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</si>
  <si>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</si>
  <si>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</si>
  <si>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</si>
  <si>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</si>
  <si>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</si>
  <si>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</si>
  <si>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</si>
  <si>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</si>
  <si>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</si>
  <si>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</si>
  <si>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</si>
  <si>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</si>
  <si>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</si>
  <si>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</si>
  <si>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</si>
  <si>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</si>
  <si>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</si>
  <si>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</si>
  <si>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</si>
  <si>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</si>
  <si>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</si>
  <si>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</si>
  <si>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</si>
  <si>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</si>
  <si>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</si>
  <si>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</si>
  <si>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</si>
  <si>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</si>
  <si>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</si>
  <si>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</si>
  <si>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</si>
  <si>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</si>
  <si>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</si>
  <si>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</si>
  <si>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</si>
  <si>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</si>
  <si>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</si>
  <si>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</si>
  <si>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</si>
  <si>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</si>
  <si>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</si>
  <si>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</si>
  <si>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</si>
  <si>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</si>
  <si>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</si>
  <si>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</si>
  <si>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</si>
  <si>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</si>
  <si>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</si>
  <si>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</si>
  <si>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</si>
  <si>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</si>
  <si>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</si>
  <si>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</si>
  <si>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</si>
  <si>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</si>
  <si>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</si>
  <si>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</si>
  <si>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</si>
  <si>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</si>
  <si>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</si>
  <si>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</si>
  <si>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</si>
  <si>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</si>
  <si>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</si>
  <si>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</si>
  <si>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</si>
  <si>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</si>
  <si>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</si>
  <si>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</si>
  <si>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</si>
  <si>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</si>
  <si>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</si>
  <si>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</si>
  <si>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</si>
  <si>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</si>
  <si>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</si>
  <si>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</si>
  <si>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</si>
  <si>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</si>
  <si>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</si>
  <si>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</si>
  <si>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</si>
  <si>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</si>
  <si>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</si>
  <si>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(All)</t>
  </si>
  <si>
    <t>Column Labels</t>
  </si>
  <si>
    <t>Grand Total</t>
  </si>
  <si>
    <t>Row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</si>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</sst>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analysis.xlsx]Sheet3!PivotTable1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 Fred Dudeney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Sheet3!$B$5:$B$175</c:f>
              <c:numCache>
                <c:formatCode>General</c:formatCode>
                <c:ptCount val="170"/>
                <c:pt idx="132">
                  <c:v>88689.09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2-43E7-AC84-3FCD3506C9A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 Jamesy O'Ferris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Sheet3!$C$5:$C$175</c:f>
              <c:numCache>
                <c:formatCode>General</c:formatCode>
                <c:ptCount val="170"/>
                <c:pt idx="20">
                  <c:v>36547.58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C2-43E7-AC84-3FCD3506C9A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 Jill Shipsey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Sheet3!$D$5:$D$175</c:f>
              <c:numCache>
                <c:formatCode>General</c:formatCode>
                <c:ptCount val="170"/>
                <c:pt idx="72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C2-43E7-AC84-3FCD3506C9A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 Joaquin McVitty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Sheet3!$E$5:$E$175</c:f>
              <c:numCache>
                <c:formatCode>General</c:formatCode>
                <c:ptCount val="170"/>
                <c:pt idx="28">
                  <c:v>68860.399999999994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C2-43E7-AC84-3FCD3506C9AF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 Kath Bletsoe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Sheet3!$F$5:$F$175</c:f>
              <c:numCache>
                <c:formatCode>General</c:formatCode>
                <c:ptCount val="170"/>
                <c:pt idx="133">
                  <c:v>65699.02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C2-43E7-AC84-3FCD3506C9AF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 Leena Bruckshaw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Sheet3!$G$5:$G$175</c:f>
              <c:numCache>
                <c:formatCode>General</c:formatCode>
                <c:ptCount val="170"/>
                <c:pt idx="24">
                  <c:v>74279.009999999995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C2-43E7-AC84-3FCD3506C9AF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 Louise Lamming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Sheet3!$H$5:$H$175</c:f>
              <c:numCache>
                <c:formatCode>General</c:formatCode>
                <c:ptCount val="170"/>
                <c:pt idx="56">
                  <c:v>41934.71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C2-43E7-AC84-3FCD3506C9AF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 Pippy Shepperd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Sheet3!$I$5:$I$175</c:f>
              <c:numCache>
                <c:formatCode>General</c:formatCode>
                <c:ptCount val="170"/>
                <c:pt idx="117">
                  <c:v>44845.33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C2-43E7-AC84-3FCD3506C9AF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 Wyn Treadger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Sheet3!$J$5:$J$175</c:f>
              <c:numCache>
                <c:formatCode>General</c:formatCode>
                <c:ptCount val="170"/>
                <c:pt idx="101">
                  <c:v>69192.850000000006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C2-43E7-AC84-3FCD3506C9AF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Abigael Basire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Sheet3!$K$5:$K$175</c:f>
              <c:numCache>
                <c:formatCode>General</c:formatCode>
                <c:ptCount val="170"/>
                <c:pt idx="21">
                  <c:v>61624.77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C2-43E7-AC84-3FCD3506C9AF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Adela Dowsett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Sheet3!$L$5:$L$175</c:f>
              <c:numCache>
                <c:formatCode>General</c:formatCode>
                <c:ptCount val="170"/>
                <c:pt idx="10">
                  <c:v>95017.1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C2-43E7-AC84-3FCD3506C9AF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Adey Ryal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Sheet3!$M$5:$M$175</c:f>
              <c:numCache>
                <c:formatCode>General</c:formatCode>
                <c:ptCount val="170"/>
                <c:pt idx="4">
                  <c:v>32496.880000000001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C2-43E7-AC84-3FCD3506C9AF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Adolph McNalley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Sheet3!$N$5:$N$175</c:f>
              <c:numCache>
                <c:formatCode>General</c:formatCode>
                <c:ptCount val="170"/>
                <c:pt idx="143">
                  <c:v>85918.61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C2-43E7-AC84-3FCD3506C9AF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Adrianne Gave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Sheet3!$O$5:$O$175</c:f>
              <c:numCache>
                <c:formatCode>General</c:formatCode>
                <c:ptCount val="170"/>
                <c:pt idx="160">
                  <c:v>78443.78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5C2-43E7-AC84-3FCD3506C9AF}"/>
            </c:ext>
          </c:extLst>
        </c:ser>
        <c:ser>
          <c:idx val="14"/>
          <c:order val="14"/>
          <c:tx>
            <c:strRef>
              <c:f>Sheet3!$P$3:$P$4</c:f>
              <c:strCache>
                <c:ptCount val="1"/>
                <c:pt idx="0">
                  <c:v>Aileen McCritchie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Sheet3!$P$5:$P$175</c:f>
              <c:numCache>
                <c:formatCode>General</c:formatCode>
                <c:ptCount val="170"/>
                <c:pt idx="83">
                  <c:v>160338.84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C2-43E7-AC84-3FCD3506C9AF}"/>
            </c:ext>
          </c:extLst>
        </c:ser>
        <c:ser>
          <c:idx val="15"/>
          <c:order val="15"/>
          <c:tx>
            <c:strRef>
              <c:f>Sheet3!$Q$3:$Q$4</c:f>
              <c:strCache>
                <c:ptCount val="1"/>
                <c:pt idx="0">
                  <c:v>Aldrich  Glenny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Sheet3!$Q$5:$Q$175</c:f>
              <c:numCache>
                <c:formatCode>General</c:formatCode>
                <c:ptCount val="170"/>
                <c:pt idx="121">
                  <c:v>181768.64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C2-43E7-AC84-3FCD3506C9AF}"/>
            </c:ext>
          </c:extLst>
        </c:ser>
        <c:ser>
          <c:idx val="16"/>
          <c:order val="16"/>
          <c:tx>
            <c:strRef>
              <c:f>Sheet3!$R$3:$R$4</c:f>
              <c:strCache>
                <c:ptCount val="1"/>
                <c:pt idx="0">
                  <c:v>Alexandros Rackley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Sheet3!$R$5:$R$175</c:f>
              <c:numCache>
                <c:formatCode>General</c:formatCode>
                <c:ptCount val="170"/>
                <c:pt idx="156">
                  <c:v>75733.740000000005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5C2-43E7-AC84-3FCD3506C9AF}"/>
            </c:ext>
          </c:extLst>
        </c:ser>
        <c:ser>
          <c:idx val="17"/>
          <c:order val="17"/>
          <c:tx>
            <c:strRef>
              <c:f>Sheet3!$S$3:$S$4</c:f>
              <c:strCache>
                <c:ptCount val="1"/>
                <c:pt idx="0">
                  <c:v>Alexis Gotfrey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Sheet3!$S$5:$S$175</c:f>
              <c:numCache>
                <c:formatCode>General</c:formatCode>
                <c:ptCount val="170"/>
                <c:pt idx="11">
                  <c:v>114465.93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5C2-43E7-AC84-3FCD3506C9AF}"/>
            </c:ext>
          </c:extLst>
        </c:ser>
        <c:ser>
          <c:idx val="18"/>
          <c:order val="18"/>
          <c:tx>
            <c:strRef>
              <c:f>Sheet3!$T$3:$T$4</c:f>
              <c:strCache>
                <c:ptCount val="1"/>
                <c:pt idx="0">
                  <c:v>Alic Bagg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Sheet3!$T$5:$T$175</c:f>
              <c:numCache>
                <c:formatCode>General</c:formatCode>
                <c:ptCount val="170"/>
                <c:pt idx="94">
                  <c:v>113747.56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5C2-43E7-AC84-3FCD3506C9AF}"/>
            </c:ext>
          </c:extLst>
        </c:ser>
        <c:ser>
          <c:idx val="19"/>
          <c:order val="19"/>
          <c:tx>
            <c:strRef>
              <c:f>Sheet3!$U$3:$U$4</c:f>
              <c:strCache>
                <c:ptCount val="1"/>
                <c:pt idx="0">
                  <c:v>Alicea Pudsall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Sheet3!$U$5:$U$175</c:f>
              <c:numCache>
                <c:formatCode>General</c:formatCode>
                <c:ptCount val="170"/>
                <c:pt idx="16">
                  <c:v>67633.850000000006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5C2-43E7-AC84-3FCD3506C9AF}"/>
            </c:ext>
          </c:extLst>
        </c:ser>
        <c:ser>
          <c:idx val="20"/>
          <c:order val="20"/>
          <c:tx>
            <c:strRef>
              <c:f>Sheet3!$V$3:$V$4</c:f>
              <c:strCache>
                <c:ptCount val="1"/>
                <c:pt idx="0">
                  <c:v>Aloise MacCathay 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Sheet3!$V$5:$V$175</c:f>
              <c:numCache>
                <c:formatCode>General</c:formatCode>
                <c:ptCount val="170"/>
              </c:numCache>
            </c:numRef>
          </c:val>
          <c:extLst>
            <c:ext xmlns:c16="http://schemas.microsoft.com/office/drawing/2014/chart" uri="{C3380CC4-5D6E-409C-BE32-E72D297353CC}">
              <c16:uniqueId val="{00000014-35C2-43E7-AC84-3FCD3506C9AF}"/>
            </c:ext>
          </c:extLst>
        </c:ser>
        <c:ser>
          <c:idx val="21"/>
          <c:order val="21"/>
          <c:tx>
            <c:strRef>
              <c:f>Sheet3!$W$3:$W$4</c:f>
              <c:strCache>
                <c:ptCount val="1"/>
                <c:pt idx="0">
                  <c:v>Althea  Bronger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Sheet3!$W$5:$W$175</c:f>
              <c:numCache>
                <c:formatCode>General</c:formatCode>
                <c:ptCount val="170"/>
                <c:pt idx="51">
                  <c:v>104335.03999999999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5C2-43E7-AC84-3FCD3506C9AF}"/>
            </c:ext>
          </c:extLst>
        </c:ser>
        <c:ser>
          <c:idx val="22"/>
          <c:order val="22"/>
          <c:tx>
            <c:strRef>
              <c:f>Sheet3!$X$3:$X$4</c:f>
              <c:strCache>
                <c:ptCount val="1"/>
                <c:pt idx="0">
                  <c:v>Aluin Churly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Sheet3!$X$5:$X$175</c:f>
              <c:numCache>
                <c:formatCode>General</c:formatCode>
                <c:ptCount val="170"/>
                <c:pt idx="25">
                  <c:v>96555.53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5C2-43E7-AC84-3FCD3506C9AF}"/>
            </c:ext>
          </c:extLst>
        </c:ser>
        <c:ser>
          <c:idx val="23"/>
          <c:order val="23"/>
          <c:tx>
            <c:strRef>
              <c:f>Sheet3!$Y$3:$Y$4</c:f>
              <c:strCache>
                <c:ptCount val="1"/>
                <c:pt idx="0">
                  <c:v>Alyosha Riquet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Sheet3!$Y$5:$Y$175</c:f>
              <c:numCache>
                <c:formatCode>General</c:formatCode>
                <c:ptCount val="170"/>
                <c:pt idx="34">
                  <c:v>89838.77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5C2-43E7-AC84-3FCD3506C9AF}"/>
            </c:ext>
          </c:extLst>
        </c:ser>
        <c:ser>
          <c:idx val="24"/>
          <c:order val="24"/>
          <c:tx>
            <c:strRef>
              <c:f>Sheet3!$Z$3:$Z$4</c:f>
              <c:strCache>
                <c:ptCount val="1"/>
                <c:pt idx="0">
                  <c:v>Amery Ofer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Sheet3!$Z$5:$Z$175</c:f>
              <c:numCache>
                <c:formatCode>General</c:formatCode>
                <c:ptCount val="170"/>
                <c:pt idx="75">
                  <c:v>111049.84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5C2-43E7-AC84-3FCD3506C9AF}"/>
            </c:ext>
          </c:extLst>
        </c:ser>
        <c:ser>
          <c:idx val="25"/>
          <c:order val="25"/>
          <c:tx>
            <c:strRef>
              <c:f>Sheet3!$AA$3:$AA$4</c:f>
              <c:strCache>
                <c:ptCount val="1"/>
                <c:pt idx="0">
                  <c:v>Anjanette Ferre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Sheet3!$AA$5:$AA$175</c:f>
              <c:numCache>
                <c:formatCode>General</c:formatCode>
                <c:ptCount val="170"/>
                <c:pt idx="21">
                  <c:v>67957.899999999994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5C2-43E7-AC84-3FCD3506C9AF}"/>
            </c:ext>
          </c:extLst>
        </c:ser>
        <c:ser>
          <c:idx val="26"/>
          <c:order val="26"/>
          <c:tx>
            <c:strRef>
              <c:f>Sheet3!$AB$3:$AB$4</c:f>
              <c:strCache>
                <c:ptCount val="1"/>
                <c:pt idx="0">
                  <c:v>Ansley Gounel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Sheet3!$AB$5:$AB$175</c:f>
              <c:numCache>
                <c:formatCode>General</c:formatCode>
                <c:ptCount val="170"/>
                <c:pt idx="159">
                  <c:v>76876.479999999996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5C2-43E7-AC84-3FCD3506C9AF}"/>
            </c:ext>
          </c:extLst>
        </c:ser>
        <c:ser>
          <c:idx val="27"/>
          <c:order val="27"/>
          <c:tx>
            <c:strRef>
              <c:f>Sheet3!$AC$3:$AC$4</c:f>
              <c:strCache>
                <c:ptCount val="1"/>
                <c:pt idx="0">
                  <c:v>Antonetta  Coggeshall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Sheet3!$AC$5:$AC$175</c:f>
              <c:numCache>
                <c:formatCode>General</c:formatCode>
                <c:ptCount val="170"/>
                <c:pt idx="79">
                  <c:v>96753.78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5C2-43E7-AC84-3FCD3506C9AF}"/>
            </c:ext>
          </c:extLst>
        </c:ser>
        <c:ser>
          <c:idx val="28"/>
          <c:order val="28"/>
          <c:tx>
            <c:strRef>
              <c:f>Sheet3!$AD$3:$AD$4</c:f>
              <c:strCache>
                <c:ptCount val="1"/>
                <c:pt idx="0">
                  <c:v>Ardella Dyment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Sheet3!$AD$5:$AD$175</c:f>
              <c:numCache>
                <c:formatCode>General</c:formatCode>
                <c:ptCount val="170"/>
                <c:pt idx="91">
                  <c:v>70649.460000000006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5C2-43E7-AC84-3FCD3506C9AF}"/>
            </c:ext>
          </c:extLst>
        </c:ser>
        <c:ser>
          <c:idx val="29"/>
          <c:order val="29"/>
          <c:tx>
            <c:strRef>
              <c:f>Sheet3!$AE$3:$AE$4</c:f>
              <c:strCache>
                <c:ptCount val="1"/>
                <c:pt idx="0">
                  <c:v>Audry Yu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Sheet3!$AE$5:$AE$175</c:f>
              <c:numCache>
                <c:formatCode>General</c:formatCode>
                <c:ptCount val="170"/>
                <c:pt idx="7">
                  <c:v>101187.36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5C2-43E7-AC84-3FCD3506C9AF}"/>
            </c:ext>
          </c:extLst>
        </c:ser>
        <c:ser>
          <c:idx val="30"/>
          <c:order val="30"/>
          <c:tx>
            <c:strRef>
              <c:f>Sheet3!$AF$3:$AF$4</c:f>
              <c:strCache>
                <c:ptCount val="1"/>
                <c:pt idx="0">
                  <c:v>Barbara-anne Kenchington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Sheet3!$AF$5:$AF$175</c:f>
              <c:numCache>
                <c:formatCode>General</c:formatCode>
                <c:ptCount val="170"/>
                <c:pt idx="37">
                  <c:v>88034.67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5C2-43E7-AC84-3FCD3506C9AF}"/>
            </c:ext>
          </c:extLst>
        </c:ser>
        <c:ser>
          <c:idx val="31"/>
          <c:order val="31"/>
          <c:tx>
            <c:strRef>
              <c:f>Sheet3!$AG$3:$AG$4</c:f>
              <c:strCache>
                <c:ptCount val="1"/>
                <c:pt idx="0">
                  <c:v>Bari Toffano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Sheet3!$AG$5:$AG$175</c:f>
              <c:numCache>
                <c:formatCode>General</c:formatCode>
                <c:ptCount val="170"/>
                <c:pt idx="31">
                  <c:v>213550.28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5C2-43E7-AC84-3FCD3506C9AF}"/>
            </c:ext>
          </c:extLst>
        </c:ser>
        <c:ser>
          <c:idx val="32"/>
          <c:order val="32"/>
          <c:tx>
            <c:strRef>
              <c:f>Sheet3!$AH$3:$AH$4</c:f>
              <c:strCache>
                <c:ptCount val="1"/>
                <c:pt idx="0">
                  <c:v>Barr Faughny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Sheet3!$AH$5:$AH$175</c:f>
              <c:numCache>
                <c:formatCode>General</c:formatCode>
                <c:ptCount val="170"/>
                <c:pt idx="62">
                  <c:v>68008.55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5C2-43E7-AC84-3FCD3506C9AF}"/>
            </c:ext>
          </c:extLst>
        </c:ser>
        <c:ser>
          <c:idx val="33"/>
          <c:order val="33"/>
          <c:tx>
            <c:strRef>
              <c:f>Sheet3!$AI$3:$AI$4</c:f>
              <c:strCache>
                <c:ptCount val="1"/>
                <c:pt idx="0">
                  <c:v>Bendite  Bloan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Sheet3!$AI$5:$AI$175</c:f>
              <c:numCache>
                <c:formatCode>General</c:formatCode>
                <c:ptCount val="170"/>
                <c:pt idx="104">
                  <c:v>31816.57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5C2-43E7-AC84-3FCD3506C9AF}"/>
            </c:ext>
          </c:extLst>
        </c:ser>
        <c:ser>
          <c:idx val="34"/>
          <c:order val="34"/>
          <c:tx>
            <c:strRef>
              <c:f>Sheet3!$AJ$3:$AJ$4</c:f>
              <c:strCache>
                <c:ptCount val="1"/>
                <c:pt idx="0">
                  <c:v>Beverie Moffet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Sheet3!$AJ$5:$AJ$175</c:f>
              <c:numCache>
                <c:formatCode>General</c:formatCode>
                <c:ptCount val="170"/>
                <c:pt idx="144">
                  <c:v>75974.990000000005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5C2-43E7-AC84-3FCD3506C9AF}"/>
            </c:ext>
          </c:extLst>
        </c:ser>
        <c:ser>
          <c:idx val="35"/>
          <c:order val="35"/>
          <c:tx>
            <c:strRef>
              <c:f>Sheet3!$AK$3:$AK$4</c:f>
              <c:strCache>
                <c:ptCount val="1"/>
                <c:pt idx="0">
                  <c:v>Billi Fellgate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Sheet3!$AK$5:$AK$175</c:f>
              <c:numCache>
                <c:formatCode>General</c:formatCode>
                <c:ptCount val="170"/>
                <c:pt idx="26">
                  <c:v>68980.52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5C2-43E7-AC84-3FCD3506C9AF}"/>
            </c:ext>
          </c:extLst>
        </c:ser>
        <c:ser>
          <c:idx val="36"/>
          <c:order val="36"/>
          <c:tx>
            <c:strRef>
              <c:f>Sheet3!$AL$3:$AL$4</c:f>
              <c:strCache>
                <c:ptCount val="1"/>
                <c:pt idx="0">
                  <c:v>Brendan  Edgeller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Sheet3!$AL$5:$AL$175</c:f>
              <c:numCache>
                <c:formatCode>General</c:formatCode>
                <c:ptCount val="170"/>
                <c:pt idx="78">
                  <c:v>31042.51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5C2-43E7-AC84-3FCD3506C9AF}"/>
            </c:ext>
          </c:extLst>
        </c:ser>
        <c:ser>
          <c:idx val="37"/>
          <c:order val="37"/>
          <c:tx>
            <c:strRef>
              <c:f>Sheet3!$AM$3:$AM$4</c:f>
              <c:strCache>
                <c:ptCount val="1"/>
                <c:pt idx="0">
                  <c:v>Brose MacCorkell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Sheet3!$AM$5:$AM$175</c:f>
              <c:numCache>
                <c:formatCode>General</c:formatCode>
                <c:ptCount val="170"/>
                <c:pt idx="65">
                  <c:v>35943.620000000003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5C2-43E7-AC84-3FCD3506C9AF}"/>
            </c:ext>
          </c:extLst>
        </c:ser>
        <c:ser>
          <c:idx val="38"/>
          <c:order val="38"/>
          <c:tx>
            <c:strRef>
              <c:f>Sheet3!$AN$3:$AN$4</c:f>
              <c:strCache>
                <c:ptCount val="1"/>
                <c:pt idx="0">
                  <c:v>Calvin O'Carroll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Sheet3!$AN$5:$AN$175</c:f>
              <c:numCache>
                <c:formatCode>General</c:formatCode>
                <c:ptCount val="170"/>
                <c:pt idx="50">
                  <c:v>44447.26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5C2-43E7-AC84-3FCD3506C9AF}"/>
            </c:ext>
          </c:extLst>
        </c:ser>
        <c:ser>
          <c:idx val="39"/>
          <c:order val="39"/>
          <c:tx>
            <c:strRef>
              <c:f>Sheet3!$AO$3:$AO$4</c:f>
              <c:strCache>
                <c:ptCount val="1"/>
                <c:pt idx="0">
                  <c:v>Camilla Castle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Sheet3!$AO$5:$AO$175</c:f>
              <c:numCache>
                <c:formatCode>General</c:formatCode>
                <c:ptCount val="170"/>
                <c:pt idx="164">
                  <c:v>75475.929999999993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5C2-43E7-AC84-3FCD3506C9AF}"/>
            </c:ext>
          </c:extLst>
        </c:ser>
        <c:ser>
          <c:idx val="40"/>
          <c:order val="40"/>
          <c:tx>
            <c:strRef>
              <c:f>Sheet3!$AP$3:$AP$4</c:f>
              <c:strCache>
                <c:ptCount val="1"/>
                <c:pt idx="0">
                  <c:v>Cara Havers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Sheet3!$AP$5:$AP$175</c:f>
              <c:numCache>
                <c:formatCode>General</c:formatCode>
                <c:ptCount val="170"/>
                <c:pt idx="145">
                  <c:v>89605.13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5C2-43E7-AC84-3FCD3506C9AF}"/>
            </c:ext>
          </c:extLst>
        </c:ser>
        <c:ser>
          <c:idx val="41"/>
          <c:order val="41"/>
          <c:tx>
            <c:strRef>
              <c:f>Sheet3!$AQ$3:$AQ$4</c:f>
              <c:strCache>
                <c:ptCount val="1"/>
                <c:pt idx="0">
                  <c:v>Caresa Christer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Sheet3!$AQ$5:$AQ$175</c:f>
              <c:numCache>
                <c:formatCode>General</c:formatCode>
                <c:ptCount val="170"/>
                <c:pt idx="22">
                  <c:v>118516.38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5C2-43E7-AC84-3FCD3506C9AF}"/>
            </c:ext>
          </c:extLst>
        </c:ser>
        <c:ser>
          <c:idx val="42"/>
          <c:order val="42"/>
          <c:tx>
            <c:strRef>
              <c:f>Sheet3!$AR$3:$AR$4</c:f>
              <c:strCache>
                <c:ptCount val="1"/>
                <c:pt idx="0">
                  <c:v>Carlin Demke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Sheet3!$AR$5:$AR$175</c:f>
              <c:numCache>
                <c:formatCode>General</c:formatCode>
                <c:ptCount val="170"/>
                <c:pt idx="54">
                  <c:v>110042.37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5C2-43E7-AC84-3FCD3506C9AF}"/>
            </c:ext>
          </c:extLst>
        </c:ser>
        <c:ser>
          <c:idx val="43"/>
          <c:order val="43"/>
          <c:tx>
            <c:strRef>
              <c:f>Sheet3!$AS$3:$AS$4</c:f>
              <c:strCache>
                <c:ptCount val="1"/>
                <c:pt idx="0">
                  <c:v>Carolyn Attack 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Sheet3!$AS$5:$AS$175</c:f>
              <c:numCache>
                <c:formatCode>General</c:formatCode>
                <c:ptCount val="170"/>
                <c:pt idx="96">
                  <c:v>70755.5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5C2-43E7-AC84-3FCD3506C9AF}"/>
            </c:ext>
          </c:extLst>
        </c:ser>
        <c:ser>
          <c:idx val="44"/>
          <c:order val="44"/>
          <c:tx>
            <c:strRef>
              <c:f>Sheet3!$AT$3:$AT$4</c:f>
              <c:strCache>
                <c:ptCount val="1"/>
                <c:pt idx="0">
                  <c:v>Caron Kolakovic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Sheet3!$AT$5:$AT$175</c:f>
              <c:numCache>
                <c:formatCode>General</c:formatCode>
                <c:ptCount val="170"/>
                <c:pt idx="119">
                  <c:v>49915.14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5C2-43E7-AC84-3FCD3506C9AF}"/>
            </c:ext>
          </c:extLst>
        </c:ser>
        <c:ser>
          <c:idx val="45"/>
          <c:order val="45"/>
          <c:tx>
            <c:strRef>
              <c:f>Sheet3!$AU$3:$AU$4</c:f>
              <c:strCache>
                <c:ptCount val="1"/>
                <c:pt idx="0">
                  <c:v>Charmane Heistermann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Sheet3!$AU$5:$AU$175</c:f>
              <c:numCache>
                <c:formatCode>General</c:formatCode>
                <c:ptCount val="170"/>
                <c:pt idx="116">
                  <c:v>86558.58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5C2-43E7-AC84-3FCD3506C9AF}"/>
            </c:ext>
          </c:extLst>
        </c:ser>
        <c:ser>
          <c:idx val="46"/>
          <c:order val="46"/>
          <c:tx>
            <c:strRef>
              <c:f>Sheet3!$AV$3:$AV$4</c:f>
              <c:strCache>
                <c:ptCount val="1"/>
                <c:pt idx="0">
                  <c:v>Cletus McGarahan 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Sheet3!$AV$5:$AV$175</c:f>
              <c:numCache>
                <c:formatCode>General</c:formatCode>
                <c:ptCount val="170"/>
                <c:pt idx="122">
                  <c:v>114425.19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5C2-43E7-AC84-3FCD3506C9AF}"/>
            </c:ext>
          </c:extLst>
        </c:ser>
        <c:ser>
          <c:idx val="47"/>
          <c:order val="47"/>
          <c:tx>
            <c:strRef>
              <c:f>Sheet3!$AW$3:$AW$4</c:f>
              <c:strCache>
                <c:ptCount val="1"/>
                <c:pt idx="0">
                  <c:v>Collen Dunbleton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Sheet3!$AW$5:$AW$175</c:f>
              <c:numCache>
                <c:formatCode>General</c:formatCode>
                <c:ptCount val="170"/>
                <c:pt idx="167">
                  <c:v>118976.16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5C2-43E7-AC84-3FCD3506C9AF}"/>
            </c:ext>
          </c:extLst>
        </c:ser>
        <c:ser>
          <c:idx val="48"/>
          <c:order val="48"/>
          <c:tx>
            <c:strRef>
              <c:f>Sheet3!$AX$3:$AX$4</c:f>
              <c:strCache>
                <c:ptCount val="1"/>
                <c:pt idx="0">
                  <c:v>Collin Jagson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Sheet3!$AX$5:$AX$175</c:f>
              <c:numCache>
                <c:formatCode>General</c:formatCode>
                <c:ptCount val="170"/>
                <c:pt idx="44">
                  <c:v>100424.23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5C2-43E7-AC84-3FCD3506C9AF}"/>
            </c:ext>
          </c:extLst>
        </c:ser>
        <c:ser>
          <c:idx val="49"/>
          <c:order val="49"/>
          <c:tx>
            <c:strRef>
              <c:f>Sheet3!$AY$3:$AY$4</c:f>
              <c:strCache>
                <c:ptCount val="1"/>
                <c:pt idx="0">
                  <c:v>Crawford Scad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Sheet3!$AY$5:$AY$175</c:f>
              <c:numCache>
                <c:formatCode>General</c:formatCode>
                <c:ptCount val="170"/>
                <c:pt idx="124">
                  <c:v>72876.91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5C2-43E7-AC84-3FCD3506C9AF}"/>
            </c:ext>
          </c:extLst>
        </c:ser>
        <c:ser>
          <c:idx val="50"/>
          <c:order val="50"/>
          <c:tx>
            <c:strRef>
              <c:f>Sheet3!$AZ$3:$AZ$4</c:f>
              <c:strCache>
                <c:ptCount val="1"/>
                <c:pt idx="0">
                  <c:v>Daisie Dahlman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Sheet3!$AZ$5:$AZ$175</c:f>
              <c:numCache>
                <c:formatCode>General</c:formatCode>
                <c:ptCount val="170"/>
                <c:pt idx="43">
                  <c:v>61994.76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5C2-43E7-AC84-3FCD3506C9AF}"/>
            </c:ext>
          </c:extLst>
        </c:ser>
        <c:ser>
          <c:idx val="51"/>
          <c:order val="51"/>
          <c:tx>
            <c:strRef>
              <c:f>Sheet3!$BA$3:$BA$4</c:f>
              <c:strCache>
                <c:ptCount val="1"/>
                <c:pt idx="0">
                  <c:v>Daisie McNeice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Sheet3!$BA$5:$BA$175</c:f>
              <c:numCache>
                <c:formatCode>General</c:formatCode>
                <c:ptCount val="170"/>
                <c:pt idx="71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5C2-43E7-AC84-3FCD3506C9AF}"/>
            </c:ext>
          </c:extLst>
        </c:ser>
        <c:ser>
          <c:idx val="52"/>
          <c:order val="52"/>
          <c:tx>
            <c:strRef>
              <c:f>Sheet3!$BB$3:$BB$4</c:f>
              <c:strCache>
                <c:ptCount val="1"/>
                <c:pt idx="0">
                  <c:v>Danica Nayshe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Sheet3!$BB$5:$BB$175</c:f>
              <c:numCache>
                <c:formatCode>General</c:formatCode>
                <c:ptCount val="170"/>
                <c:pt idx="3">
                  <c:v>89690.38</c:v>
                </c:pt>
                <c:pt idx="110">
                  <c:v>89690.38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35C2-43E7-AC84-3FCD3506C9AF}"/>
            </c:ext>
          </c:extLst>
        </c:ser>
        <c:ser>
          <c:idx val="53"/>
          <c:order val="53"/>
          <c:tx>
            <c:strRef>
              <c:f>Sheet3!$BC$3:$BC$4</c:f>
              <c:strCache>
                <c:ptCount val="1"/>
                <c:pt idx="0">
                  <c:v>Dare Tully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Sheet3!$BC$5:$BC$175</c:f>
              <c:numCache>
                <c:formatCode>General</c:formatCode>
                <c:ptCount val="170"/>
                <c:pt idx="137">
                  <c:v>39784.239999999998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5C2-43E7-AC84-3FCD3506C9AF}"/>
            </c:ext>
          </c:extLst>
        </c:ser>
        <c:ser>
          <c:idx val="54"/>
          <c:order val="54"/>
          <c:tx>
            <c:strRef>
              <c:f>Sheet3!$BD$3:$BD$4</c:f>
              <c:strCache>
                <c:ptCount val="1"/>
                <c:pt idx="0">
                  <c:v>Dave Lacoste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Sheet3!$BD$5:$BD$175</c:f>
              <c:numCache>
                <c:formatCode>General</c:formatCode>
                <c:ptCount val="170"/>
                <c:pt idx="16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35C2-43E7-AC84-3FCD3506C9AF}"/>
            </c:ext>
          </c:extLst>
        </c:ser>
        <c:ser>
          <c:idx val="55"/>
          <c:order val="55"/>
          <c:tx>
            <c:strRef>
              <c:f>Sheet3!$BE$3:$BE$4</c:f>
              <c:strCache>
                <c:ptCount val="1"/>
                <c:pt idx="0">
                  <c:v>Dean Biggam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Sheet3!$BE$5:$BE$175</c:f>
              <c:numCache>
                <c:formatCode>General</c:formatCode>
                <c:ptCount val="170"/>
                <c:pt idx="108">
                  <c:v>71570.990000000005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5C2-43E7-AC84-3FCD3506C9AF}"/>
            </c:ext>
          </c:extLst>
        </c:ser>
        <c:ser>
          <c:idx val="56"/>
          <c:order val="56"/>
          <c:tx>
            <c:strRef>
              <c:f>Sheet3!$BF$3:$BF$4</c:f>
              <c:strCache>
                <c:ptCount val="1"/>
                <c:pt idx="0">
                  <c:v>Debera Gow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Sheet3!$BF$5:$BF$175</c:f>
              <c:numCache>
                <c:formatCode>General</c:formatCode>
                <c:ptCount val="170"/>
                <c:pt idx="68">
                  <c:v>39700.82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5C2-43E7-AC84-3FCD3506C9AF}"/>
            </c:ext>
          </c:extLst>
        </c:ser>
        <c:ser>
          <c:idx val="57"/>
          <c:order val="57"/>
          <c:tx>
            <c:strRef>
              <c:f>Sheet3!$BG$3:$BG$4</c:f>
              <c:strCache>
                <c:ptCount val="1"/>
                <c:pt idx="0">
                  <c:v>Dell Molloy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Sheet3!$BG$5:$BG$175</c:f>
              <c:numCache>
                <c:formatCode>General</c:formatCode>
                <c:ptCount val="170"/>
                <c:pt idx="109">
                  <c:v>47362.62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5C2-43E7-AC84-3FCD3506C9AF}"/>
            </c:ext>
          </c:extLst>
        </c:ser>
        <c:ser>
          <c:idx val="58"/>
          <c:order val="58"/>
          <c:tx>
            <c:strRef>
              <c:f>Sheet3!$BH$3:$BH$4</c:f>
              <c:strCache>
                <c:ptCount val="1"/>
                <c:pt idx="0">
                  <c:v>Delphine Jewis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Sheet3!$BH$5:$BH$175</c:f>
              <c:numCache>
                <c:formatCode>General</c:formatCode>
                <c:ptCount val="170"/>
                <c:pt idx="166">
                  <c:v>143647.12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5C2-43E7-AC84-3FCD3506C9AF}"/>
            </c:ext>
          </c:extLst>
        </c:ser>
        <c:ser>
          <c:idx val="59"/>
          <c:order val="59"/>
          <c:tx>
            <c:strRef>
              <c:f>Sheet3!$BI$3:$BI$4</c:f>
              <c:strCache>
                <c:ptCount val="1"/>
                <c:pt idx="0">
                  <c:v>Dennison Crosswaite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Sheet3!$BI$5:$BI$175</c:f>
              <c:numCache>
                <c:formatCode>General</c:formatCode>
                <c:ptCount val="170"/>
                <c:pt idx="69">
                  <c:v>90697.67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5C2-43E7-AC84-3FCD3506C9AF}"/>
            </c:ext>
          </c:extLst>
        </c:ser>
        <c:ser>
          <c:idx val="60"/>
          <c:order val="60"/>
          <c:tx>
            <c:strRef>
              <c:f>Sheet3!$BJ$3:$BJ$4</c:f>
              <c:strCache>
                <c:ptCount val="1"/>
                <c:pt idx="0">
                  <c:v>Devinne Tuny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Sheet3!$BJ$5:$BJ$175</c:f>
              <c:numCache>
                <c:formatCode>General</c:formatCode>
                <c:ptCount val="170"/>
                <c:pt idx="84">
                  <c:v>39969.72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5C2-43E7-AC84-3FCD3506C9AF}"/>
            </c:ext>
          </c:extLst>
        </c:ser>
        <c:ser>
          <c:idx val="61"/>
          <c:order val="61"/>
          <c:tx>
            <c:strRef>
              <c:f>Sheet3!$BK$3:$BK$4</c:f>
              <c:strCache>
                <c:ptCount val="1"/>
                <c:pt idx="0">
                  <c:v>Doe Clubley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Sheet3!$BK$5:$BK$175</c:f>
              <c:numCache>
                <c:formatCode>General</c:formatCode>
                <c:ptCount val="170"/>
                <c:pt idx="163">
                  <c:v>67818.14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5C2-43E7-AC84-3FCD3506C9AF}"/>
            </c:ext>
          </c:extLst>
        </c:ser>
        <c:ser>
          <c:idx val="62"/>
          <c:order val="62"/>
          <c:tx>
            <c:strRef>
              <c:f>Sheet3!$BL$3:$BL$4</c:f>
              <c:strCache>
                <c:ptCount val="1"/>
                <c:pt idx="0">
                  <c:v>Dulce Colbeck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Sheet3!$BL$5:$BL$175</c:f>
              <c:numCache>
                <c:formatCode>General</c:formatCode>
                <c:ptCount val="170"/>
                <c:pt idx="135">
                  <c:v>83396.5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5C2-43E7-AC84-3FCD3506C9AF}"/>
            </c:ext>
          </c:extLst>
        </c:ser>
        <c:ser>
          <c:idx val="63"/>
          <c:order val="63"/>
          <c:tx>
            <c:strRef>
              <c:f>Sheet3!$BM$3:$BM$4</c:f>
              <c:strCache>
                <c:ptCount val="1"/>
                <c:pt idx="0">
                  <c:v>Dulsea Folkes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Sheet3!$BM$5:$BM$175</c:f>
              <c:numCache>
                <c:formatCode>General</c:formatCode>
                <c:ptCount val="170"/>
                <c:pt idx="154">
                  <c:v>42161.77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5C2-43E7-AC84-3FCD3506C9AF}"/>
            </c:ext>
          </c:extLst>
        </c:ser>
        <c:ser>
          <c:idx val="64"/>
          <c:order val="64"/>
          <c:tx>
            <c:strRef>
              <c:f>Sheet3!$BN$3:$BN$4</c:f>
              <c:strCache>
                <c:ptCount val="1"/>
                <c:pt idx="0">
                  <c:v>Easter Pyke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Sheet3!$BN$5:$BN$175</c:f>
              <c:numCache>
                <c:formatCode>General</c:formatCode>
                <c:ptCount val="170"/>
                <c:pt idx="103">
                  <c:v>95677.9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5C2-43E7-AC84-3FCD3506C9AF}"/>
            </c:ext>
          </c:extLst>
        </c:ser>
        <c:ser>
          <c:idx val="65"/>
          <c:order val="65"/>
          <c:tx>
            <c:strRef>
              <c:f>Sheet3!$BO$3:$BO$4</c:f>
              <c:strCache>
                <c:ptCount val="1"/>
                <c:pt idx="0">
                  <c:v>Edd  MacKnockiter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Sheet3!$BO$5:$BO$175</c:f>
              <c:numCache>
                <c:formatCode>General</c:formatCode>
                <c:ptCount val="170"/>
                <c:pt idx="77">
                  <c:v>119022.49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35C2-43E7-AC84-3FCD3506C9AF}"/>
            </c:ext>
          </c:extLst>
        </c:ser>
        <c:ser>
          <c:idx val="66"/>
          <c:order val="66"/>
          <c:tx>
            <c:strRef>
              <c:f>Sheet3!$BP$3:$BP$4</c:f>
              <c:strCache>
                <c:ptCount val="1"/>
                <c:pt idx="0">
                  <c:v>Edi  Hofton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Sheet3!$BP$5:$BP$175</c:f>
              <c:numCache>
                <c:formatCode>General</c:formatCode>
                <c:ptCount val="170"/>
                <c:pt idx="129">
                  <c:v>28160.79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35C2-43E7-AC84-3FCD3506C9AF}"/>
            </c:ext>
          </c:extLst>
        </c:ser>
        <c:ser>
          <c:idx val="67"/>
          <c:order val="67"/>
          <c:tx>
            <c:strRef>
              <c:f>Sheet3!$BQ$3:$BQ$4</c:f>
              <c:strCache>
                <c:ptCount val="1"/>
                <c:pt idx="0">
                  <c:v>Egor Minto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Sheet3!$BQ$5:$BQ$175</c:f>
              <c:numCache>
                <c:formatCode>General</c:formatCode>
                <c:ptCount val="170"/>
                <c:pt idx="162">
                  <c:v>63447.07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5C2-43E7-AC84-3FCD3506C9AF}"/>
            </c:ext>
          </c:extLst>
        </c:ser>
        <c:ser>
          <c:idx val="68"/>
          <c:order val="68"/>
          <c:tx>
            <c:strRef>
              <c:f>Sheet3!$BR$3:$BR$4</c:f>
              <c:strCache>
                <c:ptCount val="1"/>
                <c:pt idx="0">
                  <c:v>Eilis Pavlasek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Sheet3!$BR$5:$BR$175</c:f>
              <c:numCache>
                <c:formatCode>General</c:formatCode>
                <c:ptCount val="170"/>
                <c:pt idx="59">
                  <c:v>115191.38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35C2-43E7-AC84-3FCD3506C9AF}"/>
            </c:ext>
          </c:extLst>
        </c:ser>
        <c:ser>
          <c:idx val="69"/>
          <c:order val="69"/>
          <c:tx>
            <c:strRef>
              <c:f>Sheet3!$BS$3:$BS$4</c:f>
              <c:strCache>
                <c:ptCount val="1"/>
                <c:pt idx="0">
                  <c:v>Eleonore Airdrie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Sheet3!$BS$5:$BS$175</c:f>
              <c:numCache>
                <c:formatCode>General</c:formatCode>
                <c:ptCount val="170"/>
                <c:pt idx="76">
                  <c:v>97105.19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35C2-43E7-AC84-3FCD3506C9AF}"/>
            </c:ext>
          </c:extLst>
        </c:ser>
        <c:ser>
          <c:idx val="70"/>
          <c:order val="70"/>
          <c:tx>
            <c:strRef>
              <c:f>Sheet3!$BT$3:$BT$4</c:f>
              <c:strCache>
                <c:ptCount val="1"/>
                <c:pt idx="0">
                  <c:v>Enoch Dowrey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Sheet3!$BT$5:$BT$175</c:f>
              <c:numCache>
                <c:formatCode>General</c:formatCode>
                <c:ptCount val="170"/>
                <c:pt idx="70">
                  <c:v>91645.04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5C2-43E7-AC84-3FCD3506C9AF}"/>
            </c:ext>
          </c:extLst>
        </c:ser>
        <c:ser>
          <c:idx val="71"/>
          <c:order val="71"/>
          <c:tx>
            <c:strRef>
              <c:f>Sheet3!$BU$3:$BU$4</c:f>
              <c:strCache>
                <c:ptCount val="1"/>
                <c:pt idx="0">
                  <c:v>Estell Kingsland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Sheet3!$BU$5:$BU$175</c:f>
              <c:numCache>
                <c:formatCode>General</c:formatCode>
                <c:ptCount val="170"/>
                <c:pt idx="142">
                  <c:v>32192.15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35C2-43E7-AC84-3FCD3506C9AF}"/>
            </c:ext>
          </c:extLst>
        </c:ser>
        <c:ser>
          <c:idx val="72"/>
          <c:order val="72"/>
          <c:tx>
            <c:strRef>
              <c:f>Sheet3!$BV$3:$BV$4</c:f>
              <c:strCache>
                <c:ptCount val="1"/>
                <c:pt idx="0">
                  <c:v>Evangelina Lergan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Sheet3!$BV$5:$BV$175</c:f>
              <c:numCache>
                <c:formatCode>General</c:formatCode>
                <c:ptCount val="170"/>
                <c:pt idx="87">
                  <c:v>61214.26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35C2-43E7-AC84-3FCD3506C9AF}"/>
            </c:ext>
          </c:extLst>
        </c:ser>
        <c:ser>
          <c:idx val="73"/>
          <c:order val="73"/>
          <c:tx>
            <c:strRef>
              <c:f>Sheet3!$BW$3:$BW$4</c:f>
              <c:strCache>
                <c:ptCount val="1"/>
                <c:pt idx="0">
                  <c:v>Evanne  Sheryn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Sheet3!$BW$5:$BW$175</c:f>
              <c:numCache>
                <c:formatCode>General</c:formatCode>
                <c:ptCount val="170"/>
                <c:pt idx="0">
                  <c:v>81897.789999999994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35C2-43E7-AC84-3FCD3506C9AF}"/>
            </c:ext>
          </c:extLst>
        </c:ser>
        <c:ser>
          <c:idx val="74"/>
          <c:order val="74"/>
          <c:tx>
            <c:strRef>
              <c:f>Sheet3!$BX$3:$BX$4</c:f>
              <c:strCache>
                <c:ptCount val="1"/>
                <c:pt idx="0">
                  <c:v>Ewart Hovel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Sheet3!$BX$5:$BX$175</c:f>
              <c:numCache>
                <c:formatCode>General</c:formatCode>
                <c:ptCount val="170"/>
                <c:pt idx="57">
                  <c:v>116767.63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35C2-43E7-AC84-3FCD3506C9AF}"/>
            </c:ext>
          </c:extLst>
        </c:ser>
        <c:ser>
          <c:idx val="75"/>
          <c:order val="75"/>
          <c:tx>
            <c:strRef>
              <c:f>Sheet3!$BY$3:$BY$4</c:f>
              <c:strCache>
                <c:ptCount val="1"/>
                <c:pt idx="0">
                  <c:v>Fanchon Furney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Sheet3!$BY$5:$BY$175</c:f>
              <c:numCache>
                <c:formatCode>General</c:formatCode>
                <c:ptCount val="170"/>
                <c:pt idx="32">
                  <c:v>95954.02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35C2-43E7-AC84-3FCD3506C9AF}"/>
            </c:ext>
          </c:extLst>
        </c:ser>
        <c:ser>
          <c:idx val="76"/>
          <c:order val="76"/>
          <c:tx>
            <c:strRef>
              <c:f>Sheet3!$BZ$3:$BZ$4</c:f>
              <c:strCache>
                <c:ptCount val="1"/>
                <c:pt idx="0">
                  <c:v>Faun Rickeard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Sheet3!$BZ$5:$BZ$175</c:f>
              <c:numCache>
                <c:formatCode>General</c:formatCode>
                <c:ptCount val="170"/>
                <c:pt idx="86">
                  <c:v>74924.649999999994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35C2-43E7-AC84-3FCD3506C9AF}"/>
            </c:ext>
          </c:extLst>
        </c:ser>
        <c:ser>
          <c:idx val="77"/>
          <c:order val="77"/>
          <c:tx>
            <c:strRef>
              <c:f>Sheet3!$CA$3:$CA$4</c:f>
              <c:strCache>
                <c:ptCount val="1"/>
                <c:pt idx="0">
                  <c:v>Felice McMurty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Sheet3!$CA$5:$CA$175</c:f>
              <c:numCache>
                <c:formatCode>General</c:formatCode>
                <c:ptCount val="170"/>
                <c:pt idx="98">
                  <c:v>133730.98000000001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35C2-43E7-AC84-3FCD3506C9AF}"/>
            </c:ext>
          </c:extLst>
        </c:ser>
        <c:ser>
          <c:idx val="78"/>
          <c:order val="78"/>
          <c:tx>
            <c:strRef>
              <c:f>Sheet3!$CB$3:$CB$4</c:f>
              <c:strCache>
                <c:ptCount val="1"/>
                <c:pt idx="0">
                  <c:v>Floyd  Cowgill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Sheet3!$CB$5:$CB$175</c:f>
              <c:numCache>
                <c:formatCode>General</c:formatCode>
                <c:ptCount val="170"/>
                <c:pt idx="73">
                  <c:v>37062.1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35C2-43E7-AC84-3FCD3506C9AF}"/>
            </c:ext>
          </c:extLst>
        </c:ser>
        <c:ser>
          <c:idx val="79"/>
          <c:order val="79"/>
          <c:tx>
            <c:strRef>
              <c:f>Sheet3!$CC$3:$CC$4</c:f>
              <c:strCache>
                <c:ptCount val="1"/>
                <c:pt idx="0">
                  <c:v>Frasier Straw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Sheet3!$CC$5:$CC$175</c:f>
              <c:numCache>
                <c:formatCode>General</c:formatCode>
                <c:ptCount val="170"/>
                <c:pt idx="18">
                  <c:v>71371.37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35C2-43E7-AC84-3FCD3506C9AF}"/>
            </c:ext>
          </c:extLst>
        </c:ser>
        <c:ser>
          <c:idx val="80"/>
          <c:order val="80"/>
          <c:tx>
            <c:strRef>
              <c:f>Sheet3!$CD$3:$CD$4</c:f>
              <c:strCache>
                <c:ptCount val="1"/>
                <c:pt idx="0">
                  <c:v>Freddy Linford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Sheet3!$CD$5:$CD$175</c:f>
              <c:numCache>
                <c:formatCode>General</c:formatCode>
                <c:ptCount val="170"/>
                <c:pt idx="158">
                  <c:v>93128.34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35C2-43E7-AC84-3FCD3506C9AF}"/>
            </c:ext>
          </c:extLst>
        </c:ser>
        <c:ser>
          <c:idx val="81"/>
          <c:order val="81"/>
          <c:tx>
            <c:strRef>
              <c:f>Sheet3!$CE$3:$CE$4</c:f>
              <c:strCache>
                <c:ptCount val="1"/>
                <c:pt idx="0">
                  <c:v>Genevra Friday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Sheet3!$CE$5:$CE$175</c:f>
              <c:numCache>
                <c:formatCode>General</c:formatCode>
                <c:ptCount val="170"/>
                <c:pt idx="92">
                  <c:v>50449.46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35C2-43E7-AC84-3FCD3506C9AF}"/>
            </c:ext>
          </c:extLst>
        </c:ser>
        <c:ser>
          <c:idx val="82"/>
          <c:order val="82"/>
          <c:tx>
            <c:strRef>
              <c:f>Sheet3!$CF$3:$CF$4</c:f>
              <c:strCache>
                <c:ptCount val="1"/>
                <c:pt idx="0">
                  <c:v>Giffer Berlin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Sheet3!$CF$5:$CF$175</c:f>
              <c:numCache>
                <c:formatCode>General</c:formatCode>
                <c:ptCount val="170"/>
                <c:pt idx="77">
                  <c:v>92336.08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35C2-43E7-AC84-3FCD3506C9AF}"/>
            </c:ext>
          </c:extLst>
        </c:ser>
        <c:ser>
          <c:idx val="83"/>
          <c:order val="83"/>
          <c:tx>
            <c:strRef>
              <c:f>Sheet3!$CG$3:$CG$4</c:f>
              <c:strCache>
                <c:ptCount val="1"/>
                <c:pt idx="0">
                  <c:v>Gilda Richen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Sheet3!$CG$5:$CG$175</c:f>
              <c:numCache>
                <c:formatCode>General</c:formatCode>
                <c:ptCount val="170"/>
                <c:pt idx="48">
                  <c:v>71924.850000000006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35C2-43E7-AC84-3FCD3506C9AF}"/>
            </c:ext>
          </c:extLst>
        </c:ser>
        <c:ser>
          <c:idx val="84"/>
          <c:order val="84"/>
          <c:tx>
            <c:strRef>
              <c:f>Sheet3!$CH$3:$CH$4</c:f>
              <c:strCache>
                <c:ptCount val="1"/>
                <c:pt idx="0">
                  <c:v>Gilles Jaquet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Sheet3!$CH$5:$CH$175</c:f>
              <c:numCache>
                <c:formatCode>General</c:formatCode>
                <c:ptCount val="170"/>
                <c:pt idx="23">
                  <c:v>152607.64000000001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35C2-43E7-AC84-3FCD3506C9AF}"/>
            </c:ext>
          </c:extLst>
        </c:ser>
        <c:ser>
          <c:idx val="85"/>
          <c:order val="85"/>
          <c:tx>
            <c:strRef>
              <c:f>Sheet3!$CI$3:$CI$4</c:f>
              <c:strCache>
                <c:ptCount val="1"/>
                <c:pt idx="0">
                  <c:v>Ginger  Myott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Sheet3!$CI$5:$CI$175</c:f>
              <c:numCache>
                <c:formatCode>General</c:formatCode>
                <c:ptCount val="170"/>
                <c:pt idx="102">
                  <c:v>31172.77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35C2-43E7-AC84-3FCD3506C9AF}"/>
            </c:ext>
          </c:extLst>
        </c:ser>
        <c:ser>
          <c:idx val="86"/>
          <c:order val="86"/>
          <c:tx>
            <c:strRef>
              <c:f>Sheet3!$CJ$3:$CJ$4</c:f>
              <c:strCache>
                <c:ptCount val="1"/>
                <c:pt idx="0">
                  <c:v>Giselbert Newlands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Sheet3!$CJ$5:$CJ$175</c:f>
              <c:numCache>
                <c:formatCode>General</c:formatCode>
                <c:ptCount val="170"/>
                <c:pt idx="42">
                  <c:v>47646.95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35C2-43E7-AC84-3FCD3506C9AF}"/>
            </c:ext>
          </c:extLst>
        </c:ser>
        <c:ser>
          <c:idx val="87"/>
          <c:order val="87"/>
          <c:tx>
            <c:strRef>
              <c:f>Sheet3!$CK$3:$CK$4</c:f>
              <c:strCache>
                <c:ptCount val="1"/>
                <c:pt idx="0">
                  <c:v>Gradey Litton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Sheet3!$CK$5:$CK$175</c:f>
              <c:numCache>
                <c:formatCode>General</c:formatCode>
                <c:ptCount val="170"/>
                <c:pt idx="12">
                  <c:v>68887.839999999997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35C2-43E7-AC84-3FCD3506C9AF}"/>
            </c:ext>
          </c:extLst>
        </c:ser>
        <c:ser>
          <c:idx val="88"/>
          <c:order val="88"/>
          <c:tx>
            <c:strRef>
              <c:f>Sheet3!$CL$3:$CL$4</c:f>
              <c:strCache>
                <c:ptCount val="1"/>
                <c:pt idx="0">
                  <c:v>Grady Rochelle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Sheet3!$CL$5:$CL$175</c:f>
              <c:numCache>
                <c:formatCode>General</c:formatCode>
                <c:ptCount val="170"/>
                <c:pt idx="19">
                  <c:v>69163.39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5C2-43E7-AC84-3FCD3506C9AF}"/>
            </c:ext>
          </c:extLst>
        </c:ser>
        <c:ser>
          <c:idx val="89"/>
          <c:order val="89"/>
          <c:tx>
            <c:strRef>
              <c:f>Sheet3!$CM$3:$CM$4</c:f>
              <c:strCache>
                <c:ptCount val="1"/>
                <c:pt idx="0">
                  <c:v>Granny Spencelayh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Sheet3!$CM$5:$CM$175</c:f>
              <c:numCache>
                <c:formatCode>General</c:formatCode>
                <c:ptCount val="170"/>
                <c:pt idx="161">
                  <c:v>99460.78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35C2-43E7-AC84-3FCD3506C9AF}"/>
            </c:ext>
          </c:extLst>
        </c:ser>
        <c:ser>
          <c:idx val="90"/>
          <c:order val="90"/>
          <c:tx>
            <c:strRef>
              <c:f>Sheet3!$CN$3:$CN$4</c:f>
              <c:strCache>
                <c:ptCount val="1"/>
                <c:pt idx="0">
                  <c:v>Grazia Bunkle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Sheet3!$CN$5:$CN$175</c:f>
              <c:numCache>
                <c:formatCode>General</c:formatCode>
                <c:ptCount val="170"/>
              </c:numCache>
            </c:numRef>
          </c:val>
          <c:extLst>
            <c:ext xmlns:c16="http://schemas.microsoft.com/office/drawing/2014/chart" uri="{C3380CC4-5D6E-409C-BE32-E72D297353CC}">
              <c16:uniqueId val="{0000005A-35C2-43E7-AC84-3FCD3506C9AF}"/>
            </c:ext>
          </c:extLst>
        </c:ser>
        <c:ser>
          <c:idx val="91"/>
          <c:order val="91"/>
          <c:tx>
            <c:strRef>
              <c:f>Sheet3!$CO$3:$CO$4</c:f>
              <c:strCache>
                <c:ptCount val="1"/>
                <c:pt idx="0">
                  <c:v>Hinda Label 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Sheet3!$CO$5:$CO$175</c:f>
              <c:numCache>
                <c:formatCode>General</c:formatCode>
                <c:ptCount val="170"/>
                <c:pt idx="120">
                  <c:v>92704.48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35C2-43E7-AC84-3FCD3506C9AF}"/>
            </c:ext>
          </c:extLst>
        </c:ser>
        <c:ser>
          <c:idx val="92"/>
          <c:order val="92"/>
          <c:tx>
            <c:strRef>
              <c:f>Sheet3!$CP$3:$CP$4</c:f>
              <c:strCache>
                <c:ptCount val="1"/>
                <c:pt idx="0">
                  <c:v>Hogan Iles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Sheet3!$CP$5:$CP$175</c:f>
              <c:numCache>
                <c:formatCode>General</c:formatCode>
                <c:ptCount val="170"/>
                <c:pt idx="99">
                  <c:v>114177.23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35C2-43E7-AC84-3FCD3506C9AF}"/>
            </c:ext>
          </c:extLst>
        </c:ser>
        <c:ser>
          <c:idx val="93"/>
          <c:order val="93"/>
          <c:tx>
            <c:strRef>
              <c:f>Sheet3!$CQ$3:$CQ$4</c:f>
              <c:strCache>
                <c:ptCount val="1"/>
                <c:pt idx="0">
                  <c:v>Iain Wiburn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Sheet3!$CQ$5:$CQ$175</c:f>
              <c:numCache>
                <c:formatCode>General</c:formatCode>
                <c:ptCount val="170"/>
                <c:pt idx="15">
                  <c:v>84762.76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35C2-43E7-AC84-3FCD3506C9AF}"/>
            </c:ext>
          </c:extLst>
        </c:ser>
        <c:ser>
          <c:idx val="94"/>
          <c:order val="94"/>
          <c:tx>
            <c:strRef>
              <c:f>Sheet3!$CR$3:$CR$4</c:f>
              <c:strCache>
                <c:ptCount val="1"/>
                <c:pt idx="0">
                  <c:v>Ignacius Losel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Sheet3!$CR$5:$CR$175</c:f>
              <c:numCache>
                <c:formatCode>General</c:formatCode>
                <c:ptCount val="170"/>
                <c:pt idx="55">
                  <c:v>28481.16</c:v>
                </c:pt>
                <c:pt idx="105">
                  <c:v>28481.16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35C2-43E7-AC84-3FCD3506C9AF}"/>
            </c:ext>
          </c:extLst>
        </c:ser>
        <c:ser>
          <c:idx val="95"/>
          <c:order val="95"/>
          <c:tx>
            <c:strRef>
              <c:f>Sheet3!$CS$3:$CS$4</c:f>
              <c:strCache>
                <c:ptCount val="1"/>
                <c:pt idx="0">
                  <c:v>Inge Creer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Sheet3!$CS$5:$CS$175</c:f>
              <c:numCache>
                <c:formatCode>General</c:formatCode>
                <c:ptCount val="170"/>
                <c:pt idx="17">
                  <c:v>138114.64000000001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35C2-43E7-AC84-3FCD3506C9AF}"/>
            </c:ext>
          </c:extLst>
        </c:ser>
        <c:ser>
          <c:idx val="96"/>
          <c:order val="96"/>
          <c:tx>
            <c:strRef>
              <c:f>Sheet3!$CT$3:$CT$4</c:f>
              <c:strCache>
                <c:ptCount val="1"/>
                <c:pt idx="0">
                  <c:v>Inger Andriveaux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Sheet3!$CT$5:$CT$175</c:f>
              <c:numCache>
                <c:formatCode>General</c:formatCode>
                <c:ptCount val="170"/>
                <c:pt idx="90">
                  <c:v>107107.6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35C2-43E7-AC84-3FCD3506C9AF}"/>
            </c:ext>
          </c:extLst>
        </c:ser>
        <c:ser>
          <c:idx val="97"/>
          <c:order val="97"/>
          <c:tx>
            <c:strRef>
              <c:f>Sheet3!$CU$3:$CU$4</c:f>
              <c:strCache>
                <c:ptCount val="1"/>
                <c:pt idx="0">
                  <c:v>Inger Chapelhow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Sheet3!$CU$5:$CU$175</c:f>
              <c:numCache>
                <c:formatCode>General</c:formatCode>
                <c:ptCount val="170"/>
                <c:pt idx="80">
                  <c:v>84309.95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35C2-43E7-AC84-3FCD3506C9AF}"/>
            </c:ext>
          </c:extLst>
        </c:ser>
        <c:ser>
          <c:idx val="98"/>
          <c:order val="98"/>
          <c:tx>
            <c:strRef>
              <c:f>Sheet3!$CV$3:$CV$4</c:f>
              <c:strCache>
                <c:ptCount val="1"/>
                <c:pt idx="0">
                  <c:v>Iris  Wagg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Sheet3!$CV$5:$CV$175</c:f>
              <c:numCache>
                <c:formatCode>General</c:formatCode>
                <c:ptCount val="170"/>
                <c:pt idx="147">
                  <c:v>58861.19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35C2-43E7-AC84-3FCD3506C9AF}"/>
            </c:ext>
          </c:extLst>
        </c:ser>
        <c:ser>
          <c:idx val="99"/>
          <c:order val="99"/>
          <c:tx>
            <c:strRef>
              <c:f>Sheet3!$CW$3:$CW$4</c:f>
              <c:strCache>
                <c:ptCount val="1"/>
                <c:pt idx="0">
                  <c:v>Isaak Rawne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Sheet3!$CW$5:$CW$175</c:f>
              <c:numCache>
                <c:formatCode>General</c:formatCode>
                <c:ptCount val="170"/>
                <c:pt idx="118">
                  <c:v>37362.300000000003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35C2-43E7-AC84-3FCD3506C9AF}"/>
            </c:ext>
          </c:extLst>
        </c:ser>
        <c:ser>
          <c:idx val="100"/>
          <c:order val="100"/>
          <c:tx>
            <c:strRef>
              <c:f>Sheet3!$CX$3:$CX$4</c:f>
              <c:strCache>
                <c:ptCount val="1"/>
                <c:pt idx="0">
                  <c:v>Janina Wolverson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Sheet3!$CX$5:$CX$175</c:f>
              <c:numCache>
                <c:formatCode>General</c:formatCode>
                <c:ptCount val="170"/>
                <c:pt idx="141">
                  <c:v>99683.67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35C2-43E7-AC84-3FCD3506C9AF}"/>
            </c:ext>
          </c:extLst>
        </c:ser>
        <c:ser>
          <c:idx val="101"/>
          <c:order val="101"/>
          <c:tx>
            <c:strRef>
              <c:f>Sheet3!$CY$3:$CY$4</c:f>
              <c:strCache>
                <c:ptCount val="1"/>
                <c:pt idx="0">
                  <c:v>Jessica Callcott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Sheet3!$CY$5:$CY$175</c:f>
              <c:numCache>
                <c:formatCode>General</c:formatCode>
                <c:ptCount val="170"/>
                <c:pt idx="36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35C2-43E7-AC84-3FCD3506C9AF}"/>
            </c:ext>
          </c:extLst>
        </c:ser>
        <c:ser>
          <c:idx val="102"/>
          <c:order val="102"/>
          <c:tx>
            <c:strRef>
              <c:f>Sheet3!$CZ$3:$CZ$4</c:f>
              <c:strCache>
                <c:ptCount val="1"/>
                <c:pt idx="0">
                  <c:v>Jo-anne Gobeau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Sheet3!$CZ$5:$CZ$175</c:f>
              <c:numCache>
                <c:formatCode>General</c:formatCode>
                <c:ptCount val="170"/>
                <c:pt idx="152">
                  <c:v>75804.7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35C2-43E7-AC84-3FCD3506C9AF}"/>
            </c:ext>
          </c:extLst>
        </c:ser>
        <c:ser>
          <c:idx val="103"/>
          <c:order val="103"/>
          <c:tx>
            <c:strRef>
              <c:f>Sheet3!$DA$3:$DA$4</c:f>
              <c:strCache>
                <c:ptCount val="1"/>
                <c:pt idx="0">
                  <c:v>Julietta Culross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Sheet3!$DA$5:$DA$175</c:f>
              <c:numCache>
                <c:formatCode>General</c:formatCode>
                <c:ptCount val="170"/>
                <c:pt idx="20">
                  <c:v>44403.77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35C2-43E7-AC84-3FCD3506C9AF}"/>
            </c:ext>
          </c:extLst>
        </c:ser>
        <c:ser>
          <c:idx val="104"/>
          <c:order val="104"/>
          <c:tx>
            <c:strRef>
              <c:f>Sheet3!$DB$3:$DB$4</c:f>
              <c:strCache>
                <c:ptCount val="1"/>
                <c:pt idx="0">
                  <c:v>Karyn Creeghan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Sheet3!$DB$5:$DB$175</c:f>
              <c:numCache>
                <c:formatCode>General</c:formatCode>
                <c:ptCount val="170"/>
                <c:pt idx="157">
                  <c:v>36536.26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35C2-43E7-AC84-3FCD3506C9AF}"/>
            </c:ext>
          </c:extLst>
        </c:ser>
        <c:ser>
          <c:idx val="105"/>
          <c:order val="105"/>
          <c:tx>
            <c:strRef>
              <c:f>Sheet3!$DC$3:$DC$4</c:f>
              <c:strCache>
                <c:ptCount val="1"/>
                <c:pt idx="0">
                  <c:v>Katya Hundy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Sheet3!$DC$5:$DC$175</c:f>
              <c:numCache>
                <c:formatCode>General</c:formatCode>
                <c:ptCount val="170"/>
                <c:pt idx="150">
                  <c:v>88511.17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35C2-43E7-AC84-3FCD3506C9AF}"/>
            </c:ext>
          </c:extLst>
        </c:ser>
        <c:ser>
          <c:idx val="106"/>
          <c:order val="106"/>
          <c:tx>
            <c:strRef>
              <c:f>Sheet3!$DD$3:$DD$4</c:f>
              <c:strCache>
                <c:ptCount val="1"/>
                <c:pt idx="0">
                  <c:v>Kellsie Waby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Sheet3!$DD$5:$DD$175</c:f>
              <c:numCache>
                <c:formatCode>General</c:formatCode>
                <c:ptCount val="170"/>
                <c:pt idx="8">
                  <c:v>79567.69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35C2-43E7-AC84-3FCD3506C9AF}"/>
            </c:ext>
          </c:extLst>
        </c:ser>
        <c:ser>
          <c:idx val="107"/>
          <c:order val="107"/>
          <c:tx>
            <c:strRef>
              <c:f>Sheet3!$DE$3:$DE$4</c:f>
              <c:strCache>
                <c:ptCount val="1"/>
                <c:pt idx="0">
                  <c:v>Layton Crayden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Sheet3!$DE$5:$DE$175</c:f>
              <c:numCache>
                <c:formatCode>General</c:formatCode>
                <c:ptCount val="170"/>
                <c:pt idx="75">
                  <c:v>40445.29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35C2-43E7-AC84-3FCD3506C9AF}"/>
            </c:ext>
          </c:extLst>
        </c:ser>
        <c:ser>
          <c:idx val="108"/>
          <c:order val="108"/>
          <c:tx>
            <c:strRef>
              <c:f>Sheet3!$DF$3:$DF$4</c:f>
              <c:strCache>
                <c:ptCount val="1"/>
                <c:pt idx="0">
                  <c:v>Lea Chaplin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Sheet3!$DF$5:$DF$175</c:f>
              <c:numCache>
                <c:formatCode>General</c:formatCode>
                <c:ptCount val="170"/>
                <c:pt idx="93">
                  <c:v>73488.679999999993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35C2-43E7-AC84-3FCD3506C9AF}"/>
            </c:ext>
          </c:extLst>
        </c:ser>
        <c:ser>
          <c:idx val="109"/>
          <c:order val="109"/>
          <c:tx>
            <c:strRef>
              <c:f>Sheet3!$DG$3:$DG$4</c:f>
              <c:strCache>
                <c:ptCount val="1"/>
                <c:pt idx="0">
                  <c:v>Leonidas Cavaney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Sheet3!$DG$5:$DG$175</c:f>
              <c:numCache>
                <c:formatCode>General</c:formatCode>
                <c:ptCount val="170"/>
                <c:pt idx="97">
                  <c:v>52246.29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35C2-43E7-AC84-3FCD3506C9AF}"/>
            </c:ext>
          </c:extLst>
        </c:ser>
        <c:ser>
          <c:idx val="110"/>
          <c:order val="110"/>
          <c:tx>
            <c:strRef>
              <c:f>Sheet3!$DH$3:$DH$4</c:f>
              <c:strCache>
                <c:ptCount val="1"/>
                <c:pt idx="0">
                  <c:v>Letisha Carrett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Sheet3!$DH$5:$DH$175</c:f>
              <c:numCache>
                <c:formatCode>General</c:formatCode>
                <c:ptCount val="170"/>
                <c:pt idx="89">
                  <c:v>84598.88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35C2-43E7-AC84-3FCD3506C9AF}"/>
            </c:ext>
          </c:extLst>
        </c:ser>
        <c:ser>
          <c:idx val="111"/>
          <c:order val="111"/>
          <c:tx>
            <c:strRef>
              <c:f>Sheet3!$DI$3:$DI$4</c:f>
              <c:strCache>
                <c:ptCount val="1"/>
                <c:pt idx="0">
                  <c:v>Lezlie Philcott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Sheet3!$DI$5:$DI$175</c:f>
              <c:numCache>
                <c:formatCode>General</c:formatCode>
                <c:ptCount val="170"/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35C2-43E7-AC84-3FCD3506C9AF}"/>
            </c:ext>
          </c:extLst>
        </c:ser>
        <c:ser>
          <c:idx val="112"/>
          <c:order val="112"/>
          <c:tx>
            <c:strRef>
              <c:f>Sheet3!$DJ$3:$DJ$4</c:f>
              <c:strCache>
                <c:ptCount val="1"/>
                <c:pt idx="0">
                  <c:v>Lincoln Cord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Sheet3!$DJ$5:$DJ$175</c:f>
              <c:numCache>
                <c:formatCode>General</c:formatCode>
                <c:ptCount val="170"/>
                <c:pt idx="112">
                  <c:v>63555.73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35C2-43E7-AC84-3FCD3506C9AF}"/>
            </c:ext>
          </c:extLst>
        </c:ser>
        <c:ser>
          <c:idx val="113"/>
          <c:order val="113"/>
          <c:tx>
            <c:strRef>
              <c:f>Sheet3!$DK$3:$DK$4</c:f>
              <c:strCache>
                <c:ptCount val="1"/>
                <c:pt idx="0">
                  <c:v>Lindy Guillet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Sheet3!$DK$5:$DK$175</c:f>
              <c:numCache>
                <c:formatCode>General</c:formatCode>
                <c:ptCount val="170"/>
                <c:pt idx="5">
                  <c:v>225556.56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35C2-43E7-AC84-3FCD3506C9AF}"/>
            </c:ext>
          </c:extLst>
        </c:ser>
        <c:ser>
          <c:idx val="114"/>
          <c:order val="114"/>
          <c:tx>
            <c:strRef>
              <c:f>Sheet3!$DL$3:$DL$4</c:f>
              <c:strCache>
                <c:ptCount val="1"/>
                <c:pt idx="0">
                  <c:v>Lion  Adcock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Sheet3!$DL$5:$DL$175</c:f>
              <c:numCache>
                <c:formatCode>General</c:formatCode>
                <c:ptCount val="170"/>
                <c:pt idx="38">
                  <c:v>63705.4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35C2-43E7-AC84-3FCD3506C9AF}"/>
            </c:ext>
          </c:extLst>
        </c:ser>
        <c:ser>
          <c:idx val="115"/>
          <c:order val="115"/>
          <c:tx>
            <c:strRef>
              <c:f>Sheet3!$DM$3:$DM$4</c:f>
              <c:strCache>
                <c:ptCount val="1"/>
                <c:pt idx="0">
                  <c:v>Lissy McCoy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Sheet3!$DM$5:$DM$175</c:f>
              <c:numCache>
                <c:formatCode>General</c:formatCode>
                <c:ptCount val="170"/>
                <c:pt idx="128">
                  <c:v>86233.83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35C2-43E7-AC84-3FCD3506C9AF}"/>
            </c:ext>
          </c:extLst>
        </c:ser>
        <c:ser>
          <c:idx val="116"/>
          <c:order val="116"/>
          <c:tx>
            <c:strRef>
              <c:f>Sheet3!$DN$3:$DN$4</c:f>
              <c:strCache>
                <c:ptCount val="1"/>
                <c:pt idx="0">
                  <c:v>Lizzie Mullally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Sheet3!$DN$5:$DN$175</c:f>
              <c:numCache>
                <c:formatCode>General</c:formatCode>
                <c:ptCount val="170"/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35C2-43E7-AC84-3FCD3506C9AF}"/>
            </c:ext>
          </c:extLst>
        </c:ser>
        <c:ser>
          <c:idx val="117"/>
          <c:order val="117"/>
          <c:tx>
            <c:strRef>
              <c:f>Sheet3!$DO$3:$DO$4</c:f>
              <c:strCache>
                <c:ptCount val="1"/>
                <c:pt idx="0">
                  <c:v>Mabel Orrow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Sheet3!$DO$5:$DO$175</c:f>
              <c:numCache>
                <c:formatCode>General</c:formatCode>
                <c:ptCount val="170"/>
                <c:pt idx="41">
                  <c:v>31241.24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35C2-43E7-AC84-3FCD3506C9AF}"/>
            </c:ext>
          </c:extLst>
        </c:ser>
        <c:ser>
          <c:idx val="118"/>
          <c:order val="118"/>
          <c:tx>
            <c:strRef>
              <c:f>Sheet3!$DP$3:$DP$4</c:f>
              <c:strCache>
                <c:ptCount val="1"/>
                <c:pt idx="0">
                  <c:v>Mackenzie Hannis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Sheet3!$DP$5:$DP$175</c:f>
              <c:numCache>
                <c:formatCode>General</c:formatCode>
                <c:ptCount val="170"/>
                <c:pt idx="131">
                  <c:v>57002.02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35C2-43E7-AC84-3FCD3506C9AF}"/>
            </c:ext>
          </c:extLst>
        </c:ser>
        <c:ser>
          <c:idx val="119"/>
          <c:order val="119"/>
          <c:tx>
            <c:strRef>
              <c:f>Sheet3!$DQ$3:$DQ$4</c:f>
              <c:strCache>
                <c:ptCount val="1"/>
                <c:pt idx="0">
                  <c:v>Magnum Locksley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Sheet3!$DQ$5:$DQ$175</c:f>
              <c:numCache>
                <c:formatCode>General</c:formatCode>
                <c:ptCount val="170"/>
                <c:pt idx="168">
                  <c:v>42314.39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35C2-43E7-AC84-3FCD3506C9AF}"/>
            </c:ext>
          </c:extLst>
        </c:ser>
        <c:ser>
          <c:idx val="120"/>
          <c:order val="120"/>
          <c:tx>
            <c:strRef>
              <c:f>Sheet3!$DR$3:$DR$4</c:f>
              <c:strCache>
                <c:ptCount val="1"/>
                <c:pt idx="0">
                  <c:v>Maible Azemar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Sheet3!$DR$5:$DR$175</c:f>
              <c:numCache>
                <c:formatCode>General</c:formatCode>
                <c:ptCount val="170"/>
              </c:numCache>
            </c:numRef>
          </c:val>
          <c:extLst>
            <c:ext xmlns:c16="http://schemas.microsoft.com/office/drawing/2014/chart" uri="{C3380CC4-5D6E-409C-BE32-E72D297353CC}">
              <c16:uniqueId val="{00000078-35C2-43E7-AC84-3FCD3506C9AF}"/>
            </c:ext>
          </c:extLst>
        </c:ser>
        <c:ser>
          <c:idx val="121"/>
          <c:order val="121"/>
          <c:tx>
            <c:strRef>
              <c:f>Sheet3!$DS$3:$DS$4</c:f>
              <c:strCache>
                <c:ptCount val="1"/>
                <c:pt idx="0">
                  <c:v>Malory Biles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Sheet3!$DS$5:$DS$175</c:f>
              <c:numCache>
                <c:formatCode>General</c:formatCode>
                <c:ptCount val="170"/>
                <c:pt idx="87">
                  <c:v>58744.17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35C2-43E7-AC84-3FCD3506C9AF}"/>
            </c:ext>
          </c:extLst>
        </c:ser>
        <c:ser>
          <c:idx val="122"/>
          <c:order val="122"/>
          <c:tx>
            <c:strRef>
              <c:f>Sheet3!$DT$3:$DT$4</c:f>
              <c:strCache>
                <c:ptCount val="1"/>
                <c:pt idx="0">
                  <c:v>Marissa Infante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Sheet3!$DT$5:$DT$175</c:f>
              <c:numCache>
                <c:formatCode>General</c:formatCode>
                <c:ptCount val="170"/>
                <c:pt idx="35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35C2-43E7-AC84-3FCD3506C9AF}"/>
            </c:ext>
          </c:extLst>
        </c:ser>
        <c:ser>
          <c:idx val="123"/>
          <c:order val="123"/>
          <c:tx>
            <c:strRef>
              <c:f>Sheet3!$DU$3:$DU$4</c:f>
              <c:strCache>
                <c:ptCount val="1"/>
                <c:pt idx="0">
                  <c:v>Maritsa Marusic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Sheet3!$DU$5:$DU$175</c:f>
              <c:numCache>
                <c:formatCode>General</c:formatCode>
                <c:ptCount val="170"/>
                <c:pt idx="122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35C2-43E7-AC84-3FCD3506C9AF}"/>
            </c:ext>
          </c:extLst>
        </c:ser>
        <c:ser>
          <c:idx val="124"/>
          <c:order val="124"/>
          <c:tx>
            <c:strRef>
              <c:f>Sheet3!$DV$3:$DV$4</c:f>
              <c:strCache>
                <c:ptCount val="1"/>
                <c:pt idx="0">
                  <c:v>Marline Wahncke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Sheet3!$DV$5:$DV$175</c:f>
              <c:numCache>
                <c:formatCode>General</c:formatCode>
                <c:ptCount val="170"/>
                <c:pt idx="9">
                  <c:v>72843.23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35C2-43E7-AC84-3FCD3506C9AF}"/>
            </c:ext>
          </c:extLst>
        </c:ser>
        <c:ser>
          <c:idx val="125"/>
          <c:order val="125"/>
          <c:tx>
            <c:strRef>
              <c:f>Sheet3!$DW$3:$DW$4</c:f>
              <c:strCache>
                <c:ptCount val="1"/>
                <c:pt idx="0">
                  <c:v>Marquita Liquorish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Sheet3!$DW$5:$DW$175</c:f>
              <c:numCache>
                <c:formatCode>General</c:formatCode>
                <c:ptCount val="170"/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35C2-43E7-AC84-3FCD3506C9AF}"/>
            </c:ext>
          </c:extLst>
        </c:ser>
        <c:ser>
          <c:idx val="126"/>
          <c:order val="126"/>
          <c:tx>
            <c:strRef>
              <c:f>Sheet3!$DX$3:$DX$4</c:f>
              <c:strCache>
                <c:ptCount val="1"/>
                <c:pt idx="0">
                  <c:v>Matias Cormack 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Sheet3!$DX$5:$DX$175</c:f>
              <c:numCache>
                <c:formatCode>General</c:formatCode>
                <c:ptCount val="170"/>
                <c:pt idx="49">
                  <c:v>85455.53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35C2-43E7-AC84-3FCD3506C9AF}"/>
            </c:ext>
          </c:extLst>
        </c:ser>
        <c:ser>
          <c:idx val="127"/>
          <c:order val="127"/>
          <c:tx>
            <c:strRef>
              <c:f>Sheet3!$DY$3:$DY$4</c:f>
              <c:strCache>
                <c:ptCount val="1"/>
                <c:pt idx="0">
                  <c:v>Melisa Knott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Sheet3!$DY$5:$DY$175</c:f>
              <c:numCache>
                <c:formatCode>General</c:formatCode>
                <c:ptCount val="170"/>
                <c:pt idx="2">
                  <c:v>86010.54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35C2-43E7-AC84-3FCD3506C9AF}"/>
            </c:ext>
          </c:extLst>
        </c:ser>
        <c:ser>
          <c:idx val="128"/>
          <c:order val="128"/>
          <c:tx>
            <c:strRef>
              <c:f>Sheet3!$DZ$3:$DZ$4</c:f>
              <c:strCache>
                <c:ptCount val="1"/>
                <c:pt idx="0">
                  <c:v>Michale Rolf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Sheet3!$DZ$5:$DZ$175</c:f>
              <c:numCache>
                <c:formatCode>General</c:formatCode>
                <c:ptCount val="170"/>
                <c:pt idx="52">
                  <c:v>223630.98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35C2-43E7-AC84-3FCD3506C9AF}"/>
            </c:ext>
          </c:extLst>
        </c:ser>
        <c:ser>
          <c:idx val="129"/>
          <c:order val="129"/>
          <c:tx>
            <c:strRef>
              <c:f>Sheet3!$EA$3:$EA$4</c:f>
              <c:strCache>
                <c:ptCount val="1"/>
                <c:pt idx="0">
                  <c:v>Mick Spraberry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Sheet3!$EA$5:$EA$175</c:f>
              <c:numCache>
                <c:formatCode>General</c:formatCode>
                <c:ptCount val="170"/>
                <c:pt idx="53">
                  <c:v>85879.23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35C2-43E7-AC84-3FCD3506C9AF}"/>
            </c:ext>
          </c:extLst>
        </c:ser>
        <c:ser>
          <c:idx val="130"/>
          <c:order val="130"/>
          <c:tx>
            <c:strRef>
              <c:f>Sheet3!$EB$3:$EB$4</c:f>
              <c:strCache>
                <c:ptCount val="1"/>
                <c:pt idx="0">
                  <c:v>Mickie Dagwell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Sheet3!$EB$5:$EB$175</c:f>
              <c:numCache>
                <c:formatCode>General</c:formatCode>
                <c:ptCount val="170"/>
                <c:pt idx="153">
                  <c:v>50855.53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35C2-43E7-AC84-3FCD3506C9AF}"/>
            </c:ext>
          </c:extLst>
        </c:ser>
        <c:ser>
          <c:idx val="131"/>
          <c:order val="131"/>
          <c:tx>
            <c:strRef>
              <c:f>Sheet3!$EC$3:$EC$4</c:f>
              <c:strCache>
                <c:ptCount val="1"/>
                <c:pt idx="0">
                  <c:v>Minerva Ricardot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Sheet3!$EC$5:$EC$175</c:f>
              <c:numCache>
                <c:formatCode>General</c:formatCode>
                <c:ptCount val="170"/>
                <c:pt idx="88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35C2-43E7-AC84-3FCD3506C9AF}"/>
            </c:ext>
          </c:extLst>
        </c:ser>
        <c:ser>
          <c:idx val="132"/>
          <c:order val="132"/>
          <c:tx>
            <c:strRef>
              <c:f>Sheet3!$ED$3:$ED$4</c:f>
              <c:strCache>
                <c:ptCount val="1"/>
                <c:pt idx="0">
                  <c:v>Mollie  Hanway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Sheet3!$ED$5:$ED$175</c:f>
              <c:numCache>
                <c:formatCode>General</c:formatCode>
                <c:ptCount val="170"/>
                <c:pt idx="107">
                  <c:v>112645.99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35C2-43E7-AC84-3FCD3506C9AF}"/>
            </c:ext>
          </c:extLst>
        </c:ser>
        <c:ser>
          <c:idx val="133"/>
          <c:order val="133"/>
          <c:tx>
            <c:strRef>
              <c:f>Sheet3!$EE$3:$EE$4</c:f>
              <c:strCache>
                <c:ptCount val="1"/>
                <c:pt idx="0">
                  <c:v>Myrle Prandoni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Sheet3!$EE$5:$EE$175</c:f>
              <c:numCache>
                <c:formatCode>General</c:formatCode>
                <c:ptCount val="170"/>
                <c:pt idx="115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35C2-43E7-AC84-3FCD3506C9AF}"/>
            </c:ext>
          </c:extLst>
        </c:ser>
        <c:ser>
          <c:idx val="134"/>
          <c:order val="134"/>
          <c:tx>
            <c:strRef>
              <c:f>Sheet3!$EF$3:$EF$4</c:f>
              <c:strCache>
                <c:ptCount val="1"/>
                <c:pt idx="0">
                  <c:v>Nananne Gehringer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Sheet3!$EF$5:$EF$175</c:f>
              <c:numCache>
                <c:formatCode>General</c:formatCode>
                <c:ptCount val="170"/>
                <c:pt idx="81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35C2-43E7-AC84-3FCD3506C9AF}"/>
            </c:ext>
          </c:extLst>
        </c:ser>
        <c:ser>
          <c:idx val="135"/>
          <c:order val="135"/>
          <c:tx>
            <c:strRef>
              <c:f>Sheet3!$EG$3:$EG$4</c:f>
              <c:strCache>
                <c:ptCount val="1"/>
                <c:pt idx="0">
                  <c:v>Natalee Craiker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Sheet3!$EG$5:$EG$175</c:f>
              <c:numCache>
                <c:formatCode>General</c:formatCode>
                <c:ptCount val="170"/>
                <c:pt idx="130">
                  <c:v>111229.47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35C2-43E7-AC84-3FCD3506C9AF}"/>
            </c:ext>
          </c:extLst>
        </c:ser>
        <c:ser>
          <c:idx val="136"/>
          <c:order val="136"/>
          <c:tx>
            <c:strRef>
              <c:f>Sheet3!$EH$3:$EH$4</c:f>
              <c:strCache>
                <c:ptCount val="1"/>
                <c:pt idx="0">
                  <c:v>Nickolai  Artin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Sheet3!$EH$5:$EH$175</c:f>
              <c:numCache>
                <c:formatCode>General</c:formatCode>
                <c:ptCount val="170"/>
                <c:pt idx="165">
                  <c:v>110906.35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35C2-43E7-AC84-3FCD3506C9AF}"/>
            </c:ext>
          </c:extLst>
        </c:ser>
        <c:ser>
          <c:idx val="137"/>
          <c:order val="137"/>
          <c:tx>
            <c:strRef>
              <c:f>Sheet3!$EI$3:$EI$4</c:f>
              <c:strCache>
                <c:ptCount val="1"/>
                <c:pt idx="0">
                  <c:v>Niko MacGille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Sheet3!$EI$5:$EI$175</c:f>
              <c:numCache>
                <c:formatCode>General</c:formatCode>
                <c:ptCount val="170"/>
                <c:pt idx="155">
                  <c:v>88425.08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35C2-43E7-AC84-3FCD3506C9AF}"/>
            </c:ext>
          </c:extLst>
        </c:ser>
        <c:ser>
          <c:idx val="138"/>
          <c:order val="138"/>
          <c:tx>
            <c:strRef>
              <c:f>Sheet3!$EJ$3:$EJ$4</c:f>
              <c:strCache>
                <c:ptCount val="1"/>
                <c:pt idx="0">
                  <c:v>North Bertomeu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Sheet3!$EJ$5:$EJ$175</c:f>
              <c:numCache>
                <c:formatCode>General</c:formatCode>
                <c:ptCount val="170"/>
                <c:pt idx="139">
                  <c:v>104903.79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35C2-43E7-AC84-3FCD3506C9AF}"/>
            </c:ext>
          </c:extLst>
        </c:ser>
        <c:ser>
          <c:idx val="139"/>
          <c:order val="139"/>
          <c:tx>
            <c:strRef>
              <c:f>Sheet3!$EK$3:$EK$4</c:f>
              <c:strCache>
                <c:ptCount val="1"/>
                <c:pt idx="0">
                  <c:v>Northrop Reid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Sheet3!$EK$5:$EK$175</c:f>
              <c:numCache>
                <c:formatCode>General</c:formatCode>
                <c:ptCount val="170"/>
                <c:pt idx="85">
                  <c:v>51165.37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35C2-43E7-AC84-3FCD3506C9AF}"/>
            </c:ext>
          </c:extLst>
        </c:ser>
        <c:ser>
          <c:idx val="140"/>
          <c:order val="140"/>
          <c:tx>
            <c:strRef>
              <c:f>Sheet3!$EL$3:$EL$4</c:f>
              <c:strCache>
                <c:ptCount val="1"/>
                <c:pt idx="0">
                  <c:v>Novelia Pyffe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Sheet3!$EL$5:$EL$175</c:f>
              <c:numCache>
                <c:formatCode>General</c:formatCode>
                <c:ptCount val="170"/>
                <c:pt idx="29">
                  <c:v>52270.22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35C2-43E7-AC84-3FCD3506C9AF}"/>
            </c:ext>
          </c:extLst>
        </c:ser>
        <c:ser>
          <c:idx val="141"/>
          <c:order val="141"/>
          <c:tx>
            <c:strRef>
              <c:f>Sheet3!$EM$3:$EM$4</c:f>
              <c:strCache>
                <c:ptCount val="1"/>
                <c:pt idx="0">
                  <c:v>Oby Sorrel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Sheet3!$EM$5:$EM$175</c:f>
              <c:numCache>
                <c:formatCode>General</c:formatCode>
                <c:ptCount val="170"/>
                <c:pt idx="148">
                  <c:v>58935.92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35C2-43E7-AC84-3FCD3506C9AF}"/>
            </c:ext>
          </c:extLst>
        </c:ser>
        <c:ser>
          <c:idx val="142"/>
          <c:order val="142"/>
          <c:tx>
            <c:strRef>
              <c:f>Sheet3!$EN$3:$EN$4</c:f>
              <c:strCache>
                <c:ptCount val="1"/>
                <c:pt idx="0">
                  <c:v>Oona Donan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Sheet3!$EN$5:$EN$175</c:f>
              <c:numCache>
                <c:formatCode>General</c:formatCode>
                <c:ptCount val="170"/>
                <c:pt idx="40">
                  <c:v>88360.79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35C2-43E7-AC84-3FCD3506C9AF}"/>
            </c:ext>
          </c:extLst>
        </c:ser>
        <c:ser>
          <c:idx val="143"/>
          <c:order val="143"/>
          <c:tx>
            <c:strRef>
              <c:f>Sheet3!$EO$3:$EO$4</c:f>
              <c:strCache>
                <c:ptCount val="1"/>
                <c:pt idx="0">
                  <c:v>Orlando Gorstidge 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Sheet3!$EO$5:$EO$175</c:f>
              <c:numCache>
                <c:formatCode>General</c:formatCode>
                <c:ptCount val="170"/>
                <c:pt idx="1">
                  <c:v>40753.54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35C2-43E7-AC84-3FCD3506C9AF}"/>
            </c:ext>
          </c:extLst>
        </c:ser>
        <c:ser>
          <c:idx val="144"/>
          <c:order val="144"/>
          <c:tx>
            <c:strRef>
              <c:f>Sheet3!$EP$3:$EP$4</c:f>
              <c:strCache>
                <c:ptCount val="1"/>
                <c:pt idx="0">
                  <c:v>Pearla  Beteriss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Sheet3!$EP$5:$EP$175</c:f>
              <c:numCache>
                <c:formatCode>General</c:formatCode>
                <c:ptCount val="170"/>
                <c:pt idx="33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35C2-43E7-AC84-3FCD3506C9AF}"/>
            </c:ext>
          </c:extLst>
        </c:ser>
        <c:ser>
          <c:idx val="145"/>
          <c:order val="145"/>
          <c:tx>
            <c:strRef>
              <c:f>Sheet3!$EQ$3:$EQ$4</c:f>
              <c:strCache>
                <c:ptCount val="1"/>
                <c:pt idx="0">
                  <c:v>Rafaelita Blaksland 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Sheet3!$EQ$5:$EQ$175</c:f>
              <c:numCache>
                <c:formatCode>General</c:formatCode>
                <c:ptCount val="170"/>
                <c:pt idx="61">
                  <c:v>109163.39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35C2-43E7-AC84-3FCD3506C9AF}"/>
            </c:ext>
          </c:extLst>
        </c:ser>
        <c:ser>
          <c:idx val="146"/>
          <c:order val="146"/>
          <c:tx>
            <c:strRef>
              <c:f>Sheet3!$ER$3:$ER$4</c:f>
              <c:strCache>
                <c:ptCount val="1"/>
                <c:pt idx="0">
                  <c:v>Renaldo Thomassin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Sheet3!$ER$5:$ER$175</c:f>
              <c:numCache>
                <c:formatCode>General</c:formatCode>
                <c:ptCount val="170"/>
                <c:pt idx="58">
                  <c:v>146720.76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35C2-43E7-AC84-3FCD3506C9AF}"/>
            </c:ext>
          </c:extLst>
        </c:ser>
        <c:ser>
          <c:idx val="147"/>
          <c:order val="147"/>
          <c:tx>
            <c:strRef>
              <c:f>Sheet3!$ES$3:$ES$4</c:f>
              <c:strCache>
                <c:ptCount val="1"/>
                <c:pt idx="0">
                  <c:v>Revkah Antonacci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Sheet3!$ES$5:$ES$175</c:f>
              <c:numCache>
                <c:formatCode>General</c:formatCode>
                <c:ptCount val="170"/>
                <c:pt idx="111">
                  <c:v>109143.17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35C2-43E7-AC84-3FCD3506C9AF}"/>
            </c:ext>
          </c:extLst>
        </c:ser>
        <c:ser>
          <c:idx val="148"/>
          <c:order val="148"/>
          <c:tx>
            <c:strRef>
              <c:f>Sheet3!$ET$3:$ET$4</c:f>
              <c:strCache>
                <c:ptCount val="1"/>
                <c:pt idx="0">
                  <c:v>Rhiamon Mollison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Sheet3!$ET$5:$ET$175</c:f>
              <c:numCache>
                <c:formatCode>General</c:formatCode>
                <c:ptCount val="170"/>
                <c:pt idx="82">
                  <c:v>59434.18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35C2-43E7-AC84-3FCD3506C9AF}"/>
            </c:ext>
          </c:extLst>
        </c:ser>
        <c:ser>
          <c:idx val="149"/>
          <c:order val="149"/>
          <c:tx>
            <c:strRef>
              <c:f>Sheet3!$EU$3:$EU$4</c:f>
              <c:strCache>
                <c:ptCount val="1"/>
                <c:pt idx="0">
                  <c:v>Riccardo Hagan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Sheet3!$EU$5:$EU$175</c:f>
              <c:numCache>
                <c:formatCode>General</c:formatCode>
                <c:ptCount val="170"/>
                <c:pt idx="136">
                  <c:v>86556.96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35C2-43E7-AC84-3FCD3506C9AF}"/>
            </c:ext>
          </c:extLst>
        </c:ser>
        <c:ser>
          <c:idx val="150"/>
          <c:order val="150"/>
          <c:tx>
            <c:strRef>
              <c:f>Sheet3!$EV$3:$EV$4</c:f>
              <c:strCache>
                <c:ptCount val="1"/>
                <c:pt idx="0">
                  <c:v>Richy Gray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Sheet3!$EV$5:$EV$175</c:f>
              <c:numCache>
                <c:formatCode>General</c:formatCode>
                <c:ptCount val="170"/>
                <c:pt idx="43">
                  <c:v>89829.33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35C2-43E7-AC84-3FCD3506C9AF}"/>
            </c:ext>
          </c:extLst>
        </c:ser>
        <c:ser>
          <c:idx val="151"/>
          <c:order val="151"/>
          <c:tx>
            <c:strRef>
              <c:f>Sheet3!$EW$3:$EW$4</c:f>
              <c:strCache>
                <c:ptCount val="1"/>
                <c:pt idx="0">
                  <c:v>Robinia Scholling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Sheet3!$EW$5:$EW$175</c:f>
              <c:numCache>
                <c:formatCode>General</c:formatCode>
                <c:ptCount val="170"/>
                <c:pt idx="149">
                  <c:v>100731.95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35C2-43E7-AC84-3FCD3506C9AF}"/>
            </c:ext>
          </c:extLst>
        </c:ser>
        <c:ser>
          <c:idx val="152"/>
          <c:order val="152"/>
          <c:tx>
            <c:strRef>
              <c:f>Sheet3!$EX$3:$EX$4</c:f>
              <c:strCache>
                <c:ptCount val="1"/>
                <c:pt idx="0">
                  <c:v>Seward Kubera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Sheet3!$EX$5:$EX$175</c:f>
              <c:numCache>
                <c:formatCode>General</c:formatCode>
                <c:ptCount val="170"/>
                <c:pt idx="46">
                  <c:v>43329.22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35C2-43E7-AC84-3FCD3506C9AF}"/>
            </c:ext>
          </c:extLst>
        </c:ser>
        <c:ser>
          <c:idx val="153"/>
          <c:order val="153"/>
          <c:tx>
            <c:strRef>
              <c:f>Sheet3!$EY$3:$EY$4</c:f>
              <c:strCache>
                <c:ptCount val="1"/>
                <c:pt idx="0">
                  <c:v>Shantee  D'Antonio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Sheet3!$EY$5:$EY$175</c:f>
              <c:numCache>
                <c:formatCode>General</c:formatCode>
                <c:ptCount val="170"/>
              </c:numCache>
            </c:numRef>
          </c:val>
          <c:extLst>
            <c:ext xmlns:c16="http://schemas.microsoft.com/office/drawing/2014/chart" uri="{C3380CC4-5D6E-409C-BE32-E72D297353CC}">
              <c16:uniqueId val="{00000099-35C2-43E7-AC84-3FCD3506C9AF}"/>
            </c:ext>
          </c:extLst>
        </c:ser>
        <c:ser>
          <c:idx val="154"/>
          <c:order val="154"/>
          <c:tx>
            <c:strRef>
              <c:f>Sheet3!$EZ$3:$EZ$4</c:f>
              <c:strCache>
                <c:ptCount val="1"/>
                <c:pt idx="0">
                  <c:v>Shaylyn Ransbury 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Sheet3!$EZ$5:$EZ$175</c:f>
              <c:numCache>
                <c:formatCode>General</c:formatCode>
                <c:ptCount val="170"/>
                <c:pt idx="63">
                  <c:v>100371.31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35C2-43E7-AC84-3FCD3506C9AF}"/>
            </c:ext>
          </c:extLst>
        </c:ser>
        <c:ser>
          <c:idx val="155"/>
          <c:order val="155"/>
          <c:tx>
            <c:strRef>
              <c:f>Sheet3!$FA$3:$FA$4</c:f>
              <c:strCache>
                <c:ptCount val="1"/>
                <c:pt idx="0">
                  <c:v>Shellysheldon Mahady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Sheet3!$FA$5:$FA$175</c:f>
              <c:numCache>
                <c:formatCode>General</c:formatCode>
                <c:ptCount val="170"/>
                <c:pt idx="123">
                  <c:v>114691.03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35C2-43E7-AC84-3FCD3506C9AF}"/>
            </c:ext>
          </c:extLst>
        </c:ser>
        <c:ser>
          <c:idx val="156"/>
          <c:order val="156"/>
          <c:tx>
            <c:strRef>
              <c:f>Sheet3!$FB$3:$FB$4</c:f>
              <c:strCache>
                <c:ptCount val="1"/>
                <c:pt idx="0">
                  <c:v>Sidoney Yitzhok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Sheet3!$FB$5:$FB$175</c:f>
              <c:numCache>
                <c:formatCode>General</c:formatCode>
                <c:ptCount val="170"/>
                <c:pt idx="66">
                  <c:v>118442.54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35C2-43E7-AC84-3FCD3506C9AF}"/>
            </c:ext>
          </c:extLst>
        </c:ser>
        <c:ser>
          <c:idx val="157"/>
          <c:order val="157"/>
          <c:tx>
            <c:strRef>
              <c:f>Sheet3!$FC$3:$FC$4</c:f>
              <c:strCache>
                <c:ptCount val="1"/>
                <c:pt idx="0">
                  <c:v>Stan  Tolliday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Sheet3!$FC$5:$FC$175</c:f>
              <c:numCache>
                <c:formatCode>General</c:formatCode>
                <c:ptCount val="170"/>
                <c:pt idx="19">
                  <c:v>39535.49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35C2-43E7-AC84-3FCD3506C9AF}"/>
            </c:ext>
          </c:extLst>
        </c:ser>
        <c:ser>
          <c:idx val="158"/>
          <c:order val="158"/>
          <c:tx>
            <c:strRef>
              <c:f>Sheet3!$FD$3:$FD$4</c:f>
              <c:strCache>
                <c:ptCount val="1"/>
                <c:pt idx="0">
                  <c:v>Syd Fearn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Sheet3!$FD$5:$FD$175</c:f>
              <c:numCache>
                <c:formatCode>General</c:formatCode>
                <c:ptCount val="170"/>
                <c:pt idx="29">
                  <c:v>108872.77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35C2-43E7-AC84-3FCD3506C9AF}"/>
            </c:ext>
          </c:extLst>
        </c:ser>
        <c:ser>
          <c:idx val="159"/>
          <c:order val="159"/>
          <c:tx>
            <c:strRef>
              <c:f>Sheet3!$FE$3:$FE$4</c:f>
              <c:strCache>
                <c:ptCount val="1"/>
                <c:pt idx="0">
                  <c:v>Tabby  Astall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Sheet3!$FE$5:$FE$175</c:f>
              <c:numCache>
                <c:formatCode>General</c:formatCode>
                <c:ptCount val="170"/>
                <c:pt idx="13">
                  <c:v>57419.35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35C2-43E7-AC84-3FCD3506C9AF}"/>
            </c:ext>
          </c:extLst>
        </c:ser>
        <c:ser>
          <c:idx val="160"/>
          <c:order val="160"/>
          <c:tx>
            <c:strRef>
              <c:f>Sheet3!$FF$3:$FF$4</c:f>
              <c:strCache>
                <c:ptCount val="1"/>
                <c:pt idx="0">
                  <c:v>Tadio Audritt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Sheet3!$FF$5:$FF$175</c:f>
              <c:numCache>
                <c:formatCode>General</c:formatCode>
                <c:ptCount val="170"/>
                <c:pt idx="146">
                  <c:v>99448.78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35C2-43E7-AC84-3FCD3506C9AF}"/>
            </c:ext>
          </c:extLst>
        </c:ser>
        <c:ser>
          <c:idx val="161"/>
          <c:order val="161"/>
          <c:tx>
            <c:strRef>
              <c:f>Sheet3!$FG$3:$FG$4</c:f>
              <c:strCache>
                <c:ptCount val="1"/>
                <c:pt idx="0">
                  <c:v>Tallie Chaikovski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Sheet3!$FG$5:$FG$175</c:f>
              <c:numCache>
                <c:formatCode>General</c:formatCode>
                <c:ptCount val="170"/>
                <c:pt idx="39">
                  <c:v>83191.95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35C2-43E7-AC84-3FCD3506C9AF}"/>
            </c:ext>
          </c:extLst>
        </c:ser>
        <c:ser>
          <c:idx val="162"/>
          <c:order val="162"/>
          <c:tx>
            <c:strRef>
              <c:f>Sheet3!$FH$3:$FH$4</c:f>
              <c:strCache>
                <c:ptCount val="1"/>
                <c:pt idx="0">
                  <c:v>Tammi Lackham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Sheet3!$FH$5:$FH$175</c:f>
              <c:numCache>
                <c:formatCode>General</c:formatCode>
                <c:ptCount val="170"/>
                <c:pt idx="140">
                  <c:v>61688.77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35C2-43E7-AC84-3FCD3506C9AF}"/>
            </c:ext>
          </c:extLst>
        </c:ser>
        <c:ser>
          <c:idx val="163"/>
          <c:order val="163"/>
          <c:tx>
            <c:strRef>
              <c:f>Sheet3!$FI$3:$FI$4</c:f>
              <c:strCache>
                <c:ptCount val="1"/>
                <c:pt idx="0">
                  <c:v>Thedrick Bothwell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Sheet3!$FI$5:$FI$175</c:f>
              <c:numCache>
                <c:formatCode>General</c:formatCode>
                <c:ptCount val="170"/>
                <c:pt idx="67">
                  <c:v>69764.100000000006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35C2-43E7-AC84-3FCD3506C9AF}"/>
            </c:ext>
          </c:extLst>
        </c:ser>
        <c:ser>
          <c:idx val="164"/>
          <c:order val="164"/>
          <c:tx>
            <c:strRef>
              <c:f>Sheet3!$FJ$3:$FJ$4</c:f>
              <c:strCache>
                <c:ptCount val="1"/>
                <c:pt idx="0">
                  <c:v>Thekla Lynnett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Sheet3!$FJ$5:$FJ$175</c:f>
              <c:numCache>
                <c:formatCode>General</c:formatCode>
                <c:ptCount val="170"/>
                <c:pt idx="45">
                  <c:v>107898.52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35C2-43E7-AC84-3FCD3506C9AF}"/>
            </c:ext>
          </c:extLst>
        </c:ser>
        <c:ser>
          <c:idx val="165"/>
          <c:order val="165"/>
          <c:tx>
            <c:strRef>
              <c:f>Sheet3!$FK$3:$FK$4</c:f>
              <c:strCache>
                <c:ptCount val="1"/>
                <c:pt idx="0">
                  <c:v>Theresita Chasmer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Sheet3!$FK$5:$FK$175</c:f>
              <c:numCache>
                <c:formatCode>General</c:formatCode>
                <c:ptCount val="170"/>
                <c:pt idx="14">
                  <c:v>106665.67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35C2-43E7-AC84-3FCD3506C9AF}"/>
            </c:ext>
          </c:extLst>
        </c:ser>
        <c:ser>
          <c:idx val="166"/>
          <c:order val="166"/>
          <c:tx>
            <c:strRef>
              <c:f>Sheet3!$FL$3:$FL$4</c:f>
              <c:strCache>
                <c:ptCount val="1"/>
                <c:pt idx="0">
                  <c:v>Thorvald Milliken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Sheet3!$FL$5:$FL$175</c:f>
              <c:numCache>
                <c:formatCode>General</c:formatCode>
                <c:ptCount val="170"/>
                <c:pt idx="138">
                  <c:v>33031.26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35C2-43E7-AC84-3FCD3506C9AF}"/>
            </c:ext>
          </c:extLst>
        </c:ser>
        <c:ser>
          <c:idx val="167"/>
          <c:order val="167"/>
          <c:tx>
            <c:strRef>
              <c:f>Sheet3!$FM$3:$FM$4</c:f>
              <c:strCache>
                <c:ptCount val="1"/>
                <c:pt idx="0">
                  <c:v>Tristam Cuming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Sheet3!$FM$5:$FM$175</c:f>
              <c:numCache>
                <c:formatCode>General</c:formatCode>
                <c:ptCount val="170"/>
                <c:pt idx="47">
                  <c:v>104038.9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35C2-43E7-AC84-3FCD3506C9AF}"/>
            </c:ext>
          </c:extLst>
        </c:ser>
        <c:ser>
          <c:idx val="168"/>
          <c:order val="168"/>
          <c:tx>
            <c:strRef>
              <c:f>Sheet3!$FN$3:$FN$4</c:f>
              <c:strCache>
                <c:ptCount val="1"/>
                <c:pt idx="0">
                  <c:v>Van Tuxwell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Sheet3!$FN$5:$FN$175</c:f>
              <c:numCache>
                <c:formatCode>General</c:formatCode>
                <c:ptCount val="170"/>
                <c:pt idx="100">
                  <c:v>80695.740000000005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35C2-43E7-AC84-3FCD3506C9AF}"/>
            </c:ext>
          </c:extLst>
        </c:ser>
        <c:ser>
          <c:idx val="169"/>
          <c:order val="169"/>
          <c:tx>
            <c:strRef>
              <c:f>Sheet3!$FO$3:$FO$4</c:f>
              <c:strCache>
                <c:ptCount val="1"/>
                <c:pt idx="0">
                  <c:v>Vaughn Carvill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Sheet3!$FO$5:$FO$175</c:f>
              <c:numCache>
                <c:formatCode>General</c:formatCode>
                <c:ptCount val="170"/>
                <c:pt idx="134">
                  <c:v>84745.93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35C2-43E7-AC84-3FCD3506C9AF}"/>
            </c:ext>
          </c:extLst>
        </c:ser>
        <c:ser>
          <c:idx val="170"/>
          <c:order val="170"/>
          <c:tx>
            <c:strRef>
              <c:f>Sheet3!$FP$3:$FP$4</c:f>
              <c:strCache>
                <c:ptCount val="1"/>
                <c:pt idx="0">
                  <c:v>Vere Kulic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Sheet3!$FP$5:$FP$175</c:f>
              <c:numCache>
                <c:formatCode>General</c:formatCode>
                <c:ptCount val="170"/>
                <c:pt idx="125">
                  <c:v>66572.58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35C2-43E7-AC84-3FCD3506C9AF}"/>
            </c:ext>
          </c:extLst>
        </c:ser>
        <c:ser>
          <c:idx val="171"/>
          <c:order val="171"/>
          <c:tx>
            <c:strRef>
              <c:f>Sheet3!$FQ$3:$FQ$4</c:f>
              <c:strCache>
                <c:ptCount val="1"/>
                <c:pt idx="0">
                  <c:v>Verla Timmis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Sheet3!$FQ$5:$FQ$175</c:f>
              <c:numCache>
                <c:formatCode>General</c:formatCode>
                <c:ptCount val="170"/>
                <c:pt idx="113">
                  <c:v>54137.05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35C2-43E7-AC84-3FCD3506C9AF}"/>
            </c:ext>
          </c:extLst>
        </c:ser>
        <c:ser>
          <c:idx val="172"/>
          <c:order val="172"/>
          <c:tx>
            <c:strRef>
              <c:f>Sheet3!$FR$3:$FR$4</c:f>
              <c:strCache>
                <c:ptCount val="1"/>
                <c:pt idx="0">
                  <c:v>Vernor Atyea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Sheet3!$FR$5:$FR$175</c:f>
              <c:numCache>
                <c:formatCode>General</c:formatCode>
                <c:ptCount val="170"/>
                <c:pt idx="127">
                  <c:v>102934.09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35C2-43E7-AC84-3FCD3506C9AF}"/>
            </c:ext>
          </c:extLst>
        </c:ser>
        <c:ser>
          <c:idx val="173"/>
          <c:order val="173"/>
          <c:tx>
            <c:strRef>
              <c:f>Sheet3!$FS$3:$FS$4</c:f>
              <c:strCache>
                <c:ptCount val="1"/>
                <c:pt idx="0">
                  <c:v>Wald Bountiff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Sheet3!$FS$5:$FS$175</c:f>
              <c:numCache>
                <c:formatCode>General</c:formatCode>
                <c:ptCount val="170"/>
                <c:pt idx="114">
                  <c:v>28974.03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35C2-43E7-AC84-3FCD3506C9AF}"/>
            </c:ext>
          </c:extLst>
        </c:ser>
        <c:ser>
          <c:idx val="174"/>
          <c:order val="174"/>
          <c:tx>
            <c:strRef>
              <c:f>Sheet3!$FT$3:$FT$4</c:f>
              <c:strCache>
                <c:ptCount val="1"/>
                <c:pt idx="0">
                  <c:v>Westbrook Brandino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Sheet3!$FT$5:$FT$175</c:f>
              <c:numCache>
                <c:formatCode>General</c:formatCode>
                <c:ptCount val="170"/>
                <c:pt idx="6">
                  <c:v>113616.23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35C2-43E7-AC84-3FCD3506C9AF}"/>
            </c:ext>
          </c:extLst>
        </c:ser>
        <c:ser>
          <c:idx val="175"/>
          <c:order val="175"/>
          <c:tx>
            <c:strRef>
              <c:f>Sheet3!$FU$3:$FU$4</c:f>
              <c:strCache>
                <c:ptCount val="1"/>
                <c:pt idx="0">
                  <c:v>Yanaton Wooster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Sheet3!$FU$5:$FU$175</c:f>
              <c:numCache>
                <c:formatCode>General</c:formatCode>
                <c:ptCount val="170"/>
                <c:pt idx="126">
                  <c:v>76932.600000000006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35C2-43E7-AC84-3FCD3506C9AF}"/>
            </c:ext>
          </c:extLst>
        </c:ser>
        <c:ser>
          <c:idx val="176"/>
          <c:order val="176"/>
          <c:tx>
            <c:strRef>
              <c:f>Sheet3!$FV$3:$FV$4</c:f>
              <c:strCache>
                <c:ptCount val="1"/>
                <c:pt idx="0">
                  <c:v>Yvette  Bett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Sheet3!$A$5:$A$175</c:f>
              <c:strCache>
                <c:ptCount val="170"/>
                <c:pt idx="0">
                  <c:v>43146</c:v>
                </c:pt>
                <c:pt idx="1">
                  <c:v>43152</c:v>
                </c:pt>
                <c:pt idx="2">
                  <c:v>43164</c:v>
                </c:pt>
                <c:pt idx="3">
                  <c:v>43206</c:v>
                </c:pt>
                <c:pt idx="4">
                  <c:v>43234</c:v>
                </c:pt>
                <c:pt idx="5">
                  <c:v>43250</c:v>
                </c:pt>
                <c:pt idx="6">
                  <c:v>43255</c:v>
                </c:pt>
                <c:pt idx="7">
                  <c:v>43258</c:v>
                </c:pt>
                <c:pt idx="8">
                  <c:v>43272</c:v>
                </c:pt>
                <c:pt idx="9">
                  <c:v>43280</c:v>
                </c:pt>
                <c:pt idx="10">
                  <c:v>43283</c:v>
                </c:pt>
                <c:pt idx="11">
                  <c:v>43291</c:v>
                </c:pt>
                <c:pt idx="12">
                  <c:v>43297</c:v>
                </c:pt>
                <c:pt idx="13">
                  <c:v>43305</c:v>
                </c:pt>
                <c:pt idx="14">
                  <c:v>43311</c:v>
                </c:pt>
                <c:pt idx="15">
                  <c:v>43332</c:v>
                </c:pt>
                <c:pt idx="16">
                  <c:v>43340</c:v>
                </c:pt>
                <c:pt idx="17">
                  <c:v>43390</c:v>
                </c:pt>
                <c:pt idx="18">
                  <c:v>43392</c:v>
                </c:pt>
                <c:pt idx="19">
                  <c:v>43397</c:v>
                </c:pt>
                <c:pt idx="20">
                  <c:v>43416</c:v>
                </c:pt>
                <c:pt idx="21">
                  <c:v>43430</c:v>
                </c:pt>
                <c:pt idx="22">
                  <c:v>43452</c:v>
                </c:pt>
                <c:pt idx="23">
                  <c:v>43458</c:v>
                </c:pt>
                <c:pt idx="24">
                  <c:v>43466</c:v>
                </c:pt>
                <c:pt idx="25">
                  <c:v>43489</c:v>
                </c:pt>
                <c:pt idx="26">
                  <c:v>43494</c:v>
                </c:pt>
                <c:pt idx="27">
                  <c:v>43504</c:v>
                </c:pt>
                <c:pt idx="28">
                  <c:v>43508</c:v>
                </c:pt>
                <c:pt idx="29">
                  <c:v>43521</c:v>
                </c:pt>
                <c:pt idx="30">
                  <c:v>43538</c:v>
                </c:pt>
                <c:pt idx="31">
                  <c:v>43563</c:v>
                </c:pt>
                <c:pt idx="32">
                  <c:v>43567</c:v>
                </c:pt>
                <c:pt idx="33">
                  <c:v>43584</c:v>
                </c:pt>
                <c:pt idx="34">
                  <c:v>43602</c:v>
                </c:pt>
                <c:pt idx="35">
                  <c:v>43633</c:v>
                </c:pt>
                <c:pt idx="36">
                  <c:v>43643</c:v>
                </c:pt>
                <c:pt idx="37">
                  <c:v>43669</c:v>
                </c:pt>
                <c:pt idx="38">
                  <c:v>43682</c:v>
                </c:pt>
                <c:pt idx="39">
                  <c:v>43700</c:v>
                </c:pt>
                <c:pt idx="40">
                  <c:v>43710</c:v>
                </c:pt>
                <c:pt idx="41">
                  <c:v>43725</c:v>
                </c:pt>
                <c:pt idx="42">
                  <c:v>43791</c:v>
                </c:pt>
                <c:pt idx="43">
                  <c:v>43794</c:v>
                </c:pt>
                <c:pt idx="44">
                  <c:v>43801</c:v>
                </c:pt>
                <c:pt idx="45">
                  <c:v>43808</c:v>
                </c:pt>
                <c:pt idx="46">
                  <c:v>43809</c:v>
                </c:pt>
                <c:pt idx="47">
                  <c:v>43815</c:v>
                </c:pt>
                <c:pt idx="48">
                  <c:v>43822</c:v>
                </c:pt>
                <c:pt idx="49">
                  <c:v>43839</c:v>
                </c:pt>
                <c:pt idx="50">
                  <c:v>43846</c:v>
                </c:pt>
                <c:pt idx="51">
                  <c:v>43874</c:v>
                </c:pt>
                <c:pt idx="52">
                  <c:v>43895</c:v>
                </c:pt>
                <c:pt idx="53">
                  <c:v>43902</c:v>
                </c:pt>
                <c:pt idx="54">
                  <c:v>43914</c:v>
                </c:pt>
                <c:pt idx="55">
                  <c:v>43916</c:v>
                </c:pt>
                <c:pt idx="56">
                  <c:v>43943</c:v>
                </c:pt>
                <c:pt idx="57">
                  <c:v>43949</c:v>
                </c:pt>
                <c:pt idx="58">
                  <c:v>43972</c:v>
                </c:pt>
                <c:pt idx="59">
                  <c:v>44004</c:v>
                </c:pt>
                <c:pt idx="60">
                  <c:v>44011</c:v>
                </c:pt>
                <c:pt idx="61">
                  <c:v>44019</c:v>
                </c:pt>
                <c:pt idx="62">
                  <c:v>44062</c:v>
                </c:pt>
                <c:pt idx="63">
                  <c:v>44067</c:v>
                </c:pt>
                <c:pt idx="64">
                  <c:v>44077</c:v>
                </c:pt>
                <c:pt idx="65">
                  <c:v>44078</c:v>
                </c:pt>
                <c:pt idx="66">
                  <c:v>44193</c:v>
                </c:pt>
                <c:pt idx="67">
                  <c:v>44195</c:v>
                </c:pt>
                <c:pt idx="68">
                  <c:v>44203</c:v>
                </c:pt>
                <c:pt idx="69">
                  <c:v>44221</c:v>
                </c:pt>
                <c:pt idx="70">
                  <c:v>44223</c:v>
                </c:pt>
                <c:pt idx="71">
                  <c:v>44285</c:v>
                </c:pt>
                <c:pt idx="72">
                  <c:v>44288</c:v>
                </c:pt>
                <c:pt idx="73">
                  <c:v>44357</c:v>
                </c:pt>
                <c:pt idx="74">
                  <c:v>44383</c:v>
                </c:pt>
                <c:pt idx="75">
                  <c:v>44393</c:v>
                </c:pt>
                <c:pt idx="76">
                  <c:v>44425</c:v>
                </c:pt>
                <c:pt idx="77">
                  <c:v>44431</c:v>
                </c:pt>
                <c:pt idx="78">
                  <c:v>44473</c:v>
                </c:pt>
                <c:pt idx="79">
                  <c:v>44494</c:v>
                </c:pt>
                <c:pt idx="80">
                  <c:v>44501</c:v>
                </c:pt>
                <c:pt idx="81">
                  <c:v>44502</c:v>
                </c:pt>
                <c:pt idx="82">
                  <c:v>10-Apr-20</c:v>
                </c:pt>
                <c:pt idx="83">
                  <c:v>10-Aug-20</c:v>
                </c:pt>
                <c:pt idx="84">
                  <c:v>10-Dec-18</c:v>
                </c:pt>
                <c:pt idx="85">
                  <c:v>10-Feb-21</c:v>
                </c:pt>
                <c:pt idx="86">
                  <c:v>12-Feb-21</c:v>
                </c:pt>
                <c:pt idx="87">
                  <c:v>12-Mar-18</c:v>
                </c:pt>
                <c:pt idx="88">
                  <c:v>12-Nov-18</c:v>
                </c:pt>
                <c:pt idx="89">
                  <c:v>12-Oct-20</c:v>
                </c:pt>
                <c:pt idx="90">
                  <c:v>13-Aug-18</c:v>
                </c:pt>
                <c:pt idx="91">
                  <c:v>13-Jan-20</c:v>
                </c:pt>
                <c:pt idx="92">
                  <c:v>14-Nov-18</c:v>
                </c:pt>
                <c:pt idx="93">
                  <c:v>15-Apr-19</c:v>
                </c:pt>
                <c:pt idx="94">
                  <c:v>15-Mar-21</c:v>
                </c:pt>
                <c:pt idx="95">
                  <c:v>16-Sep-19</c:v>
                </c:pt>
                <c:pt idx="96">
                  <c:v>16-Sep-20</c:v>
                </c:pt>
                <c:pt idx="97">
                  <c:v>18-Apr-19</c:v>
                </c:pt>
                <c:pt idx="98">
                  <c:v>18-Feb-19</c:v>
                </c:pt>
                <c:pt idx="99">
                  <c:v>18-Mar-20</c:v>
                </c:pt>
                <c:pt idx="100">
                  <c:v>18-Nov-19</c:v>
                </c:pt>
                <c:pt idx="101">
                  <c:v>19-Apr-21</c:v>
                </c:pt>
                <c:pt idx="102">
                  <c:v>19-Jul-19</c:v>
                </c:pt>
                <c:pt idx="103">
                  <c:v>19-Jul-21</c:v>
                </c:pt>
                <c:pt idx="104">
                  <c:v>1-Feb-19</c:v>
                </c:pt>
                <c:pt idx="105">
                  <c:v>1-Feb-21</c:v>
                </c:pt>
                <c:pt idx="106">
                  <c:v>21-Dec-20</c:v>
                </c:pt>
                <c:pt idx="107">
                  <c:v>21-Oct-19</c:v>
                </c:pt>
                <c:pt idx="108">
                  <c:v>22-Feb-21</c:v>
                </c:pt>
                <c:pt idx="109">
                  <c:v>22-May-20</c:v>
                </c:pt>
                <c:pt idx="110">
                  <c:v>23-Apr-18</c:v>
                </c:pt>
                <c:pt idx="111">
                  <c:v>24-Apr-20</c:v>
                </c:pt>
                <c:pt idx="112">
                  <c:v>24-Nov-20</c:v>
                </c:pt>
                <c:pt idx="113">
                  <c:v>25-Oct-19</c:v>
                </c:pt>
                <c:pt idx="114">
                  <c:v>25-Sep-19</c:v>
                </c:pt>
                <c:pt idx="115">
                  <c:v>26-Aug-21</c:v>
                </c:pt>
                <c:pt idx="116">
                  <c:v>26-Feb-20</c:v>
                </c:pt>
                <c:pt idx="117">
                  <c:v>26-Jun-18</c:v>
                </c:pt>
                <c:pt idx="118">
                  <c:v>26-Jun-19</c:v>
                </c:pt>
                <c:pt idx="119">
                  <c:v>26-Mar-19</c:v>
                </c:pt>
                <c:pt idx="120">
                  <c:v>26-Nov-18</c:v>
                </c:pt>
                <c:pt idx="121">
                  <c:v>27-Dec-19</c:v>
                </c:pt>
                <c:pt idx="122">
                  <c:v>27-Jan-20</c:v>
                </c:pt>
                <c:pt idx="123">
                  <c:v>27-Jul-20</c:v>
                </c:pt>
                <c:pt idx="124">
                  <c:v>27-May-19</c:v>
                </c:pt>
                <c:pt idx="125">
                  <c:v>28-Dec-20</c:v>
                </c:pt>
                <c:pt idx="126">
                  <c:v>28-Jan-19</c:v>
                </c:pt>
                <c:pt idx="127">
                  <c:v>29-Apr-21</c:v>
                </c:pt>
                <c:pt idx="128">
                  <c:v>29-Aug-19</c:v>
                </c:pt>
                <c:pt idx="129">
                  <c:v>29-Jan-18</c:v>
                </c:pt>
                <c:pt idx="130">
                  <c:v>29-Oct-18</c:v>
                </c:pt>
                <c:pt idx="131">
                  <c:v>2-Apr-18</c:v>
                </c:pt>
                <c:pt idx="132">
                  <c:v>2-Oct-19</c:v>
                </c:pt>
                <c:pt idx="133">
                  <c:v>30-Apr-20</c:v>
                </c:pt>
                <c:pt idx="134">
                  <c:v>30-Aug-19</c:v>
                </c:pt>
                <c:pt idx="135">
                  <c:v>30-Mar-21</c:v>
                </c:pt>
                <c:pt idx="136">
                  <c:v>30-Sep-20</c:v>
                </c:pt>
                <c:pt idx="137">
                  <c:v>31-Dec-18</c:v>
                </c:pt>
                <c:pt idx="138">
                  <c:v>3-Jan-19</c:v>
                </c:pt>
                <c:pt idx="139">
                  <c:v>3-Jul-19</c:v>
                </c:pt>
                <c:pt idx="140">
                  <c:v>3-Sep-18</c:v>
                </c:pt>
                <c:pt idx="141">
                  <c:v>4-Feb-19</c:v>
                </c:pt>
                <c:pt idx="142">
                  <c:v>4-Oct-21</c:v>
                </c:pt>
                <c:pt idx="143">
                  <c:v>5-Feb-18</c:v>
                </c:pt>
                <c:pt idx="144">
                  <c:v>7-Dec-20</c:v>
                </c:pt>
                <c:pt idx="145">
                  <c:v>7-Jun-18</c:v>
                </c:pt>
                <c:pt idx="146">
                  <c:v>8-Jan-19</c:v>
                </c:pt>
                <c:pt idx="147">
                  <c:v>8-Jul-19</c:v>
                </c:pt>
                <c:pt idx="148">
                  <c:v>9-Sep-19</c:v>
                </c:pt>
                <c:pt idx="149">
                  <c:v>Apr 15, 2020</c:v>
                </c:pt>
                <c:pt idx="150">
                  <c:v>Apr 29, 2020</c:v>
                </c:pt>
                <c:pt idx="151">
                  <c:v>Aug 12, 2020</c:v>
                </c:pt>
                <c:pt idx="152">
                  <c:v>Dec 24, 2019</c:v>
                </c:pt>
                <c:pt idx="153">
                  <c:v>Jan 25, 2021</c:v>
                </c:pt>
                <c:pt idx="154">
                  <c:v>Jan 29, 2019</c:v>
                </c:pt>
                <c:pt idx="155">
                  <c:v>Jul 16, 2019</c:v>
                </c:pt>
                <c:pt idx="156">
                  <c:v>Jul 5, 2021</c:v>
                </c:pt>
                <c:pt idx="157">
                  <c:v>Jun 11, 2021</c:v>
                </c:pt>
                <c:pt idx="158">
                  <c:v>Mar 5, 2018</c:v>
                </c:pt>
                <c:pt idx="159">
                  <c:v>May 11, 2020</c:v>
                </c:pt>
                <c:pt idx="160">
                  <c:v>May 14, 2019</c:v>
                </c:pt>
                <c:pt idx="161">
                  <c:v>May 5, 2020</c:v>
                </c:pt>
                <c:pt idx="162">
                  <c:v>Nov 13, 2020</c:v>
                </c:pt>
                <c:pt idx="163">
                  <c:v>Nov 2, 2018</c:v>
                </c:pt>
                <c:pt idx="164">
                  <c:v>Nov 25, 2019</c:v>
                </c:pt>
                <c:pt idx="165">
                  <c:v>Nov 30, 2018</c:v>
                </c:pt>
                <c:pt idx="166">
                  <c:v>Oct 1, 2018</c:v>
                </c:pt>
                <c:pt idx="167">
                  <c:v>Oct 16, 2020</c:v>
                </c:pt>
                <c:pt idx="168">
                  <c:v>Oct 18, 2021</c:v>
                </c:pt>
                <c:pt idx="169">
                  <c:v>Sep 23, 2021</c:v>
                </c:pt>
              </c:strCache>
            </c:strRef>
          </c:cat>
          <c:val>
            <c:numRef>
              <c:f>Sheet3!$FV$5:$FV$175</c:f>
              <c:numCache>
                <c:formatCode>General</c:formatCode>
                <c:ptCount val="170"/>
                <c:pt idx="74">
                  <c:v>76320.44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35C2-43E7-AC84-3FCD3506C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034548031"/>
        <c:axId val="933380783"/>
      </c:barChart>
      <c:catAx>
        <c:axId val="103454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380783"/>
        <c:crosses val="autoZero"/>
        <c:auto val="1"/>
        <c:lblAlgn val="ctr"/>
        <c:lblOffset val="100"/>
        <c:noMultiLvlLbl val="0"/>
      </c:catAx>
      <c:valAx>
        <c:axId val="9333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5480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8</xdr:row>
      <xdr:rowOff>175260</xdr:rowOff>
    </xdr:from>
    <xdr:to>
      <xdr:col>11</xdr:col>
      <xdr:colOff>891540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12AD3-34FE-8BB3-728A-A73363F62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thika V" refreshedDate="45547.518785069442" createdVersion="8" refreshedVersion="8" minRefreshableVersion="3" recordCount="196" xr:uid="{16C4DD83-1BBA-4B75-9922-733E87D12338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/>
    </cacheField>
    <cacheField name="Department" numFmtId="0">
      <sharedItems/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 count="170">
        <s v="12-Nov-18"/>
        <n v="43710"/>
        <n v="43902"/>
        <s v="Mar 5, 2018"/>
        <s v="2-Apr-18"/>
        <s v="Oct 16, 2020"/>
        <n v="44502"/>
        <n v="43643"/>
        <n v="43466"/>
        <n v="43494"/>
        <s v="Oct 18, 2021"/>
        <s v="27-Jan-20"/>
        <s v="19-Apr-21"/>
        <s v="12-Mar-18"/>
        <s v="25-Oct-19"/>
        <s v="Dec 24, 2019"/>
        <s v="10-Dec-18"/>
        <n v="43584"/>
        <n v="44285"/>
        <n v="44288"/>
        <s v="26-Aug-21"/>
        <n v="43809"/>
        <s v="22-Feb-21"/>
        <n v="43633"/>
        <n v="43794"/>
        <n v="43206"/>
        <n v="43874"/>
        <s v="18-Apr-19"/>
        <n v="44221"/>
        <s v="27-Dec-19"/>
        <n v="44383"/>
        <n v="43972"/>
        <s v="Aug 12, 2020"/>
        <s v="14-Nov-18"/>
        <n v="43808"/>
        <n v="43255"/>
        <s v="Nov 30, 2018"/>
        <n v="44067"/>
        <n v="43397"/>
        <s v="27-Jul-20"/>
        <s v="30-Sep-20"/>
        <s v="19-Jul-19"/>
        <s v="10-Aug-20"/>
        <s v="9-Sep-19"/>
        <s v="24-Nov-20"/>
        <n v="43305"/>
        <s v="Nov 2, 2018"/>
        <n v="43416"/>
        <n v="43152"/>
        <s v="29-Apr-21"/>
        <n v="43508"/>
        <n v="43272"/>
        <n v="44078"/>
        <n v="43949"/>
        <n v="43839"/>
        <n v="44203"/>
        <s v="May 11, 2020"/>
        <s v="Jan 25, 2021"/>
        <s v="16-Sep-19"/>
        <s v="26-Jun-19"/>
        <s v="27-May-19"/>
        <n v="44473"/>
        <n v="43682"/>
        <s v="10-Apr-20"/>
        <n v="43332"/>
        <n v="43390"/>
        <s v="8-Jan-19"/>
        <s v="18-Feb-19"/>
        <s v="15-Mar-21"/>
        <s v="5-Feb-18"/>
        <s v="10-Feb-21"/>
        <n v="44011"/>
        <n v="43430"/>
        <n v="43291"/>
        <s v="30-Apr-20"/>
        <n v="43700"/>
        <n v="43563"/>
        <s v="30-Mar-21"/>
        <s v="1-Feb-21"/>
        <s v="4-Oct-21"/>
        <s v="21-Oct-19"/>
        <s v="13-Aug-18"/>
        <s v="18-Nov-19"/>
        <s v="Nov 25, 2019"/>
        <s v="26-Feb-20"/>
        <n v="44501"/>
        <n v="44223"/>
        <n v="43258"/>
        <n v="43815"/>
        <s v="4-Feb-19"/>
        <s v="22-May-20"/>
        <s v="13-Jan-20"/>
        <s v="Jul 5, 2021"/>
        <s v="Oct 1, 2018"/>
        <n v="43943"/>
        <s v="28-Dec-20"/>
        <s v="28-Jan-19"/>
        <n v="43452"/>
        <n v="43250"/>
        <s v="26-Jun-18"/>
        <n v="44004"/>
        <n v="44393"/>
        <s v="7-Dec-20"/>
        <s v="Jan 29, 2019"/>
        <n v="43392"/>
        <s v="26-Mar-19"/>
        <n v="44357"/>
        <n v="43504"/>
        <n v="44077"/>
        <n v="43602"/>
        <s v="Sep 23, 2021"/>
        <n v="43297"/>
        <s v="23-Apr-18"/>
        <s v="29-Oct-18"/>
        <n v="43340"/>
        <n v="43895"/>
        <s v="31-Dec-18"/>
        <n v="43280"/>
        <s v="Apr 29, 2020"/>
        <n v="43567"/>
        <s v="19-Jul-21"/>
        <n v="43458"/>
        <n v="43538"/>
        <s v="May 5, 2020"/>
        <n v="43669"/>
        <n v="43846"/>
        <n v="44431"/>
        <n v="44062"/>
        <s v="12-Feb-21"/>
        <s v="2-Oct-19"/>
        <n v="43489"/>
        <n v="43822"/>
        <n v="43725"/>
        <n v="43914"/>
        <s v="3-Jan-19"/>
        <n v="43234"/>
        <n v="43146"/>
        <n v="43521"/>
        <s v="7-Jun-18"/>
        <s v="Nov 13, 2020"/>
        <n v="43311"/>
        <n v="43801"/>
        <n v="43791"/>
        <n v="43916"/>
        <n v="43283"/>
        <n v="44195"/>
        <s v="12-Oct-20"/>
        <s v="Jun 11, 2021"/>
        <s v="3-Sep-18"/>
        <s v="21-Dec-20"/>
        <s v="Jul 16, 2019"/>
        <n v="44494"/>
        <s v="25-Sep-19"/>
        <s v="29-Aug-19"/>
        <s v="18-Mar-20"/>
        <s v="Apr 15, 2020"/>
        <n v="43164"/>
        <s v="3-Jul-19"/>
        <s v="29-Jan-18"/>
        <s v="24-Apr-20"/>
        <s v="16-Sep-20"/>
        <s v="8-Jul-19"/>
        <s v="15-Apr-19"/>
        <s v="26-Nov-18"/>
        <s v="May 14, 2019"/>
        <n v="44425"/>
        <n v="44019"/>
        <s v="1-Feb-19"/>
        <n v="44193"/>
        <s v="30-Aug-19"/>
      </sharedItems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s v="Male"/>
    <s v="NULL"/>
    <n v="105468.7"/>
    <x v="0"/>
    <n v="1"/>
    <s v="Permanent"/>
    <s v="Remote"/>
  </r>
  <r>
    <x v="1"/>
    <x v="1"/>
    <s v="Female"/>
    <s v="Business Development"/>
    <n v="88360.79"/>
    <x v="1"/>
    <n v="1"/>
    <s v="Permanent"/>
    <s v="Seattle, USA"/>
  </r>
  <r>
    <x v="2"/>
    <x v="2"/>
    <s v="Female"/>
    <s v="Services"/>
    <n v="85879.23"/>
    <x v="2"/>
    <n v="1"/>
    <s v="Permanent"/>
    <s v="Remote"/>
  </r>
  <r>
    <x v="3"/>
    <x v="3"/>
    <s v="Female"/>
    <s v="Training"/>
    <n v="93128.34"/>
    <x v="3"/>
    <n v="1"/>
    <s v="Fixed Term"/>
    <s v="Seattle, USA"/>
  </r>
  <r>
    <x v="4"/>
    <x v="4"/>
    <s v="Female"/>
    <s v="Training"/>
    <n v="57002.02"/>
    <x v="4"/>
    <n v="0.7"/>
    <s v="Permanent"/>
    <s v="Hyderabad, India"/>
  </r>
  <r>
    <x v="5"/>
    <x v="5"/>
    <s v="Male"/>
    <s v="Engineering"/>
    <n v="118976.16"/>
    <x v="5"/>
    <n v="1"/>
    <s v="Permanent"/>
    <s v="Wellington, New Zealand"/>
  </r>
  <r>
    <x v="6"/>
    <x v="6"/>
    <m/>
    <s v="Support"/>
    <n v="104802.63"/>
    <x v="6"/>
    <n v="1"/>
    <s v="Permanent"/>
    <s v="Hyderabad, India"/>
  </r>
  <r>
    <x v="7"/>
    <x v="7"/>
    <s v="Female"/>
    <s v="Marketing"/>
    <n v="66017.179999999993"/>
    <x v="7"/>
    <n v="0.9"/>
    <s v="Permanent"/>
    <s v="Remote"/>
  </r>
  <r>
    <x v="8"/>
    <x v="8"/>
    <s v="Male"/>
    <s v="Research and Development"/>
    <n v="74279.009999999995"/>
    <x v="8"/>
    <n v="1"/>
    <s v="Permanent"/>
    <s v="Wellington, New Zealand"/>
  </r>
  <r>
    <x v="9"/>
    <x v="9"/>
    <s v="Female"/>
    <s v="Business Development"/>
    <n v="68980.52"/>
    <x v="9"/>
    <n v="0.8"/>
    <s v="Permanent"/>
    <s v="Remote"/>
  </r>
  <r>
    <x v="10"/>
    <x v="10"/>
    <s v="Female"/>
    <s v="Services"/>
    <n v="42314.39"/>
    <x v="10"/>
    <n v="1"/>
    <s v="Fixed Term"/>
    <s v="Remote"/>
  </r>
  <r>
    <x v="11"/>
    <x v="11"/>
    <s v="Female"/>
    <s v="Engineering"/>
    <n v="114425.19"/>
    <x v="11"/>
    <n v="1"/>
    <s v="Permanent"/>
    <s v="Wellington, New Zealand"/>
  </r>
  <r>
    <x v="12"/>
    <x v="12"/>
    <s v="Female"/>
    <s v="Business Development"/>
    <n v="69192.850000000006"/>
    <x v="12"/>
    <n v="1"/>
    <s v="Permanent"/>
    <s v="Columbus, USA"/>
  </r>
  <r>
    <x v="13"/>
    <x v="13"/>
    <s v="Male"/>
    <s v="Support"/>
    <n v="61214.26"/>
    <x v="13"/>
    <n v="1"/>
    <s v="Temporary"/>
    <s v="Auckland, New Zealand"/>
  </r>
  <r>
    <x v="14"/>
    <x v="14"/>
    <s v="Male"/>
    <s v="Support"/>
    <n v="54137.05"/>
    <x v="14"/>
    <n v="1"/>
    <s v="Permanent"/>
    <s v="Remote"/>
  </r>
  <r>
    <x v="15"/>
    <x v="15"/>
    <s v="Female"/>
    <s v="Training"/>
    <n v="37902.35"/>
    <x v="15"/>
    <n v="1"/>
    <s v="Permanent"/>
    <s v="Chennai, India"/>
  </r>
  <r>
    <x v="16"/>
    <x v="16"/>
    <s v="Male"/>
    <s v="Engineering"/>
    <n v="39969.72"/>
    <x v="16"/>
    <n v="1"/>
    <s v="Temporary"/>
    <s v="Columbus, USA"/>
  </r>
  <r>
    <x v="17"/>
    <x v="17"/>
    <s v="Male"/>
    <s v="Services"/>
    <n v="69913.39"/>
    <x v="17"/>
    <n v="1"/>
    <s v="Permanent"/>
    <s v="Remote"/>
  </r>
  <r>
    <x v="18"/>
    <x v="18"/>
    <s v="Male"/>
    <s v="Research and Development"/>
    <n v="52748.63"/>
    <x v="11"/>
    <n v="1"/>
    <s v="Permanent"/>
    <s v="Chennai, India"/>
  </r>
  <r>
    <x v="19"/>
    <x v="19"/>
    <s v="Male"/>
    <s v="Human Resources"/>
    <n v="50310.09"/>
    <x v="18"/>
    <n v="0.4"/>
    <s v="Permanent"/>
    <s v="Hyderabad, India"/>
  </r>
  <r>
    <x v="20"/>
    <x v="20"/>
    <s v="Male"/>
    <s v="Accounting"/>
    <n v="52963.65"/>
    <x v="19"/>
    <n v="0.3"/>
    <s v="Permanent"/>
    <s v="Columbus, USA"/>
  </r>
  <r>
    <x v="21"/>
    <x v="21"/>
    <s v="Male"/>
    <s v="Sales"/>
    <n v="62195.47"/>
    <x v="20"/>
    <n v="1"/>
    <s v="Permanent"/>
    <s v="Remote"/>
  </r>
  <r>
    <x v="22"/>
    <x v="22"/>
    <s v="Male"/>
    <s v="Engineering"/>
    <n v="43329.22"/>
    <x v="21"/>
    <n v="0.5"/>
    <s v="Fixed Term"/>
    <s v="Remote"/>
  </r>
  <r>
    <x v="23"/>
    <x v="23"/>
    <s v="Female"/>
    <s v="Training"/>
    <n v="71570.990000000005"/>
    <x v="22"/>
    <n v="0.5"/>
    <s v="Permanent"/>
    <s v="Hyderabad, India"/>
  </r>
  <r>
    <x v="24"/>
    <x v="24"/>
    <m/>
    <s v="Training"/>
    <n v="78840.23"/>
    <x v="23"/>
    <n v="1"/>
    <s v="Temporary"/>
    <s v="Remote"/>
  </r>
  <r>
    <x v="25"/>
    <x v="25"/>
    <s v="Female"/>
    <s v="Human Resources"/>
    <n v="61994.76"/>
    <x v="24"/>
    <n v="0.3"/>
    <s v="Permanent"/>
    <s v="Hyderabad, India"/>
  </r>
  <r>
    <x v="26"/>
    <x v="26"/>
    <s v="Female"/>
    <s v="Services"/>
    <n v="89690.38"/>
    <x v="25"/>
    <n v="1"/>
    <s v="Permanent"/>
    <s v="Wellington, New Zealand"/>
  </r>
  <r>
    <x v="27"/>
    <x v="27"/>
    <s v="Male"/>
    <s v="Product Management"/>
    <n v="104335.03999999999"/>
    <x v="26"/>
    <n v="1"/>
    <s v="Permanent"/>
    <s v="Columbus, USA"/>
  </r>
  <r>
    <x v="28"/>
    <x v="28"/>
    <s v="Male"/>
    <s v="Accounting"/>
    <n v="52246.29"/>
    <x v="27"/>
    <n v="1"/>
    <s v="Temporary"/>
    <s v="Wellington, New Zealand"/>
  </r>
  <r>
    <x v="29"/>
    <x v="29"/>
    <s v="Male"/>
    <s v="Legal"/>
    <n v="90697.67"/>
    <x v="28"/>
    <n v="0.8"/>
    <s v="Permanent"/>
    <s v="Seattle, USA"/>
  </r>
  <r>
    <x v="30"/>
    <x v="30"/>
    <s v="Male"/>
    <s v="Business Development"/>
    <n v="90884.32"/>
    <x v="29"/>
    <n v="1"/>
    <s v="Permanent"/>
    <s v="Columbus, USA"/>
  </r>
  <r>
    <x v="31"/>
    <x v="31"/>
    <s v="Male"/>
    <s v="Human Resources"/>
    <n v="76320.44"/>
    <x v="30"/>
    <n v="0.8"/>
    <s v="Temporary"/>
    <s v="Remote"/>
  </r>
  <r>
    <x v="32"/>
    <x v="32"/>
    <s v="Male"/>
    <s v="Business Development"/>
    <n v="73360.38"/>
    <x v="31"/>
    <n v="1"/>
    <s v="Temporary"/>
    <s v="Remote"/>
  </r>
  <r>
    <x v="33"/>
    <x v="33"/>
    <s v="Male"/>
    <s v="NULL"/>
    <m/>
    <x v="32"/>
    <n v="0.7"/>
    <s v="Permanent"/>
    <s v="Auckland, New Zealand"/>
  </r>
  <r>
    <x v="34"/>
    <x v="34"/>
    <s v="Female"/>
    <s v="Research and Development"/>
    <n v="50449.46"/>
    <x v="33"/>
    <n v="0.8"/>
    <s v="Permanent"/>
    <s v="Auckland, New Zealand"/>
  </r>
  <r>
    <x v="35"/>
    <x v="35"/>
    <s v="Male"/>
    <s v="Training"/>
    <n v="53949.26"/>
    <x v="34"/>
    <n v="1"/>
    <s v="Temporary"/>
    <s v="Columbus, USA"/>
  </r>
  <r>
    <x v="36"/>
    <x v="36"/>
    <s v="Male"/>
    <s v="Legal"/>
    <n v="113616.23"/>
    <x v="35"/>
    <n v="1"/>
    <s v="Permanent"/>
    <s v="Remote"/>
  </r>
  <r>
    <x v="37"/>
    <x v="37"/>
    <s v="Female"/>
    <s v="Product Management"/>
    <n v="110906.35"/>
    <x v="36"/>
    <n v="1"/>
    <s v="Temporary"/>
    <s v="Wellington, New Zealand"/>
  </r>
  <r>
    <x v="38"/>
    <x v="38"/>
    <s v="Female"/>
    <s v="Support"/>
    <n v="100371.31"/>
    <x v="37"/>
    <n v="0.8"/>
    <s v="Fixed Term"/>
    <s v="Auckland, New Zealand"/>
  </r>
  <r>
    <x v="39"/>
    <x v="39"/>
    <s v="Female"/>
    <s v="Accounting"/>
    <n v="69163.39"/>
    <x v="38"/>
    <n v="1"/>
    <s v="Permanent"/>
    <s v="Remote"/>
  </r>
  <r>
    <x v="40"/>
    <x v="40"/>
    <s v="Male"/>
    <s v="Training"/>
    <n v="114691.03"/>
    <x v="39"/>
    <n v="1"/>
    <s v="Temporary"/>
    <s v="Wellington, New Zealand"/>
  </r>
  <r>
    <x v="41"/>
    <x v="41"/>
    <s v="Male"/>
    <s v="Human Resources"/>
    <n v="86556.96"/>
    <x v="40"/>
    <n v="1"/>
    <s v="Permanent"/>
    <s v="Hyderabad, India"/>
  </r>
  <r>
    <x v="42"/>
    <x v="42"/>
    <s v="Female"/>
    <s v="Services"/>
    <n v="31172.77"/>
    <x v="41"/>
    <n v="1"/>
    <s v="Fixed Term"/>
    <s v="Remote"/>
  </r>
  <r>
    <x v="43"/>
    <x v="43"/>
    <s v="Male"/>
    <s v="Business Development"/>
    <n v="80169.42"/>
    <x v="42"/>
    <n v="1"/>
    <s v="Permanent"/>
    <s v="Auckland, New Zealand"/>
  </r>
  <r>
    <x v="35"/>
    <x v="35"/>
    <s v="Male"/>
    <s v="Training"/>
    <n v="53949.26"/>
    <x v="34"/>
    <n v="1"/>
    <s v="Temporary"/>
    <s v="Columbus, USA"/>
  </r>
  <r>
    <x v="44"/>
    <x v="44"/>
    <s v="Female"/>
    <s v="Support"/>
    <n v="58935.92"/>
    <x v="43"/>
    <n v="1"/>
    <s v="Temporary"/>
    <s v="Hyderabad, India"/>
  </r>
  <r>
    <x v="45"/>
    <x v="45"/>
    <s v="Female"/>
    <s v="Support"/>
    <n v="63555.73"/>
    <x v="44"/>
    <n v="1"/>
    <s v="Permanent"/>
    <s v="Chennai, India"/>
  </r>
  <r>
    <x v="46"/>
    <x v="46"/>
    <s v="Male"/>
    <s v="Accounting"/>
    <n v="57419.35"/>
    <x v="45"/>
    <n v="1"/>
    <s v="Fixed Term"/>
    <s v="Auckland, New Zealand"/>
  </r>
  <r>
    <x v="47"/>
    <x v="47"/>
    <s v="Female"/>
    <s v="Product Management"/>
    <n v="67818.14"/>
    <x v="46"/>
    <n v="0.6"/>
    <s v="Fixed Term"/>
    <s v="Remote"/>
  </r>
  <r>
    <x v="48"/>
    <x v="48"/>
    <s v="Female"/>
    <s v="NULL"/>
    <n v="44403.77"/>
    <x v="47"/>
    <n v="1"/>
    <s v="Permanent"/>
    <s v="Hyderabad, India"/>
  </r>
  <r>
    <x v="49"/>
    <x v="49"/>
    <s v="Male"/>
    <s v="Marketing"/>
    <n v="40753.54"/>
    <x v="48"/>
    <n v="0.6"/>
    <s v="Permanent"/>
    <s v="Wellington, New Zealand"/>
  </r>
  <r>
    <x v="50"/>
    <x v="50"/>
    <s v="Female"/>
    <s v="Training"/>
    <n v="102934.09"/>
    <x v="49"/>
    <n v="1"/>
    <s v="Permanent"/>
    <s v="Hyderabad, India"/>
  </r>
  <r>
    <x v="51"/>
    <x v="51"/>
    <s v="Male"/>
    <s v="Sales"/>
    <n v="68860.399999999994"/>
    <x v="50"/>
    <n v="0.4"/>
    <s v="Permanent"/>
    <s v="Columbus, USA"/>
  </r>
  <r>
    <x v="52"/>
    <x v="52"/>
    <s v="Male"/>
    <s v="Training"/>
    <n v="79567.69"/>
    <x v="51"/>
    <n v="1"/>
    <s v="Fixed Term"/>
    <s v="Chennai, India"/>
  </r>
  <r>
    <x v="53"/>
    <x v="53"/>
    <s v="Female"/>
    <s v="Human Resources"/>
    <n v="35943.620000000003"/>
    <x v="52"/>
    <n v="1"/>
    <s v="Permanent"/>
    <s v="Columbus, USA"/>
  </r>
  <r>
    <x v="54"/>
    <x v="54"/>
    <s v="Female"/>
    <s v="Training"/>
    <n v="116767.63"/>
    <x v="53"/>
    <n v="0.4"/>
    <s v="Temporary"/>
    <s v="Chennai, India"/>
  </r>
  <r>
    <x v="55"/>
    <x v="55"/>
    <s v="Male"/>
    <s v="Research and Development"/>
    <n v="85455.53"/>
    <x v="54"/>
    <n v="1"/>
    <s v="Permanent"/>
    <s v="Wellington, New Zealand"/>
  </r>
  <r>
    <x v="56"/>
    <x v="56"/>
    <s v="Female"/>
    <s v="Research and Development"/>
    <n v="39700.82"/>
    <x v="55"/>
    <n v="0.8"/>
    <s v="Permanent"/>
    <s v="Chennai, India"/>
  </r>
  <r>
    <x v="57"/>
    <x v="57"/>
    <s v="Female"/>
    <s v="Product Management"/>
    <n v="38438.239999999998"/>
    <x v="56"/>
    <n v="1"/>
    <s v="Permanent"/>
    <s v="Chennai, India"/>
  </r>
  <r>
    <x v="58"/>
    <x v="58"/>
    <s v="Male"/>
    <s v="Engineering"/>
    <n v="50855.53"/>
    <x v="57"/>
    <n v="1"/>
    <s v="Permanent"/>
    <s v="Wellington, New Zealand"/>
  </r>
  <r>
    <x v="59"/>
    <x v="59"/>
    <s v="Male"/>
    <s v="Support"/>
    <n v="0"/>
    <x v="58"/>
    <n v="0.2"/>
    <s v="Permanent"/>
    <s v="Auckland, New Zealand"/>
  </r>
  <r>
    <x v="60"/>
    <x v="60"/>
    <s v="Male"/>
    <s v="Marketing"/>
    <n v="37362.300000000003"/>
    <x v="59"/>
    <n v="1"/>
    <s v="Permanent"/>
    <s v="Auckland, New Zealand"/>
  </r>
  <r>
    <x v="61"/>
    <x v="61"/>
    <s v="Male"/>
    <s v="Human Resources"/>
    <n v="72876.91"/>
    <x v="60"/>
    <n v="0.4"/>
    <s v="Fixed Term"/>
    <s v="Auckland, New Zealand"/>
  </r>
  <r>
    <x v="62"/>
    <x v="62"/>
    <s v="Female"/>
    <s v="Legal"/>
    <n v="31042.51"/>
    <x v="61"/>
    <n v="0.3"/>
    <s v="Fixed Term"/>
    <s v="Remote"/>
  </r>
  <r>
    <x v="63"/>
    <x v="63"/>
    <s v="Female"/>
    <s v="Legal"/>
    <n v="63705.4"/>
    <x v="62"/>
    <n v="1"/>
    <s v="Permanent"/>
    <s v="Hyderabad, India"/>
  </r>
  <r>
    <x v="64"/>
    <x v="64"/>
    <s v="Female"/>
    <s v="Research and Development"/>
    <n v="59434.18"/>
    <x v="63"/>
    <n v="1"/>
    <s v="Temporary"/>
    <s v="Seattle, USA"/>
  </r>
  <r>
    <x v="65"/>
    <x v="65"/>
    <s v="Female"/>
    <s v="Sales"/>
    <n v="84762.76"/>
    <x v="64"/>
    <n v="1"/>
    <s v="Permanent"/>
    <s v="Hyderabad, India"/>
  </r>
  <r>
    <x v="66"/>
    <x v="66"/>
    <s v="Female"/>
    <s v="Services"/>
    <n v="69057.320000000007"/>
    <x v="65"/>
    <n v="1"/>
    <s v="Permanent"/>
    <s v="Wellington, New Zealand"/>
  </r>
  <r>
    <x v="67"/>
    <x v="67"/>
    <m/>
    <s v="Human Resources"/>
    <n v="99448.78"/>
    <x v="66"/>
    <n v="1"/>
    <s v="Fixed Term"/>
    <s v="Wellington, New Zealand"/>
  </r>
  <r>
    <x v="68"/>
    <x v="68"/>
    <s v="Female"/>
    <s v="Product Management"/>
    <n v="66865.490000000005"/>
    <x v="67"/>
    <n v="1"/>
    <s v="Permanent"/>
    <s v="Seattle, USA"/>
  </r>
  <r>
    <x v="69"/>
    <x v="69"/>
    <s v="Male"/>
    <s v="Legal"/>
    <n v="113747.56"/>
    <x v="68"/>
    <n v="0.7"/>
    <s v="Temporary"/>
    <s v="Columbus, USA"/>
  </r>
  <r>
    <x v="70"/>
    <x v="70"/>
    <s v="Male"/>
    <s v="Business Development"/>
    <n v="85918.61"/>
    <x v="69"/>
    <n v="1"/>
    <s v="Permanent"/>
    <s v="Columbus, USA"/>
  </r>
  <r>
    <x v="71"/>
    <x v="71"/>
    <s v="Female"/>
    <s v="NULL"/>
    <n v="51165.37"/>
    <x v="70"/>
    <n v="1"/>
    <s v="Fixed Term"/>
    <s v="Hyderabad, India"/>
  </r>
  <r>
    <x v="72"/>
    <x v="72"/>
    <s v="Female"/>
    <s v="Legal"/>
    <m/>
    <x v="71"/>
    <n v="1"/>
    <s v="Permanent"/>
    <s v="Wellington, New Zealand"/>
  </r>
  <r>
    <x v="73"/>
    <x v="73"/>
    <m/>
    <s v="Human Resources"/>
    <n v="67957.899999999994"/>
    <x v="72"/>
    <n v="1"/>
    <s v="Permanent"/>
    <s v="Chennai, India"/>
  </r>
  <r>
    <x v="74"/>
    <x v="74"/>
    <s v="Male"/>
    <s v="Engineering"/>
    <n v="114465.93"/>
    <x v="73"/>
    <n v="1"/>
    <s v="Temporary"/>
    <s v="Wellington, New Zealand"/>
  </r>
  <r>
    <x v="75"/>
    <x v="75"/>
    <s v="Male"/>
    <s v="Marketing"/>
    <n v="65699.02"/>
    <x v="74"/>
    <n v="1"/>
    <s v="Permanent"/>
    <s v="Columbus, USA"/>
  </r>
  <r>
    <x v="76"/>
    <x v="76"/>
    <s v="Male"/>
    <s v="Sales"/>
    <n v="83191.95"/>
    <x v="75"/>
    <n v="0.6"/>
    <s v="Temporary"/>
    <s v="Remote"/>
  </r>
  <r>
    <x v="77"/>
    <x v="77"/>
    <s v="Male"/>
    <s v="Product Management"/>
    <n v="106775.14"/>
    <x v="76"/>
    <n v="1"/>
    <s v="Fixed Term"/>
    <s v="Hyderabad, India"/>
  </r>
  <r>
    <x v="78"/>
    <x v="78"/>
    <s v="Male"/>
    <s v="Human Resources"/>
    <n v="83396.5"/>
    <x v="77"/>
    <n v="1"/>
    <s v="Temporary"/>
    <s v="Auckland, New Zealand"/>
  </r>
  <r>
    <x v="79"/>
    <x v="79"/>
    <s v="Male"/>
    <s v="Legal"/>
    <n v="28481.16"/>
    <x v="78"/>
    <n v="1"/>
    <s v="Temporary"/>
    <s v="Chennai, India"/>
  </r>
  <r>
    <x v="80"/>
    <x v="80"/>
    <s v="Male"/>
    <s v="Sales"/>
    <n v="32192.15"/>
    <x v="79"/>
    <n v="1"/>
    <s v="Permanent"/>
    <s v="Hyderabad, India"/>
  </r>
  <r>
    <x v="81"/>
    <x v="81"/>
    <s v="Male"/>
    <s v="NULL"/>
    <n v="112645.99"/>
    <x v="80"/>
    <n v="0.6"/>
    <s v="Permanent"/>
    <s v="Seattle, USA"/>
  </r>
  <r>
    <x v="82"/>
    <x v="82"/>
    <m/>
    <s v="Accounting"/>
    <n v="107107.6"/>
    <x v="81"/>
    <n v="0.9"/>
    <s v="Permanent"/>
    <s v="Chennai, India"/>
  </r>
  <r>
    <x v="83"/>
    <x v="83"/>
    <s v="Female"/>
    <s v="Business Development"/>
    <n v="80695.740000000005"/>
    <x v="82"/>
    <n v="0.8"/>
    <s v="Permanent"/>
    <s v="Columbus, USA"/>
  </r>
  <r>
    <x v="84"/>
    <x v="84"/>
    <s v="Female"/>
    <s v="Product Management"/>
    <n v="75475.929999999993"/>
    <x v="83"/>
    <n v="1"/>
    <s v="Permanent"/>
    <s v="Remote"/>
  </r>
  <r>
    <x v="85"/>
    <x v="85"/>
    <s v="Female"/>
    <s v="Business Development"/>
    <n v="86558.58"/>
    <x v="84"/>
    <n v="1"/>
    <s v="Fixed Term"/>
    <s v="Remote"/>
  </r>
  <r>
    <x v="86"/>
    <x v="86"/>
    <s v="Female"/>
    <s v="Research and Development"/>
    <n v="84309.95"/>
    <x v="85"/>
    <n v="1"/>
    <s v="Permanent"/>
    <s v="Remote"/>
  </r>
  <r>
    <x v="87"/>
    <x v="87"/>
    <s v="Male"/>
    <s v="Accounting"/>
    <n v="91645.04"/>
    <x v="86"/>
    <n v="1"/>
    <s v="Permanent"/>
    <s v="Auckland, New Zealand"/>
  </r>
  <r>
    <x v="88"/>
    <x v="88"/>
    <s v="Female"/>
    <s v="Training"/>
    <n v="101187.36"/>
    <x v="87"/>
    <n v="1"/>
    <s v="Fixed Term"/>
    <s v="Columbus, USA"/>
  </r>
  <r>
    <x v="43"/>
    <x v="43"/>
    <s v="Male"/>
    <s v="Business Development"/>
    <n v="80169.42"/>
    <x v="42"/>
    <n v="1"/>
    <s v="Permanent"/>
    <s v="Auckland, New Zealand"/>
  </r>
  <r>
    <x v="89"/>
    <x v="89"/>
    <s v="Female"/>
    <s v="Support"/>
    <n v="104038.9"/>
    <x v="88"/>
    <n v="1"/>
    <s v="Fixed Term"/>
    <s v="Remote"/>
  </r>
  <r>
    <x v="90"/>
    <x v="90"/>
    <s v="Female"/>
    <s v="Research and Development"/>
    <n v="99683.67"/>
    <x v="89"/>
    <n v="1"/>
    <s v="Fixed Term"/>
    <s v="Seattle, USA"/>
  </r>
  <r>
    <x v="91"/>
    <x v="91"/>
    <s v="Male"/>
    <s v="Engineering"/>
    <n v="47362.62"/>
    <x v="90"/>
    <n v="1"/>
    <s v="Temporary"/>
    <s v="Remote"/>
  </r>
  <r>
    <x v="92"/>
    <x v="92"/>
    <s v="Female"/>
    <s v="Business Development"/>
    <n v="70649.460000000006"/>
    <x v="91"/>
    <n v="1"/>
    <s v="Permanent"/>
    <s v="Hyderabad, India"/>
  </r>
  <r>
    <x v="93"/>
    <x v="93"/>
    <s v="Female"/>
    <s v="Legal"/>
    <n v="75733.740000000005"/>
    <x v="92"/>
    <n v="1"/>
    <s v="Permanent"/>
    <s v="Hyderabad, India"/>
  </r>
  <r>
    <x v="94"/>
    <x v="94"/>
    <s v="Female"/>
    <s v="Accounting"/>
    <n v="71823.56"/>
    <x v="93"/>
    <n v="0.3"/>
    <s v="Temporary"/>
    <s v="Remote"/>
  </r>
  <r>
    <x v="95"/>
    <x v="95"/>
    <s v="Female"/>
    <s v="Sales"/>
    <n v="41934.71"/>
    <x v="94"/>
    <n v="1"/>
    <s v="Permanent"/>
    <s v="Remote"/>
  </r>
  <r>
    <x v="96"/>
    <x v="96"/>
    <s v="Male"/>
    <s v="Legal"/>
    <n v="66572.58"/>
    <x v="95"/>
    <n v="1"/>
    <s v="Permanent"/>
    <s v="Chennai, India"/>
  </r>
  <r>
    <x v="97"/>
    <x v="97"/>
    <s v="Male"/>
    <s v="Marketing"/>
    <n v="76932.600000000006"/>
    <x v="96"/>
    <n v="1"/>
    <s v="Permanent"/>
    <s v="Hyderabad, India"/>
  </r>
  <r>
    <x v="98"/>
    <x v="98"/>
    <s v="Male"/>
    <s v="Support"/>
    <n v="59258.19"/>
    <x v="97"/>
    <n v="0.8"/>
    <s v="Permanent"/>
    <s v="Seattle, USA"/>
  </r>
  <r>
    <x v="99"/>
    <x v="99"/>
    <s v="Male"/>
    <s v="Training"/>
    <n v="112778.28"/>
    <x v="98"/>
    <n v="1"/>
    <s v="Fixed Term"/>
    <s v="Remote"/>
  </r>
  <r>
    <x v="100"/>
    <x v="100"/>
    <s v="Female"/>
    <s v="Accounting"/>
    <n v="44845.33"/>
    <x v="99"/>
    <n v="1"/>
    <s v="Permanent"/>
    <s v="Seattle, USA"/>
  </r>
  <r>
    <x v="101"/>
    <x v="101"/>
    <s v="Male"/>
    <s v="Product Management"/>
    <n v="115191.38"/>
    <x v="100"/>
    <n v="1"/>
    <s v="Permanent"/>
    <s v="Hyderabad, India"/>
  </r>
  <r>
    <x v="102"/>
    <x v="102"/>
    <s v="Female"/>
    <s v="Legal"/>
    <n v="111049.84"/>
    <x v="101"/>
    <n v="1"/>
    <s v="Permanent"/>
    <s v="Wellington, New Zealand"/>
  </r>
  <r>
    <x v="103"/>
    <x v="103"/>
    <s v="Female"/>
    <s v="Support"/>
    <n v="75974.990000000005"/>
    <x v="102"/>
    <n v="1"/>
    <s v="Permanent"/>
    <s v="Remote"/>
  </r>
  <r>
    <x v="104"/>
    <x v="104"/>
    <s v="Female"/>
    <s v="Services"/>
    <n v="42161.77"/>
    <x v="103"/>
    <n v="1"/>
    <s v="Permanent"/>
    <s v="Auckland, New Zealand"/>
  </r>
  <r>
    <x v="105"/>
    <x v="105"/>
    <s v="Male"/>
    <s v="Business Development"/>
    <n v="71371.37"/>
    <x v="104"/>
    <n v="1"/>
    <s v="Permanent"/>
    <s v="Hyderabad, India"/>
  </r>
  <r>
    <x v="106"/>
    <x v="106"/>
    <s v="Male"/>
    <s v="Accounting"/>
    <n v="49915.14"/>
    <x v="105"/>
    <n v="1"/>
    <s v="Permanent"/>
    <s v="Remote"/>
  </r>
  <r>
    <x v="72"/>
    <x v="72"/>
    <s v="Female"/>
    <s v="Legal"/>
    <n v="0"/>
    <x v="71"/>
    <n v="1"/>
    <s v="Permanent"/>
    <s v="Wellington, New Zealand"/>
  </r>
  <r>
    <x v="107"/>
    <x v="107"/>
    <s v="Male"/>
    <s v="Support"/>
    <n v="37062.1"/>
    <x v="106"/>
    <n v="1"/>
    <s v="Temporary"/>
    <s v="Chennai, India"/>
  </r>
  <r>
    <x v="108"/>
    <x v="108"/>
    <s v="Female"/>
    <s v="Research and Development"/>
    <n v="0"/>
    <x v="107"/>
    <n v="1"/>
    <s v="Permanent"/>
    <s v="Remote"/>
  </r>
  <r>
    <x v="109"/>
    <x v="109"/>
    <s v="Male"/>
    <s v="Accounting"/>
    <m/>
    <x v="108"/>
    <n v="1"/>
    <s v="Fixed Term"/>
    <s v="Columbus, USA"/>
  </r>
  <r>
    <x v="30"/>
    <x v="30"/>
    <s v="Male"/>
    <s v="Business Development"/>
    <n v="90884.32"/>
    <x v="29"/>
    <n v="1"/>
    <s v="Permanent"/>
    <s v="Columbus, USA"/>
  </r>
  <r>
    <x v="110"/>
    <x v="110"/>
    <s v="Male"/>
    <s v="Legal"/>
    <n v="89838.77"/>
    <x v="109"/>
    <n v="1"/>
    <s v="Permanent"/>
    <s v="Remote"/>
  </r>
  <r>
    <x v="111"/>
    <x v="111"/>
    <s v="Male"/>
    <s v="Legal"/>
    <n v="0"/>
    <x v="110"/>
    <n v="1"/>
    <s v="Permanent"/>
    <s v="Chennai, India"/>
  </r>
  <r>
    <x v="112"/>
    <x v="112"/>
    <s v="Female"/>
    <s v="Accounting"/>
    <n v="68887.839999999997"/>
    <x v="111"/>
    <n v="1"/>
    <s v="Permanent"/>
    <s v="Remote"/>
  </r>
  <r>
    <x v="77"/>
    <x v="77"/>
    <s v="Male"/>
    <s v="Product Management"/>
    <n v="106775.14"/>
    <x v="76"/>
    <n v="1"/>
    <s v="Fixed Term"/>
    <s v="Hyderabad, India"/>
  </r>
  <r>
    <x v="113"/>
    <x v="26"/>
    <s v="Female"/>
    <s v="Services"/>
    <n v="89690.38"/>
    <x v="112"/>
    <n v="1"/>
    <s v="Permanent"/>
    <s v="Hyderabad, India"/>
  </r>
  <r>
    <x v="114"/>
    <x v="113"/>
    <s v="Male"/>
    <s v="Product Management"/>
    <n v="111229.47"/>
    <x v="113"/>
    <n v="1"/>
    <s v="Permanent"/>
    <s v="Remote"/>
  </r>
  <r>
    <x v="115"/>
    <x v="114"/>
    <s v="Male"/>
    <s v="Accounting"/>
    <n v="67633.850000000006"/>
    <x v="114"/>
    <n v="1"/>
    <s v="Permanent"/>
    <s v="Columbus, USA"/>
  </r>
  <r>
    <x v="116"/>
    <x v="115"/>
    <s v="Male"/>
    <s v="Services"/>
    <n v="111815.49"/>
    <x v="115"/>
    <n v="0.7"/>
    <s v="Temporary"/>
    <s v="Remote"/>
  </r>
  <r>
    <x v="117"/>
    <x v="116"/>
    <s v="Male"/>
    <s v="Business Development"/>
    <n v="39784.239999999998"/>
    <x v="116"/>
    <n v="1"/>
    <s v="Fixed Term"/>
    <s v="Chennai, India"/>
  </r>
  <r>
    <x v="118"/>
    <x v="117"/>
    <s v="Female"/>
    <s v="Product Management"/>
    <n v="89829.33"/>
    <x v="24"/>
    <n v="1"/>
    <s v="Temporary"/>
    <s v="Chennai, India"/>
  </r>
  <r>
    <x v="116"/>
    <x v="115"/>
    <s v="Male"/>
    <s v="Services"/>
    <n v="111815.49"/>
    <x v="115"/>
    <n v="0.7"/>
    <s v="Temporary"/>
    <s v="Remote"/>
  </r>
  <r>
    <x v="119"/>
    <x v="118"/>
    <s v="Male"/>
    <s v="Legal"/>
    <n v="72843.23"/>
    <x v="117"/>
    <n v="1"/>
    <s v="Fixed Term"/>
    <s v="Wellington, New Zealand"/>
  </r>
  <r>
    <x v="94"/>
    <x v="94"/>
    <s v="Female"/>
    <s v="Accounting"/>
    <n v="71823.56"/>
    <x v="93"/>
    <n v="0.3"/>
    <s v="Temporary"/>
    <s v="Remote"/>
  </r>
  <r>
    <x v="120"/>
    <x v="119"/>
    <s v="Male"/>
    <s v="Business Development"/>
    <n v="88511.17"/>
    <x v="118"/>
    <n v="1"/>
    <s v="Permanent"/>
    <s v="Columbus, USA"/>
  </r>
  <r>
    <x v="121"/>
    <x v="120"/>
    <s v="Male"/>
    <s v="Accounting"/>
    <n v="36547.58"/>
    <x v="47"/>
    <n v="1"/>
    <s v="Permanent"/>
    <s v="Remote"/>
  </r>
  <r>
    <x v="122"/>
    <x v="121"/>
    <s v="Male"/>
    <s v="Accounting"/>
    <n v="95954.02"/>
    <x v="119"/>
    <n v="0.3"/>
    <s v="Permanent"/>
    <s v="Hyderabad, India"/>
  </r>
  <r>
    <x v="123"/>
    <x v="122"/>
    <s v="Female"/>
    <s v="Training"/>
    <n v="95677.9"/>
    <x v="120"/>
    <n v="0.3"/>
    <s v="Permanent"/>
    <s v="Chennai, India"/>
  </r>
  <r>
    <x v="124"/>
    <x v="123"/>
    <s v="Female"/>
    <s v="Accounting"/>
    <n v="76303.820000000007"/>
    <x v="121"/>
    <n v="1"/>
    <s v="Fixed Term"/>
    <s v="Hyderabad, India"/>
  </r>
  <r>
    <x v="125"/>
    <x v="124"/>
    <s v="Female"/>
    <s v="Research and Development"/>
    <m/>
    <x v="122"/>
    <n v="1"/>
    <s v="Permanent"/>
    <s v="Auckland, New Zealand"/>
  </r>
  <r>
    <x v="126"/>
    <x v="125"/>
    <s v="Male"/>
    <s v="Legal"/>
    <n v="99460.78"/>
    <x v="123"/>
    <n v="1"/>
    <s v="Permanent"/>
    <s v="Remote"/>
  </r>
  <r>
    <x v="127"/>
    <x v="126"/>
    <s v="Female"/>
    <s v="Support"/>
    <n v="88034.67"/>
    <x v="124"/>
    <n v="1"/>
    <s v="Permanent"/>
    <s v="Remote"/>
  </r>
  <r>
    <x v="128"/>
    <x v="127"/>
    <s v="Female"/>
    <s v="Research and Development"/>
    <n v="44447.26"/>
    <x v="125"/>
    <n v="0.4"/>
    <s v="Permanent"/>
    <s v="Seattle, USA"/>
  </r>
  <r>
    <x v="129"/>
    <x v="128"/>
    <s v="Male"/>
    <s v="Product Management"/>
    <n v="40445.29"/>
    <x v="101"/>
    <n v="1"/>
    <s v="Permanent"/>
    <s v="Chennai, India"/>
  </r>
  <r>
    <x v="130"/>
    <x v="129"/>
    <s v="Female"/>
    <s v="Research and Development"/>
    <n v="92336.08"/>
    <x v="126"/>
    <n v="1"/>
    <s v="Permanent"/>
    <s v="Hyderabad, India"/>
  </r>
  <r>
    <x v="131"/>
    <x v="130"/>
    <s v="Female"/>
    <s v="Marketing"/>
    <n v="68008.55"/>
    <x v="127"/>
    <n v="1"/>
    <s v="Permanent"/>
    <s v="Auckland, New Zealand"/>
  </r>
  <r>
    <x v="132"/>
    <x v="131"/>
    <s v="Male"/>
    <s v="Product Management"/>
    <n v="74924.649999999994"/>
    <x v="128"/>
    <n v="1"/>
    <s v="Permanent"/>
    <s v="Hyderabad, India"/>
  </r>
  <r>
    <x v="59"/>
    <x v="59"/>
    <s v="Male"/>
    <s v="Support"/>
    <m/>
    <x v="58"/>
    <n v="0.2"/>
    <s v="Permanent"/>
    <s v="Auckland, New Zealand"/>
  </r>
  <r>
    <x v="133"/>
    <x v="132"/>
    <s v="Male"/>
    <s v="Services"/>
    <n v="88689.09"/>
    <x v="129"/>
    <n v="1"/>
    <s v="Permanent"/>
    <s v="Seattle, USA"/>
  </r>
  <r>
    <x v="134"/>
    <x v="133"/>
    <s v="Female"/>
    <s v="Research and Development"/>
    <n v="96555.53"/>
    <x v="130"/>
    <n v="0.2"/>
    <s v="Temporary"/>
    <s v="Hyderabad, India"/>
  </r>
  <r>
    <x v="135"/>
    <x v="134"/>
    <s v="Female"/>
    <s v="Support"/>
    <n v="71924.850000000006"/>
    <x v="131"/>
    <n v="1"/>
    <s v="Permanent"/>
    <s v="Chennai, India"/>
  </r>
  <r>
    <x v="136"/>
    <x v="135"/>
    <s v="Male"/>
    <s v="Product Management"/>
    <n v="31241.24"/>
    <x v="132"/>
    <n v="1"/>
    <s v="Permanent"/>
    <s v="Remote"/>
  </r>
  <r>
    <x v="137"/>
    <x v="136"/>
    <s v="Male"/>
    <s v="Business Development"/>
    <n v="110042.37"/>
    <x v="133"/>
    <n v="1"/>
    <s v="Permanent"/>
    <s v="Columbus, USA"/>
  </r>
  <r>
    <x v="15"/>
    <x v="15"/>
    <s v="Female"/>
    <s v="Training"/>
    <n v="37902.35"/>
    <x v="15"/>
    <n v="1"/>
    <s v="Permanent"/>
    <s v="Chennai, India"/>
  </r>
  <r>
    <x v="138"/>
    <x v="137"/>
    <s v="Female"/>
    <s v="Business Development"/>
    <n v="33031.26"/>
    <x v="134"/>
    <n v="0.4"/>
    <s v="Permanent"/>
    <s v="Hyderabad, India"/>
  </r>
  <r>
    <x v="139"/>
    <x v="138"/>
    <s v="Female"/>
    <s v="Legal"/>
    <n v="32496.880000000001"/>
    <x v="135"/>
    <n v="1"/>
    <s v="Temporary"/>
    <s v="Remote"/>
  </r>
  <r>
    <x v="140"/>
    <x v="139"/>
    <s v="Female"/>
    <s v="Services"/>
    <n v="81897.789999999994"/>
    <x v="136"/>
    <n v="1"/>
    <s v="Permanent"/>
    <s v="Auckland, New Zealand"/>
  </r>
  <r>
    <x v="141"/>
    <x v="140"/>
    <s v="Male"/>
    <s v="Engineering"/>
    <n v="108872.77"/>
    <x v="137"/>
    <n v="1"/>
    <s v="Permanent"/>
    <s v="Remote"/>
  </r>
  <r>
    <x v="142"/>
    <x v="141"/>
    <s v="Male"/>
    <s v="Marketing"/>
    <n v="89605.13"/>
    <x v="138"/>
    <n v="1"/>
    <s v="Permanent"/>
    <s v="Seattle, USA"/>
  </r>
  <r>
    <x v="143"/>
    <x v="142"/>
    <m/>
    <s v="Legal"/>
    <n v="63447.07"/>
    <x v="139"/>
    <n v="1"/>
    <s v="Temporary"/>
    <s v="Wellington, New Zealand"/>
  </r>
  <r>
    <x v="144"/>
    <x v="143"/>
    <s v="Female"/>
    <s v="Product Management"/>
    <n v="106665.67"/>
    <x v="140"/>
    <n v="1"/>
    <s v="Temporary"/>
    <s v="Columbus, USA"/>
  </r>
  <r>
    <x v="145"/>
    <x v="144"/>
    <s v="Male"/>
    <s v="Services"/>
    <n v="100424.23"/>
    <x v="141"/>
    <n v="1"/>
    <s v="Permanent"/>
    <s v="Auckland, New Zealand"/>
  </r>
  <r>
    <x v="146"/>
    <x v="145"/>
    <s v="Male"/>
    <s v="Services"/>
    <n v="47646.95"/>
    <x v="142"/>
    <n v="0.3"/>
    <s v="Fixed Term"/>
    <s v="Chennai, India"/>
  </r>
  <r>
    <x v="147"/>
    <x v="79"/>
    <s v="Male"/>
    <s v="Legal"/>
    <n v="28481.16"/>
    <x v="143"/>
    <n v="1"/>
    <s v="Permanent"/>
    <s v="Hyderabad, India"/>
  </r>
  <r>
    <x v="108"/>
    <x v="108"/>
    <s v="Female"/>
    <s v="Research and Development"/>
    <m/>
    <x v="107"/>
    <n v="1"/>
    <s v="Permanent"/>
    <s v="Remote"/>
  </r>
  <r>
    <x v="148"/>
    <x v="146"/>
    <s v="Female"/>
    <s v="Sales"/>
    <n v="39535.49"/>
    <x v="38"/>
    <n v="0.3"/>
    <s v="Permanent"/>
    <s v="Remote"/>
  </r>
  <r>
    <x v="149"/>
    <x v="147"/>
    <s v="Male"/>
    <s v="Support"/>
    <n v="95017.1"/>
    <x v="144"/>
    <n v="1"/>
    <s v="Fixed Term"/>
    <s v="Seattle, USA"/>
  </r>
  <r>
    <x v="150"/>
    <x v="148"/>
    <s v="Male"/>
    <s v="Business Development"/>
    <n v="69764.100000000006"/>
    <x v="145"/>
    <n v="1"/>
    <s v="Fixed Term"/>
    <s v="Seattle, USA"/>
  </r>
  <r>
    <x v="151"/>
    <x v="149"/>
    <s v="Female"/>
    <s v="Sales"/>
    <n v="84598.88"/>
    <x v="146"/>
    <n v="1"/>
    <s v="Fixed Term"/>
    <s v="Seattle, USA"/>
  </r>
  <r>
    <x v="152"/>
    <x v="150"/>
    <s v="Male"/>
    <s v="Engineering"/>
    <n v="36536.26"/>
    <x v="147"/>
    <n v="1"/>
    <s v="Temporary"/>
    <s v="Hyderabad, India"/>
  </r>
  <r>
    <x v="153"/>
    <x v="151"/>
    <s v="Female"/>
    <s v="Business Development"/>
    <n v="61688.77"/>
    <x v="148"/>
    <n v="0.9"/>
    <s v="Permanent"/>
    <s v="Chennai, India"/>
  </r>
  <r>
    <x v="154"/>
    <x v="152"/>
    <s v="Female"/>
    <s v="Product Management"/>
    <m/>
    <x v="149"/>
    <n v="1"/>
    <s v="Permanent"/>
    <s v="Seattle, USA"/>
  </r>
  <r>
    <x v="155"/>
    <x v="153"/>
    <s v="Female"/>
    <s v="Engineering"/>
    <n v="88425.08"/>
    <x v="150"/>
    <n v="1"/>
    <s v="Permanent"/>
    <s v="Hyderabad, India"/>
  </r>
  <r>
    <x v="57"/>
    <x v="57"/>
    <s v="Female"/>
    <s v="Product Management"/>
    <n v="38438.239999999998"/>
    <x v="56"/>
    <n v="1"/>
    <s v="Permanent"/>
    <s v="Chennai, India"/>
  </r>
  <r>
    <x v="156"/>
    <x v="154"/>
    <s v="Male"/>
    <s v="Sales"/>
    <n v="96753.78"/>
    <x v="151"/>
    <n v="1"/>
    <s v="Permanent"/>
    <s v="Auckland, New Zealand"/>
  </r>
  <r>
    <x v="99"/>
    <x v="99"/>
    <s v="Male"/>
    <s v="Training"/>
    <n v="112778.28"/>
    <x v="98"/>
    <n v="1"/>
    <s v="Fixed Term"/>
    <s v="Remote"/>
  </r>
  <r>
    <x v="157"/>
    <x v="155"/>
    <s v="Female"/>
    <s v="Support"/>
    <n v="28974.03"/>
    <x v="152"/>
    <n v="1"/>
    <s v="Permanent"/>
    <s v="Auckland, New Zealand"/>
  </r>
  <r>
    <x v="158"/>
    <x v="156"/>
    <s v="Female"/>
    <s v="Business Development"/>
    <n v="86233.83"/>
    <x v="153"/>
    <n v="1"/>
    <s v="Fixed Term"/>
    <s v="Chennai, India"/>
  </r>
  <r>
    <x v="68"/>
    <x v="68"/>
    <s v="Female"/>
    <s v="Product Management"/>
    <n v="66865.490000000005"/>
    <x v="67"/>
    <n v="1"/>
    <s v="Permanent"/>
    <s v="Seattle, USA"/>
  </r>
  <r>
    <x v="159"/>
    <x v="157"/>
    <s v="Male"/>
    <s v="Accounting"/>
    <n v="119022.49"/>
    <x v="126"/>
    <n v="1"/>
    <s v="Permanent"/>
    <s v="Auckland, New Zealand"/>
  </r>
  <r>
    <x v="160"/>
    <x v="158"/>
    <s v="Female"/>
    <s v="Accounting"/>
    <n v="114177.23"/>
    <x v="154"/>
    <n v="1"/>
    <s v="Permanent"/>
    <s v="Wellington, New Zealand"/>
  </r>
  <r>
    <x v="161"/>
    <x v="159"/>
    <s v="Female"/>
    <s v="Human Resources"/>
    <n v="100731.95"/>
    <x v="155"/>
    <n v="1"/>
    <s v="Permanent"/>
    <s v="Auckland, New Zealand"/>
  </r>
  <r>
    <x v="162"/>
    <x v="160"/>
    <s v="Female"/>
    <s v="Training"/>
    <n v="86010.54"/>
    <x v="156"/>
    <n v="1"/>
    <s v="Permanent"/>
    <s v="Chennai, India"/>
  </r>
  <r>
    <x v="163"/>
    <x v="161"/>
    <s v="Male"/>
    <s v="Accounting"/>
    <n v="52270.22"/>
    <x v="137"/>
    <n v="0.3"/>
    <s v="Permanent"/>
    <s v="Chennai, India"/>
  </r>
  <r>
    <x v="164"/>
    <x v="162"/>
    <s v="Male"/>
    <s v="Engineering"/>
    <n v="61624.77"/>
    <x v="72"/>
    <n v="0.3"/>
    <s v="Fixed Term"/>
    <s v="Hyderabad, India"/>
  </r>
  <r>
    <x v="165"/>
    <x v="163"/>
    <s v="Female"/>
    <s v="Marketing"/>
    <n v="104903.79"/>
    <x v="157"/>
    <n v="1"/>
    <s v="Permanent"/>
    <s v="Chennai, India"/>
  </r>
  <r>
    <x v="66"/>
    <x v="66"/>
    <s v="Female"/>
    <s v="Services"/>
    <n v="69057.320000000007"/>
    <x v="65"/>
    <n v="1"/>
    <s v="Permanent"/>
    <s v="Wellington, New Zealand"/>
  </r>
  <r>
    <x v="98"/>
    <x v="98"/>
    <s v="Male"/>
    <s v="Support"/>
    <n v="59258.19"/>
    <x v="97"/>
    <n v="0.8"/>
    <s v="Permanent"/>
    <s v="Seattle, USA"/>
  </r>
  <r>
    <x v="166"/>
    <x v="164"/>
    <s v="Male"/>
    <s v="Research and Development"/>
    <n v="28160.79"/>
    <x v="158"/>
    <n v="1"/>
    <s v="Temporary"/>
    <s v="Remote"/>
  </r>
  <r>
    <x v="167"/>
    <x v="165"/>
    <s v="Male"/>
    <s v="NULL"/>
    <n v="109143.17"/>
    <x v="159"/>
    <n v="1"/>
    <s v="Permanent"/>
    <s v="Wellington, New Zealand"/>
  </r>
  <r>
    <x v="168"/>
    <x v="166"/>
    <s v="Female"/>
    <s v="Marketing"/>
    <n v="70755.5"/>
    <x v="160"/>
    <n v="0.8"/>
    <s v="Temporary"/>
    <s v="Hyderabad, India"/>
  </r>
  <r>
    <x v="32"/>
    <x v="32"/>
    <s v="Male"/>
    <s v="Business Development"/>
    <n v="73360.38"/>
    <x v="31"/>
    <n v="1"/>
    <s v="Temporary"/>
    <s v="Remote"/>
  </r>
  <r>
    <x v="124"/>
    <x v="123"/>
    <s v="Female"/>
    <s v="Accounting"/>
    <n v="76303.820000000007"/>
    <x v="121"/>
    <n v="1"/>
    <s v="Fixed Term"/>
    <s v="Hyderabad, India"/>
  </r>
  <r>
    <x v="169"/>
    <x v="167"/>
    <s v="Female"/>
    <s v="NULL"/>
    <n v="58861.19"/>
    <x v="161"/>
    <n v="1"/>
    <s v="Permanent"/>
    <s v="Columbus, USA"/>
  </r>
  <r>
    <x v="170"/>
    <x v="168"/>
    <s v="Female"/>
    <s v="Training"/>
    <n v="58744.17"/>
    <x v="13"/>
    <n v="1"/>
    <s v="Temporary"/>
    <s v="Columbus, USA"/>
  </r>
  <r>
    <x v="171"/>
    <x v="169"/>
    <s v="Female"/>
    <s v="Human Resources"/>
    <n v="73488.679999999993"/>
    <x v="162"/>
    <n v="1"/>
    <s v="Fixed Term"/>
    <s v="Seattle, USA"/>
  </r>
  <r>
    <x v="172"/>
    <x v="170"/>
    <s v="Female"/>
    <s v="Human Resources"/>
    <n v="92704.48"/>
    <x v="163"/>
    <n v="1"/>
    <s v="Fixed Term"/>
    <s v="Columbus, USA"/>
  </r>
  <r>
    <x v="173"/>
    <x v="171"/>
    <s v="Male"/>
    <s v="Engineering"/>
    <n v="78443.78"/>
    <x v="164"/>
    <n v="1"/>
    <s v="Fixed Term"/>
    <s v="Hyderabad, India"/>
  </r>
  <r>
    <x v="174"/>
    <x v="172"/>
    <s v="Female"/>
    <s v="Engineering"/>
    <n v="97105.19"/>
    <x v="165"/>
    <n v="1"/>
    <s v="Permanent"/>
    <s v="Columbus, USA"/>
  </r>
  <r>
    <x v="175"/>
    <x v="173"/>
    <s v="Female"/>
    <s v="Services"/>
    <n v="109163.39"/>
    <x v="166"/>
    <n v="0.8"/>
    <s v="Permanent"/>
    <s v="Seattle, USA"/>
  </r>
  <r>
    <x v="176"/>
    <x v="174"/>
    <s v="Male"/>
    <s v="Marketing"/>
    <n v="31816.57"/>
    <x v="167"/>
    <n v="0.3"/>
    <s v="Fixed Term"/>
    <s v="Remote"/>
  </r>
  <r>
    <x v="177"/>
    <x v="175"/>
    <s v="Female"/>
    <s v="NULL"/>
    <n v="118442.54"/>
    <x v="168"/>
    <n v="1"/>
    <s v="Permanent"/>
    <s v="Auckland, New Zealand"/>
  </r>
  <r>
    <x v="178"/>
    <x v="176"/>
    <s v="Female"/>
    <s v="Training"/>
    <n v="84745.93"/>
    <x v="16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54C10-C43E-4AB6-8712-AFFEEB90686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W175" firstHeaderRow="1" firstDataRow="2" firstDataCol="1" rowPageCount="1" colPageCount="1"/>
  <pivotFields count="9">
    <pivotField axis="axisPage"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axis="axisCol"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showAll="0"/>
    <pivotField showAll="0"/>
    <pivotField dataField="1" showAll="0"/>
    <pivotField axis="axisRow" showAll="0">
      <items count="171">
        <item x="136"/>
        <item x="48"/>
        <item x="156"/>
        <item x="25"/>
        <item x="135"/>
        <item x="98"/>
        <item x="35"/>
        <item x="87"/>
        <item x="51"/>
        <item x="117"/>
        <item x="144"/>
        <item x="73"/>
        <item x="111"/>
        <item x="45"/>
        <item x="140"/>
        <item x="64"/>
        <item x="114"/>
        <item x="65"/>
        <item x="104"/>
        <item x="38"/>
        <item x="47"/>
        <item x="72"/>
        <item x="97"/>
        <item x="121"/>
        <item x="8"/>
        <item x="130"/>
        <item x="9"/>
        <item x="107"/>
        <item x="50"/>
        <item x="137"/>
        <item x="122"/>
        <item x="76"/>
        <item x="119"/>
        <item x="17"/>
        <item x="109"/>
        <item x="23"/>
        <item x="7"/>
        <item x="124"/>
        <item x="62"/>
        <item x="75"/>
        <item x="1"/>
        <item x="132"/>
        <item x="142"/>
        <item x="24"/>
        <item x="141"/>
        <item x="34"/>
        <item x="21"/>
        <item x="88"/>
        <item x="131"/>
        <item x="54"/>
        <item x="125"/>
        <item x="26"/>
        <item x="115"/>
        <item x="2"/>
        <item x="133"/>
        <item x="143"/>
        <item x="94"/>
        <item x="53"/>
        <item x="31"/>
        <item x="100"/>
        <item x="71"/>
        <item x="166"/>
        <item x="127"/>
        <item x="37"/>
        <item x="108"/>
        <item x="52"/>
        <item x="168"/>
        <item x="145"/>
        <item x="55"/>
        <item x="28"/>
        <item x="86"/>
        <item x="18"/>
        <item x="19"/>
        <item x="106"/>
        <item x="30"/>
        <item x="101"/>
        <item x="165"/>
        <item x="126"/>
        <item x="61"/>
        <item x="151"/>
        <item x="85"/>
        <item x="6"/>
        <item x="63"/>
        <item x="42"/>
        <item x="16"/>
        <item x="70"/>
        <item x="128"/>
        <item x="13"/>
        <item x="0"/>
        <item x="146"/>
        <item x="81"/>
        <item x="91"/>
        <item x="33"/>
        <item x="162"/>
        <item x="68"/>
        <item x="58"/>
        <item x="160"/>
        <item x="27"/>
        <item x="67"/>
        <item x="154"/>
        <item x="82"/>
        <item x="12"/>
        <item x="41"/>
        <item x="120"/>
        <item x="167"/>
        <item x="78"/>
        <item x="149"/>
        <item x="80"/>
        <item x="22"/>
        <item x="90"/>
        <item x="112"/>
        <item x="159"/>
        <item x="44"/>
        <item x="14"/>
        <item x="152"/>
        <item x="20"/>
        <item x="84"/>
        <item x="99"/>
        <item x="59"/>
        <item x="105"/>
        <item x="163"/>
        <item x="29"/>
        <item x="11"/>
        <item x="39"/>
        <item x="60"/>
        <item x="95"/>
        <item x="96"/>
        <item x="49"/>
        <item x="153"/>
        <item x="158"/>
        <item x="113"/>
        <item x="4"/>
        <item x="129"/>
        <item x="74"/>
        <item x="169"/>
        <item x="77"/>
        <item x="40"/>
        <item x="116"/>
        <item x="134"/>
        <item x="157"/>
        <item x="148"/>
        <item x="89"/>
        <item x="79"/>
        <item x="69"/>
        <item x="102"/>
        <item x="138"/>
        <item x="66"/>
        <item x="161"/>
        <item x="43"/>
        <item x="155"/>
        <item x="118"/>
        <item x="32"/>
        <item x="15"/>
        <item x="57"/>
        <item x="103"/>
        <item x="150"/>
        <item x="92"/>
        <item x="147"/>
        <item x="3"/>
        <item x="56"/>
        <item x="164"/>
        <item x="123"/>
        <item x="139"/>
        <item x="46"/>
        <item x="83"/>
        <item x="36"/>
        <item x="93"/>
        <item x="5"/>
        <item x="10"/>
        <item x="110"/>
        <item t="default"/>
      </items>
    </pivotField>
    <pivotField showAll="0"/>
    <pivotField showAll="0"/>
    <pivotField showAll="0"/>
  </pivotFields>
  <rowFields count="1">
    <field x="5"/>
  </rowFields>
  <rowItems count="1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 t="grand">
      <x/>
    </i>
  </rowItems>
  <colFields count="1">
    <field x="1"/>
  </colFields>
  <col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colItems>
  <pageFields count="1">
    <pageField fld="0" hier="-1"/>
  </pageFields>
  <dataFields count="1">
    <dataField name="Sum of Salary" fld="4" baseField="0" baseItem="0"/>
  </dataFields>
  <chartFormats count="88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1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1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1" count="1" selected="0">
            <x v="35"/>
          </reference>
        </references>
      </pivotArea>
    </chartFormat>
    <chartFormat chart="0" format="36" series="1">
      <pivotArea type="data" outline="0" fieldPosition="0">
        <references count="1">
          <reference field="1" count="1" selected="0">
            <x v="36"/>
          </reference>
        </references>
      </pivotArea>
    </chartFormat>
    <chartFormat chart="0" format="37" series="1">
      <pivotArea type="data" outline="0" fieldPosition="0">
        <references count="1">
          <reference field="1" count="1" selected="0">
            <x v="37"/>
          </reference>
        </references>
      </pivotArea>
    </chartFormat>
    <chartFormat chart="0" format="38" series="1">
      <pivotArea type="data" outline="0" fieldPosition="0">
        <references count="1">
          <reference field="1" count="1" selected="0">
            <x v="38"/>
          </reference>
        </references>
      </pivotArea>
    </chartFormat>
    <chartFormat chart="0" format="39" series="1">
      <pivotArea type="data" outline="0" fieldPosition="0">
        <references count="1">
          <reference field="1" count="1" selected="0">
            <x v="39"/>
          </reference>
        </references>
      </pivotArea>
    </chartFormat>
    <chartFormat chart="0" format="40" series="1">
      <pivotArea type="data" outline="0" fieldPosition="0">
        <references count="1">
          <reference field="1" count="1" selected="0">
            <x v="40"/>
          </reference>
        </references>
      </pivotArea>
    </chartFormat>
    <chartFormat chart="0" format="41" series="1">
      <pivotArea type="data" outline="0" fieldPosition="0">
        <references count="1"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1">
          <reference field="1" count="1" selected="0">
            <x v="42"/>
          </reference>
        </references>
      </pivotArea>
    </chartFormat>
    <chartFormat chart="0" format="43" series="1">
      <pivotArea type="data" outline="0" fieldPosition="0">
        <references count="1">
          <reference field="1" count="1" selected="0">
            <x v="43"/>
          </reference>
        </references>
      </pivotArea>
    </chartFormat>
    <chartFormat chart="0" format="44" series="1">
      <pivotArea type="data" outline="0" fieldPosition="0">
        <references count="1">
          <reference field="1" count="1" selected="0">
            <x v="44"/>
          </reference>
        </references>
      </pivotArea>
    </chartFormat>
    <chartFormat chart="0" format="45" series="1">
      <pivotArea type="data" outline="0" fieldPosition="0">
        <references count="1">
          <reference field="1" count="1" selected="0">
            <x v="45"/>
          </reference>
        </references>
      </pivotArea>
    </chartFormat>
    <chartFormat chart="0" format="46" series="1">
      <pivotArea type="data" outline="0" fieldPosition="0">
        <references count="1">
          <reference field="1" count="1" selected="0">
            <x v="46"/>
          </reference>
        </references>
      </pivotArea>
    </chartFormat>
    <chartFormat chart="0" format="47" series="1">
      <pivotArea type="data" outline="0" fieldPosition="0">
        <references count="1">
          <reference field="1" count="1" selected="0">
            <x v="47"/>
          </reference>
        </references>
      </pivotArea>
    </chartFormat>
    <chartFormat chart="0" format="48" series="1">
      <pivotArea type="data" outline="0" fieldPosition="0">
        <references count="1">
          <reference field="1" count="1" selected="0">
            <x v="48"/>
          </reference>
        </references>
      </pivotArea>
    </chartFormat>
    <chartFormat chart="0" format="49" series="1">
      <pivotArea type="data" outline="0" fieldPosition="0">
        <references count="1">
          <reference field="1" count="1" selected="0">
            <x v="49"/>
          </reference>
        </references>
      </pivotArea>
    </chartFormat>
    <chartFormat chart="0" format="50" series="1">
      <pivotArea type="data" outline="0" fieldPosition="0">
        <references count="1">
          <reference field="1" count="1" selected="0">
            <x v="50"/>
          </reference>
        </references>
      </pivotArea>
    </chartFormat>
    <chartFormat chart="0" format="51" series="1">
      <pivotArea type="data" outline="0" fieldPosition="0">
        <references count="1">
          <reference field="1" count="1" selected="0">
            <x v="51"/>
          </reference>
        </references>
      </pivotArea>
    </chartFormat>
    <chartFormat chart="0" format="52" series="1">
      <pivotArea type="data" outline="0" fieldPosition="0">
        <references count="1">
          <reference field="1" count="1" selected="0">
            <x v="52"/>
          </reference>
        </references>
      </pivotArea>
    </chartFormat>
    <chartFormat chart="0" format="53" series="1">
      <pivotArea type="data" outline="0" fieldPosition="0">
        <references count="1">
          <reference field="1" count="1" selected="0">
            <x v="53"/>
          </reference>
        </references>
      </pivotArea>
    </chartFormat>
    <chartFormat chart="0" format="54" series="1">
      <pivotArea type="data" outline="0" fieldPosition="0">
        <references count="1">
          <reference field="1" count="1" selected="0">
            <x v="54"/>
          </reference>
        </references>
      </pivotArea>
    </chartFormat>
    <chartFormat chart="0" format="55" series="1">
      <pivotArea type="data" outline="0" fieldPosition="0">
        <references count="1">
          <reference field="1" count="1" selected="0">
            <x v="55"/>
          </reference>
        </references>
      </pivotArea>
    </chartFormat>
    <chartFormat chart="0" format="56" series="1">
      <pivotArea type="data" outline="0" fieldPosition="0">
        <references count="1">
          <reference field="1" count="1" selected="0">
            <x v="56"/>
          </reference>
        </references>
      </pivotArea>
    </chartFormat>
    <chartFormat chart="0" format="57" series="1">
      <pivotArea type="data" outline="0" fieldPosition="0">
        <references count="1">
          <reference field="1" count="1" selected="0">
            <x v="57"/>
          </reference>
        </references>
      </pivotArea>
    </chartFormat>
    <chartFormat chart="0" format="58" series="1">
      <pivotArea type="data" outline="0" fieldPosition="0">
        <references count="1">
          <reference field="1" count="1" selected="0">
            <x v="58"/>
          </reference>
        </references>
      </pivotArea>
    </chartFormat>
    <chartFormat chart="0" format="59" series="1">
      <pivotArea type="data" outline="0" fieldPosition="0">
        <references count="1">
          <reference field="1" count="1" selected="0">
            <x v="59"/>
          </reference>
        </references>
      </pivotArea>
    </chartFormat>
    <chartFormat chart="0" format="60" series="1">
      <pivotArea type="data" outline="0" fieldPosition="0">
        <references count="1">
          <reference field="1" count="1" selected="0">
            <x v="60"/>
          </reference>
        </references>
      </pivotArea>
    </chartFormat>
    <chartFormat chart="0" format="61" series="1">
      <pivotArea type="data" outline="0" fieldPosition="0">
        <references count="1">
          <reference field="1" count="1" selected="0">
            <x v="61"/>
          </reference>
        </references>
      </pivotArea>
    </chartFormat>
    <chartFormat chart="0" format="62" series="1">
      <pivotArea type="data" outline="0" fieldPosition="0">
        <references count="1">
          <reference field="1" count="1" selected="0">
            <x v="62"/>
          </reference>
        </references>
      </pivotArea>
    </chartFormat>
    <chartFormat chart="0" format="63" series="1">
      <pivotArea type="data" outline="0" fieldPosition="0">
        <references count="1">
          <reference field="1" count="1" selected="0">
            <x v="63"/>
          </reference>
        </references>
      </pivotArea>
    </chartFormat>
    <chartFormat chart="0" format="64" series="1">
      <pivotArea type="data" outline="0" fieldPosition="0">
        <references count="1">
          <reference field="1" count="1" selected="0">
            <x v="64"/>
          </reference>
        </references>
      </pivotArea>
    </chartFormat>
    <chartFormat chart="0" format="65" series="1">
      <pivotArea type="data" outline="0" fieldPosition="0">
        <references count="1">
          <reference field="1" count="1" selected="0">
            <x v="65"/>
          </reference>
        </references>
      </pivotArea>
    </chartFormat>
    <chartFormat chart="0" format="66" series="1">
      <pivotArea type="data" outline="0" fieldPosition="0">
        <references count="1">
          <reference field="1" count="1" selected="0">
            <x v="66"/>
          </reference>
        </references>
      </pivotArea>
    </chartFormat>
    <chartFormat chart="0" format="67" series="1">
      <pivotArea type="data" outline="0" fieldPosition="0">
        <references count="1">
          <reference field="1" count="1" selected="0">
            <x v="67"/>
          </reference>
        </references>
      </pivotArea>
    </chartFormat>
    <chartFormat chart="0" format="68" series="1">
      <pivotArea type="data" outline="0" fieldPosition="0">
        <references count="1">
          <reference field="1" count="1" selected="0">
            <x v="68"/>
          </reference>
        </references>
      </pivotArea>
    </chartFormat>
    <chartFormat chart="0" format="69" series="1">
      <pivotArea type="data" outline="0" fieldPosition="0">
        <references count="1">
          <reference field="1" count="1" selected="0">
            <x v="69"/>
          </reference>
        </references>
      </pivotArea>
    </chartFormat>
    <chartFormat chart="0" format="70" series="1">
      <pivotArea type="data" outline="0" fieldPosition="0">
        <references count="1">
          <reference field="1" count="1" selected="0">
            <x v="70"/>
          </reference>
        </references>
      </pivotArea>
    </chartFormat>
    <chartFormat chart="0" format="71" series="1">
      <pivotArea type="data" outline="0" fieldPosition="0">
        <references count="1">
          <reference field="1" count="1" selected="0">
            <x v="71"/>
          </reference>
        </references>
      </pivotArea>
    </chartFormat>
    <chartFormat chart="0" format="72" series="1">
      <pivotArea type="data" outline="0" fieldPosition="0">
        <references count="1">
          <reference field="1" count="1" selected="0">
            <x v="72"/>
          </reference>
        </references>
      </pivotArea>
    </chartFormat>
    <chartFormat chart="0" format="73" series="1">
      <pivotArea type="data" outline="0" fieldPosition="0">
        <references count="1">
          <reference field="1" count="1" selected="0">
            <x v="73"/>
          </reference>
        </references>
      </pivotArea>
    </chartFormat>
    <chartFormat chart="0" format="74" series="1">
      <pivotArea type="data" outline="0" fieldPosition="0">
        <references count="1">
          <reference field="1" count="1" selected="0">
            <x v="74"/>
          </reference>
        </references>
      </pivotArea>
    </chartFormat>
    <chartFormat chart="0" format="75" series="1">
      <pivotArea type="data" outline="0" fieldPosition="0">
        <references count="1">
          <reference field="1" count="1" selected="0">
            <x v="75"/>
          </reference>
        </references>
      </pivotArea>
    </chartFormat>
    <chartFormat chart="0" format="76" series="1">
      <pivotArea type="data" outline="0" fieldPosition="0">
        <references count="1">
          <reference field="1" count="1" selected="0">
            <x v="76"/>
          </reference>
        </references>
      </pivotArea>
    </chartFormat>
    <chartFormat chart="0" format="77" series="1">
      <pivotArea type="data" outline="0" fieldPosition="0">
        <references count="1">
          <reference field="1" count="1" selected="0">
            <x v="77"/>
          </reference>
        </references>
      </pivotArea>
    </chartFormat>
    <chartFormat chart="0" format="78" series="1">
      <pivotArea type="data" outline="0" fieldPosition="0">
        <references count="1">
          <reference field="1" count="1" selected="0">
            <x v="78"/>
          </reference>
        </references>
      </pivotArea>
    </chartFormat>
    <chartFormat chart="0" format="79" series="1">
      <pivotArea type="data" outline="0" fieldPosition="0">
        <references count="1">
          <reference field="1" count="1" selected="0">
            <x v="79"/>
          </reference>
        </references>
      </pivotArea>
    </chartFormat>
    <chartFormat chart="0" format="80" series="1">
      <pivotArea type="data" outline="0" fieldPosition="0">
        <references count="1">
          <reference field="1" count="1" selected="0">
            <x v="80"/>
          </reference>
        </references>
      </pivotArea>
    </chartFormat>
    <chartFormat chart="0" format="81" series="1">
      <pivotArea type="data" outline="0" fieldPosition="0">
        <references count="1">
          <reference field="1" count="1" selected="0">
            <x v="81"/>
          </reference>
        </references>
      </pivotArea>
    </chartFormat>
    <chartFormat chart="0" format="82" series="1">
      <pivotArea type="data" outline="0" fieldPosition="0">
        <references count="1">
          <reference field="1" count="1" selected="0">
            <x v="82"/>
          </reference>
        </references>
      </pivotArea>
    </chartFormat>
    <chartFormat chart="0" format="83" series="1">
      <pivotArea type="data" outline="0" fieldPosition="0">
        <references count="1">
          <reference field="1" count="1" selected="0">
            <x v="83"/>
          </reference>
        </references>
      </pivotArea>
    </chartFormat>
    <chartFormat chart="0" format="84" series="1">
      <pivotArea type="data" outline="0" fieldPosition="0">
        <references count="1">
          <reference field="1" count="1" selected="0">
            <x v="84"/>
          </reference>
        </references>
      </pivotArea>
    </chartFormat>
    <chartFormat chart="0" format="85" series="1">
      <pivotArea type="data" outline="0" fieldPosition="0">
        <references count="1">
          <reference field="1" count="1" selected="0">
            <x v="85"/>
          </reference>
        </references>
      </pivotArea>
    </chartFormat>
    <chartFormat chart="0" format="86" series="1">
      <pivotArea type="data" outline="0" fieldPosition="0">
        <references count="1">
          <reference field="1" count="1" selected="0">
            <x v="86"/>
          </reference>
        </references>
      </pivotArea>
    </chartFormat>
    <chartFormat chart="0" format="87" series="1">
      <pivotArea type="data" outline="0" fieldPosition="0">
        <references count="1">
          <reference field="1" count="1" selected="0">
            <x v="87"/>
          </reference>
        </references>
      </pivotArea>
    </chartFormat>
    <chartFormat chart="0" format="88" series="1">
      <pivotArea type="data" outline="0" fieldPosition="0">
        <references count="1">
          <reference field="1" count="1" selected="0">
            <x v="88"/>
          </reference>
        </references>
      </pivotArea>
    </chartFormat>
    <chartFormat chart="0" format="89" series="1">
      <pivotArea type="data" outline="0" fieldPosition="0">
        <references count="1">
          <reference field="1" count="1" selected="0">
            <x v="89"/>
          </reference>
        </references>
      </pivotArea>
    </chartFormat>
    <chartFormat chart="0" format="90" series="1">
      <pivotArea type="data" outline="0" fieldPosition="0">
        <references count="1">
          <reference field="1" count="1" selected="0">
            <x v="90"/>
          </reference>
        </references>
      </pivotArea>
    </chartFormat>
    <chartFormat chart="0" format="91" series="1">
      <pivotArea type="data" outline="0" fieldPosition="0">
        <references count="1">
          <reference field="1" count="1" selected="0">
            <x v="91"/>
          </reference>
        </references>
      </pivotArea>
    </chartFormat>
    <chartFormat chart="0" format="92" series="1">
      <pivotArea type="data" outline="0" fieldPosition="0">
        <references count="1">
          <reference field="1" count="1" selected="0">
            <x v="92"/>
          </reference>
        </references>
      </pivotArea>
    </chartFormat>
    <chartFormat chart="0" format="93" series="1">
      <pivotArea type="data" outline="0" fieldPosition="0">
        <references count="1">
          <reference field="1" count="1" selected="0">
            <x v="93"/>
          </reference>
        </references>
      </pivotArea>
    </chartFormat>
    <chartFormat chart="0" format="94" series="1">
      <pivotArea type="data" outline="0" fieldPosition="0">
        <references count="1">
          <reference field="1" count="1" selected="0">
            <x v="94"/>
          </reference>
        </references>
      </pivotArea>
    </chartFormat>
    <chartFormat chart="0" format="95" series="1">
      <pivotArea type="data" outline="0" fieldPosition="0">
        <references count="1">
          <reference field="1" count="1" selected="0">
            <x v="95"/>
          </reference>
        </references>
      </pivotArea>
    </chartFormat>
    <chartFormat chart="0" format="96" series="1">
      <pivotArea type="data" outline="0" fieldPosition="0">
        <references count="1">
          <reference field="1" count="1" selected="0">
            <x v="96"/>
          </reference>
        </references>
      </pivotArea>
    </chartFormat>
    <chartFormat chart="0" format="97" series="1">
      <pivotArea type="data" outline="0" fieldPosition="0">
        <references count="1">
          <reference field="1" count="1" selected="0">
            <x v="97"/>
          </reference>
        </references>
      </pivotArea>
    </chartFormat>
    <chartFormat chart="0" format="98" series="1">
      <pivotArea type="data" outline="0" fieldPosition="0">
        <references count="1">
          <reference field="1" count="1" selected="0">
            <x v="98"/>
          </reference>
        </references>
      </pivotArea>
    </chartFormat>
    <chartFormat chart="0" format="99" series="1">
      <pivotArea type="data" outline="0" fieldPosition="0">
        <references count="1">
          <reference field="1" count="1" selected="0">
            <x v="99"/>
          </reference>
        </references>
      </pivotArea>
    </chartFormat>
    <chartFormat chart="0" format="100" series="1">
      <pivotArea type="data" outline="0" fieldPosition="0">
        <references count="1">
          <reference field="1" count="1" selected="0">
            <x v="100"/>
          </reference>
        </references>
      </pivotArea>
    </chartFormat>
    <chartFormat chart="0" format="101" series="1">
      <pivotArea type="data" outline="0" fieldPosition="0">
        <references count="1">
          <reference field="1" count="1" selected="0">
            <x v="101"/>
          </reference>
        </references>
      </pivotArea>
    </chartFormat>
    <chartFormat chart="0" format="102" series="1">
      <pivotArea type="data" outline="0" fieldPosition="0">
        <references count="1">
          <reference field="1" count="1" selected="0">
            <x v="102"/>
          </reference>
        </references>
      </pivotArea>
    </chartFormat>
    <chartFormat chart="0" format="103" series="1">
      <pivotArea type="data" outline="0" fieldPosition="0">
        <references count="1">
          <reference field="1" count="1" selected="0">
            <x v="103"/>
          </reference>
        </references>
      </pivotArea>
    </chartFormat>
    <chartFormat chart="0" format="104" series="1">
      <pivotArea type="data" outline="0" fieldPosition="0">
        <references count="1">
          <reference field="1" count="1" selected="0">
            <x v="104"/>
          </reference>
        </references>
      </pivotArea>
    </chartFormat>
    <chartFormat chart="0" format="105" series="1">
      <pivotArea type="data" outline="0" fieldPosition="0">
        <references count="1">
          <reference field="1" count="1" selected="0">
            <x v="105"/>
          </reference>
        </references>
      </pivotArea>
    </chartFormat>
    <chartFormat chart="0" format="106" series="1">
      <pivotArea type="data" outline="0" fieldPosition="0">
        <references count="1">
          <reference field="1" count="1" selected="0">
            <x v="106"/>
          </reference>
        </references>
      </pivotArea>
    </chartFormat>
    <chartFormat chart="0" format="107" series="1">
      <pivotArea type="data" outline="0" fieldPosition="0">
        <references count="1">
          <reference field="1" count="1" selected="0">
            <x v="107"/>
          </reference>
        </references>
      </pivotArea>
    </chartFormat>
    <chartFormat chart="0" format="108" series="1">
      <pivotArea type="data" outline="0" fieldPosition="0">
        <references count="1">
          <reference field="1" count="1" selected="0">
            <x v="108"/>
          </reference>
        </references>
      </pivotArea>
    </chartFormat>
    <chartFormat chart="0" format="109" series="1">
      <pivotArea type="data" outline="0" fieldPosition="0">
        <references count="1">
          <reference field="1" count="1" selected="0">
            <x v="109"/>
          </reference>
        </references>
      </pivotArea>
    </chartFormat>
    <chartFormat chart="0" format="110" series="1">
      <pivotArea type="data" outline="0" fieldPosition="0">
        <references count="1">
          <reference field="1" count="1" selected="0">
            <x v="110"/>
          </reference>
        </references>
      </pivotArea>
    </chartFormat>
    <chartFormat chart="0" format="111" series="1">
      <pivotArea type="data" outline="0" fieldPosition="0">
        <references count="1">
          <reference field="1" count="1" selected="0">
            <x v="111"/>
          </reference>
        </references>
      </pivotArea>
    </chartFormat>
    <chartFormat chart="0" format="112" series="1">
      <pivotArea type="data" outline="0" fieldPosition="0">
        <references count="1">
          <reference field="1" count="1" selected="0">
            <x v="112"/>
          </reference>
        </references>
      </pivotArea>
    </chartFormat>
    <chartFormat chart="0" format="113" series="1">
      <pivotArea type="data" outline="0" fieldPosition="0">
        <references count="1">
          <reference field="1" count="1" selected="0">
            <x v="113"/>
          </reference>
        </references>
      </pivotArea>
    </chartFormat>
    <chartFormat chart="0" format="114" series="1">
      <pivotArea type="data" outline="0" fieldPosition="0">
        <references count="1">
          <reference field="1" count="1" selected="0">
            <x v="114"/>
          </reference>
        </references>
      </pivotArea>
    </chartFormat>
    <chartFormat chart="0" format="115" series="1">
      <pivotArea type="data" outline="0" fieldPosition="0">
        <references count="1">
          <reference field="1" count="1" selected="0">
            <x v="115"/>
          </reference>
        </references>
      </pivotArea>
    </chartFormat>
    <chartFormat chart="0" format="116" series="1">
      <pivotArea type="data" outline="0" fieldPosition="0">
        <references count="1">
          <reference field="1" count="1" selected="0">
            <x v="116"/>
          </reference>
        </references>
      </pivotArea>
    </chartFormat>
    <chartFormat chart="0" format="117" series="1">
      <pivotArea type="data" outline="0" fieldPosition="0">
        <references count="1">
          <reference field="1" count="1" selected="0">
            <x v="117"/>
          </reference>
        </references>
      </pivotArea>
    </chartFormat>
    <chartFormat chart="0" format="118" series="1">
      <pivotArea type="data" outline="0" fieldPosition="0">
        <references count="1">
          <reference field="1" count="1" selected="0">
            <x v="118"/>
          </reference>
        </references>
      </pivotArea>
    </chartFormat>
    <chartFormat chart="0" format="119" series="1">
      <pivotArea type="data" outline="0" fieldPosition="0">
        <references count="1">
          <reference field="1" count="1" selected="0">
            <x v="119"/>
          </reference>
        </references>
      </pivotArea>
    </chartFormat>
    <chartFormat chart="0" format="120" series="1">
      <pivotArea type="data" outline="0" fieldPosition="0">
        <references count="1">
          <reference field="1" count="1" selected="0">
            <x v="120"/>
          </reference>
        </references>
      </pivotArea>
    </chartFormat>
    <chartFormat chart="0" format="121" series="1">
      <pivotArea type="data" outline="0" fieldPosition="0">
        <references count="1">
          <reference field="1" count="1" selected="0">
            <x v="121"/>
          </reference>
        </references>
      </pivotArea>
    </chartFormat>
    <chartFormat chart="0" format="122" series="1">
      <pivotArea type="data" outline="0" fieldPosition="0">
        <references count="1">
          <reference field="1" count="1" selected="0">
            <x v="122"/>
          </reference>
        </references>
      </pivotArea>
    </chartFormat>
    <chartFormat chart="0" format="123" series="1">
      <pivotArea type="data" outline="0" fieldPosition="0">
        <references count="1">
          <reference field="1" count="1" selected="0">
            <x v="123"/>
          </reference>
        </references>
      </pivotArea>
    </chartFormat>
    <chartFormat chart="0" format="124" series="1">
      <pivotArea type="data" outline="0" fieldPosition="0">
        <references count="1">
          <reference field="1" count="1" selected="0">
            <x v="124"/>
          </reference>
        </references>
      </pivotArea>
    </chartFormat>
    <chartFormat chart="0" format="125" series="1">
      <pivotArea type="data" outline="0" fieldPosition="0">
        <references count="1">
          <reference field="1" count="1" selected="0">
            <x v="125"/>
          </reference>
        </references>
      </pivotArea>
    </chartFormat>
    <chartFormat chart="0" format="126" series="1">
      <pivotArea type="data" outline="0" fieldPosition="0">
        <references count="1">
          <reference field="1" count="1" selected="0">
            <x v="126"/>
          </reference>
        </references>
      </pivotArea>
    </chartFormat>
    <chartFormat chart="0" format="127" series="1">
      <pivotArea type="data" outline="0" fieldPosition="0">
        <references count="1">
          <reference field="1" count="1" selected="0">
            <x v="127"/>
          </reference>
        </references>
      </pivotArea>
    </chartFormat>
    <chartFormat chart="0" format="128" series="1">
      <pivotArea type="data" outline="0" fieldPosition="0">
        <references count="1">
          <reference field="1" count="1" selected="0">
            <x v="128"/>
          </reference>
        </references>
      </pivotArea>
    </chartFormat>
    <chartFormat chart="0" format="129" series="1">
      <pivotArea type="data" outline="0" fieldPosition="0">
        <references count="1">
          <reference field="1" count="1" selected="0">
            <x v="129"/>
          </reference>
        </references>
      </pivotArea>
    </chartFormat>
    <chartFormat chart="0" format="130" series="1">
      <pivotArea type="data" outline="0" fieldPosition="0">
        <references count="1">
          <reference field="1" count="1" selected="0">
            <x v="130"/>
          </reference>
        </references>
      </pivotArea>
    </chartFormat>
    <chartFormat chart="0" format="131" series="1">
      <pivotArea type="data" outline="0" fieldPosition="0">
        <references count="1">
          <reference field="1" count="1" selected="0">
            <x v="131"/>
          </reference>
        </references>
      </pivotArea>
    </chartFormat>
    <chartFormat chart="0" format="132" series="1">
      <pivotArea type="data" outline="0" fieldPosition="0">
        <references count="1">
          <reference field="1" count="1" selected="0">
            <x v="132"/>
          </reference>
        </references>
      </pivotArea>
    </chartFormat>
    <chartFormat chart="0" format="133" series="1">
      <pivotArea type="data" outline="0" fieldPosition="0">
        <references count="1">
          <reference field="1" count="1" selected="0">
            <x v="133"/>
          </reference>
        </references>
      </pivotArea>
    </chartFormat>
    <chartFormat chart="0" format="134" series="1">
      <pivotArea type="data" outline="0" fieldPosition="0">
        <references count="1">
          <reference field="1" count="1" selected="0">
            <x v="134"/>
          </reference>
        </references>
      </pivotArea>
    </chartFormat>
    <chartFormat chart="0" format="135" series="1">
      <pivotArea type="data" outline="0" fieldPosition="0">
        <references count="1">
          <reference field="1" count="1" selected="0">
            <x v="135"/>
          </reference>
        </references>
      </pivotArea>
    </chartFormat>
    <chartFormat chart="0" format="136" series="1">
      <pivotArea type="data" outline="0" fieldPosition="0">
        <references count="1">
          <reference field="1" count="1" selected="0">
            <x v="136"/>
          </reference>
        </references>
      </pivotArea>
    </chartFormat>
    <chartFormat chart="0" format="137" series="1">
      <pivotArea type="data" outline="0" fieldPosition="0">
        <references count="1">
          <reference field="1" count="1" selected="0">
            <x v="137"/>
          </reference>
        </references>
      </pivotArea>
    </chartFormat>
    <chartFormat chart="0" format="138" series="1">
      <pivotArea type="data" outline="0" fieldPosition="0">
        <references count="1">
          <reference field="1" count="1" selected="0">
            <x v="138"/>
          </reference>
        </references>
      </pivotArea>
    </chartFormat>
    <chartFormat chart="0" format="139" series="1">
      <pivotArea type="data" outline="0" fieldPosition="0">
        <references count="1">
          <reference field="1" count="1" selected="0">
            <x v="139"/>
          </reference>
        </references>
      </pivotArea>
    </chartFormat>
    <chartFormat chart="0" format="140" series="1">
      <pivotArea type="data" outline="0" fieldPosition="0">
        <references count="1">
          <reference field="1" count="1" selected="0">
            <x v="140"/>
          </reference>
        </references>
      </pivotArea>
    </chartFormat>
    <chartFormat chart="0" format="141" series="1">
      <pivotArea type="data" outline="0" fieldPosition="0">
        <references count="1">
          <reference field="1" count="1" selected="0">
            <x v="141"/>
          </reference>
        </references>
      </pivotArea>
    </chartFormat>
    <chartFormat chart="0" format="142" series="1">
      <pivotArea type="data" outline="0" fieldPosition="0">
        <references count="1">
          <reference field="1" count="1" selected="0">
            <x v="142"/>
          </reference>
        </references>
      </pivotArea>
    </chartFormat>
    <chartFormat chart="0" format="143" series="1">
      <pivotArea type="data" outline="0" fieldPosition="0">
        <references count="1">
          <reference field="1" count="1" selected="0">
            <x v="143"/>
          </reference>
        </references>
      </pivotArea>
    </chartFormat>
    <chartFormat chart="0" format="144" series="1">
      <pivotArea type="data" outline="0" fieldPosition="0">
        <references count="1">
          <reference field="1" count="1" selected="0">
            <x v="144"/>
          </reference>
        </references>
      </pivotArea>
    </chartFormat>
    <chartFormat chart="0" format="145" series="1">
      <pivotArea type="data" outline="0" fieldPosition="0">
        <references count="1">
          <reference field="1" count="1" selected="0">
            <x v="145"/>
          </reference>
        </references>
      </pivotArea>
    </chartFormat>
    <chartFormat chart="0" format="146" series="1">
      <pivotArea type="data" outline="0" fieldPosition="0">
        <references count="1">
          <reference field="1" count="1" selected="0">
            <x v="146"/>
          </reference>
        </references>
      </pivotArea>
    </chartFormat>
    <chartFormat chart="0" format="147" series="1">
      <pivotArea type="data" outline="0" fieldPosition="0">
        <references count="1">
          <reference field="1" count="1" selected="0">
            <x v="147"/>
          </reference>
        </references>
      </pivotArea>
    </chartFormat>
    <chartFormat chart="0" format="148" series="1">
      <pivotArea type="data" outline="0" fieldPosition="0">
        <references count="1">
          <reference field="1" count="1" selected="0">
            <x v="148"/>
          </reference>
        </references>
      </pivotArea>
    </chartFormat>
    <chartFormat chart="0" format="149" series="1">
      <pivotArea type="data" outline="0" fieldPosition="0">
        <references count="1">
          <reference field="1" count="1" selected="0">
            <x v="149"/>
          </reference>
        </references>
      </pivotArea>
    </chartFormat>
    <chartFormat chart="0" format="150" series="1">
      <pivotArea type="data" outline="0" fieldPosition="0">
        <references count="1">
          <reference field="1" count="1" selected="0">
            <x v="150"/>
          </reference>
        </references>
      </pivotArea>
    </chartFormat>
    <chartFormat chart="0" format="151" series="1">
      <pivotArea type="data" outline="0" fieldPosition="0">
        <references count="1">
          <reference field="1" count="1" selected="0">
            <x v="151"/>
          </reference>
        </references>
      </pivotArea>
    </chartFormat>
    <chartFormat chart="0" format="152" series="1">
      <pivotArea type="data" outline="0" fieldPosition="0">
        <references count="1">
          <reference field="1" count="1" selected="0">
            <x v="152"/>
          </reference>
        </references>
      </pivotArea>
    </chartFormat>
    <chartFormat chart="0" format="153" series="1">
      <pivotArea type="data" outline="0" fieldPosition="0">
        <references count="1">
          <reference field="1" count="1" selected="0">
            <x v="153"/>
          </reference>
        </references>
      </pivotArea>
    </chartFormat>
    <chartFormat chart="0" format="154" series="1">
      <pivotArea type="data" outline="0" fieldPosition="0">
        <references count="1">
          <reference field="1" count="1" selected="0">
            <x v="154"/>
          </reference>
        </references>
      </pivotArea>
    </chartFormat>
    <chartFormat chart="0" format="155" series="1">
      <pivotArea type="data" outline="0" fieldPosition="0">
        <references count="1">
          <reference field="1" count="1" selected="0">
            <x v="155"/>
          </reference>
        </references>
      </pivotArea>
    </chartFormat>
    <chartFormat chart="0" format="156" series="1">
      <pivotArea type="data" outline="0" fieldPosition="0">
        <references count="1">
          <reference field="1" count="1" selected="0">
            <x v="156"/>
          </reference>
        </references>
      </pivotArea>
    </chartFormat>
    <chartFormat chart="0" format="157" series="1">
      <pivotArea type="data" outline="0" fieldPosition="0">
        <references count="1">
          <reference field="1" count="1" selected="0">
            <x v="157"/>
          </reference>
        </references>
      </pivotArea>
    </chartFormat>
    <chartFormat chart="0" format="158" series="1">
      <pivotArea type="data" outline="0" fieldPosition="0">
        <references count="1">
          <reference field="1" count="1" selected="0">
            <x v="158"/>
          </reference>
        </references>
      </pivotArea>
    </chartFormat>
    <chartFormat chart="0" format="159" series="1">
      <pivotArea type="data" outline="0" fieldPosition="0">
        <references count="1">
          <reference field="1" count="1" selected="0">
            <x v="159"/>
          </reference>
        </references>
      </pivotArea>
    </chartFormat>
    <chartFormat chart="0" format="160" series="1">
      <pivotArea type="data" outline="0" fieldPosition="0">
        <references count="1">
          <reference field="1" count="1" selected="0">
            <x v="160"/>
          </reference>
        </references>
      </pivotArea>
    </chartFormat>
    <chartFormat chart="0" format="161" series="1">
      <pivotArea type="data" outline="0" fieldPosition="0">
        <references count="1">
          <reference field="1" count="1" selected="0">
            <x v="161"/>
          </reference>
        </references>
      </pivotArea>
    </chartFormat>
    <chartFormat chart="0" format="162" series="1">
      <pivotArea type="data" outline="0" fieldPosition="0">
        <references count="1">
          <reference field="1" count="1" selected="0">
            <x v="162"/>
          </reference>
        </references>
      </pivotArea>
    </chartFormat>
    <chartFormat chart="0" format="163" series="1">
      <pivotArea type="data" outline="0" fieldPosition="0">
        <references count="1">
          <reference field="1" count="1" selected="0">
            <x v="163"/>
          </reference>
        </references>
      </pivotArea>
    </chartFormat>
    <chartFormat chart="0" format="164" series="1">
      <pivotArea type="data" outline="0" fieldPosition="0">
        <references count="1">
          <reference field="1" count="1" selected="0">
            <x v="164"/>
          </reference>
        </references>
      </pivotArea>
    </chartFormat>
    <chartFormat chart="0" format="165" series="1">
      <pivotArea type="data" outline="0" fieldPosition="0">
        <references count="1">
          <reference field="1" count="1" selected="0">
            <x v="165"/>
          </reference>
        </references>
      </pivotArea>
    </chartFormat>
    <chartFormat chart="0" format="166" series="1">
      <pivotArea type="data" outline="0" fieldPosition="0">
        <references count="1">
          <reference field="1" count="1" selected="0">
            <x v="166"/>
          </reference>
        </references>
      </pivotArea>
    </chartFormat>
    <chartFormat chart="0" format="167" series="1">
      <pivotArea type="data" outline="0" fieldPosition="0">
        <references count="1">
          <reference field="1" count="1" selected="0">
            <x v="167"/>
          </reference>
        </references>
      </pivotArea>
    </chartFormat>
    <chartFormat chart="0" format="168" series="1">
      <pivotArea type="data" outline="0" fieldPosition="0">
        <references count="1">
          <reference field="1" count="1" selected="0">
            <x v="168"/>
          </reference>
        </references>
      </pivotArea>
    </chartFormat>
    <chartFormat chart="0" format="169" series="1">
      <pivotArea type="data" outline="0" fieldPosition="0">
        <references count="1">
          <reference field="1" count="1" selected="0">
            <x v="169"/>
          </reference>
        </references>
      </pivotArea>
    </chartFormat>
    <chartFormat chart="0" format="170" series="1">
      <pivotArea type="data" outline="0" fieldPosition="0">
        <references count="1">
          <reference field="1" count="1" selected="0">
            <x v="170"/>
          </reference>
        </references>
      </pivotArea>
    </chartFormat>
    <chartFormat chart="0" format="171" series="1">
      <pivotArea type="data" outline="0" fieldPosition="0">
        <references count="1">
          <reference field="1" count="1" selected="0">
            <x v="171"/>
          </reference>
        </references>
      </pivotArea>
    </chartFormat>
    <chartFormat chart="0" format="172" series="1">
      <pivotArea type="data" outline="0" fieldPosition="0">
        <references count="1">
          <reference field="1" count="1" selected="0">
            <x v="172"/>
          </reference>
        </references>
      </pivotArea>
    </chartFormat>
    <chartFormat chart="0" format="173" series="1">
      <pivotArea type="data" outline="0" fieldPosition="0">
        <references count="1">
          <reference field="1" count="1" selected="0">
            <x v="173"/>
          </reference>
        </references>
      </pivotArea>
    </chartFormat>
    <chartFormat chart="0" format="174" series="1">
      <pivotArea type="data" outline="0" fieldPosition="0">
        <references count="1">
          <reference field="1" count="1" selected="0">
            <x v="174"/>
          </reference>
        </references>
      </pivotArea>
    </chartFormat>
    <chartFormat chart="0" format="175" series="1">
      <pivotArea type="data" outline="0" fieldPosition="0">
        <references count="1">
          <reference field="1" count="1" selected="0">
            <x v="175"/>
          </reference>
        </references>
      </pivotArea>
    </chartFormat>
    <chartFormat chart="0" format="176" series="1">
      <pivotArea type="data" outline="0" fieldPosition="0">
        <references count="1">
          <reference field="1" count="1" selected="0">
            <x v="176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2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2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2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2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2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2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2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2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2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2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2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2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2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2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2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2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2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2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2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2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0" format="2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0" format="2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0" format="2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0" format="2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0" format="2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0" format="2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0" format="2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0" format="2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0" format="2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0" format="2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0" format="2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0" format="2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0" format="2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0" format="2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0" format="2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0" format="2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0" format="2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0" format="2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0" format="2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0" format="2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0" format="2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0" format="2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0" format="2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0" format="2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0" format="2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0" format="2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0" format="2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0" format="2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0" format="2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0" format="2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0" format="2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0" format="2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0" format="2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0" format="2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0" format="2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0" format="2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0" format="2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0" format="2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0" format="2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0" format="2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0" format="2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0" format="3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0" format="3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0" format="3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0" format="3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0" format="3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0" format="3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0" format="3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0" format="3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0" format="3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0" format="3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0" format="3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0" format="3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0" format="3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0" format="3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0" format="3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0" format="3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0" format="3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0" format="3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0" format="3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0" format="3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0" format="3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0" format="3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0" format="3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0" format="3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0" format="3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0" format="3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0" format="3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0" format="3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0" format="3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0" format="3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"/>
          </reference>
        </references>
      </pivotArea>
    </chartFormat>
    <chartFormat chart="0" format="3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0" format="3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0" format="3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0" format="3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0" format="3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0" format="3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0" format="3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0" format="3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0" format="3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0" format="3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0" format="3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0" format="3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0" format="3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0" format="3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0" format="3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0" format="3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8"/>
          </reference>
        </references>
      </pivotArea>
    </chartFormat>
    <chartFormat chart="0" format="3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0" format="3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0" format="3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0" format="3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0" format="3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0" format="3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0" format="3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0" format="3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3" format="3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3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3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3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3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3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3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3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3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3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3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3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3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3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3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3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3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3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3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" format="3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" format="3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3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3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3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3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3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3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3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3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3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3" format="3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3" format="3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3" format="3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3" format="3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3" format="3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3" format="3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3" format="3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3" format="3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3" format="3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3" format="3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3" format="3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3" format="3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3" format="3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3" format="3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3" format="4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3" format="4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3" format="4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3" format="4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3" format="4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3" format="4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3" format="4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3" format="4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3" format="4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3" format="4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3" format="4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3" format="4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3" format="4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3" format="4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3" format="4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3" format="4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3" format="4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3" format="4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3" format="4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3" format="4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3" format="4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3" format="4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3" format="4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3" format="4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3" format="4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3" format="4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3" format="4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3" format="4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3" format="4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3" format="4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3" format="4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3" format="4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3" format="4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3" format="4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3" format="4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3" format="4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3" format="4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3" format="4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3" format="4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3" format="4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3" format="4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3" format="4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3" format="4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3" format="4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3" format="4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3" format="4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3" format="4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3" format="4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3" format="4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3" format="4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3" format="4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3" format="4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3" format="4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3" format="4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3" format="4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3" format="4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3" format="4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3" format="4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3" format="4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3" format="4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3" format="4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3" format="4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3" format="4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3" format="4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3" format="4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3" format="4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3" format="4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3" format="4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3" format="4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3" format="4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3" format="4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3" format="4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3" format="4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3" format="4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3" format="4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3" format="4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3" format="4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3" format="4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3" format="4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3" format="4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3" format="4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3" format="4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3" format="4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3" format="4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3" format="4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3" format="4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3" format="4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3" format="4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3" format="4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3" format="4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3" format="4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3" format="4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3" format="4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3" format="4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3" format="4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3" format="4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3" format="4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3" format="4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3" format="4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3" format="4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3" format="5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3" format="5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3" format="5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3" format="5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3" format="5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3" format="5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3" format="5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"/>
          </reference>
        </references>
      </pivotArea>
    </chartFormat>
    <chartFormat chart="3" format="5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3" format="5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3" format="5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3" format="5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3" format="5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3" format="5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3" format="5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3" format="5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3" format="5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3" format="5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3" format="5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3" format="5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3" format="5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3" format="5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3" format="5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3" format="5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8"/>
          </reference>
        </references>
      </pivotArea>
    </chartFormat>
    <chartFormat chart="3" format="5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3" format="5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3" format="5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3" format="5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3" format="5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3" format="5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3" format="5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3" format="5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4" format="5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5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5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5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5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5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5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5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5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5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5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5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5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5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5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5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5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5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5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" format="5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4" format="5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4" format="5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4" format="5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" format="5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4" format="5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4" format="5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4" format="5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4" format="5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4" format="5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4" format="5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4" format="5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4" format="5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4" format="5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4" format="5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4" format="5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4" format="5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4" format="5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4" format="5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4" format="5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4" format="5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4" format="5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4" format="5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4" format="5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4" format="5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4" format="5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4" format="5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4" format="5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4" format="5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4" format="5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4" format="5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4" format="5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4" format="5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4" format="5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4" format="5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4" format="5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4" format="5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4" format="5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4" format="5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4" format="5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4" format="5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4" format="5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4" format="5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4" format="5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4" format="5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4" format="5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4" format="5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4" format="5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4" format="5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4" format="6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4" format="6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4" format="6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4" format="6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4" format="6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4" format="6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4" format="6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4" format="6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4" format="6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4" format="6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4" format="6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4" format="6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4" format="6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4" format="6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4" format="6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4" format="6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4" format="6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4" format="6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4" format="6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4" format="6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4" format="6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4" format="6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4" format="6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4" format="6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4" format="6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4" format="6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4" format="6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4" format="6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4" format="6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4" format="6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4" format="6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4" format="6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4" format="6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4" format="6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4" format="6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4" format="6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4" format="6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4" format="6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4" format="6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4" format="6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4" format="6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4" format="6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4" format="6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4" format="6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4" format="6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4" format="6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4" format="6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4" format="6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4" format="6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4" format="6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4" format="6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4" format="6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4" format="6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4" format="6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4" format="6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4" format="6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4" format="6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4" format="6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4" format="6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4" format="6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4" format="6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4" format="6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4" format="6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4" format="6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4" format="6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4" format="6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4" format="6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4" format="6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4" format="6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4" format="6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4" format="6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4" format="6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4" format="6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4" format="6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4" format="6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4" format="6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4" format="6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4" format="6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4" format="6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4" format="6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4" format="6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4" format="6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4" format="6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4" format="6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"/>
          </reference>
        </references>
      </pivotArea>
    </chartFormat>
    <chartFormat chart="4" format="6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4" format="6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4" format="6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4" format="6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4" format="6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4" format="6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4" format="6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4" format="6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4" format="6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4" format="6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4" format="6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4" format="6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4" format="6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4" format="6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4" format="6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4" format="6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8"/>
          </reference>
        </references>
      </pivotArea>
    </chartFormat>
    <chartFormat chart="4" format="7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4" format="7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4" format="7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4" format="7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4" format="7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4" format="7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4" format="7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4" format="7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6" format="3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3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3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3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3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3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3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3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3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3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3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3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6" format="3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6" format="3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6" format="3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6" format="3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6" format="3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6" format="3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6" format="3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6" format="3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6" format="3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6" format="3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6" format="3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6" format="3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6" format="3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6" format="3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6" format="3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6" format="3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6" format="3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6" format="3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6" format="3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6" format="3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6" format="3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6" format="3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6" format="3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6" format="3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6" format="3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6" format="3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6" format="3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6" format="3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6" format="3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6" format="3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6" format="3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6" format="3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6" format="4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6" format="4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6" format="4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6" format="4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6" format="4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6" format="4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6" format="4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6" format="4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6" format="4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6" format="4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6" format="4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6" format="4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6" format="4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6" format="4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6" format="4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6" format="4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6" format="4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6" format="4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6" format="4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6" format="4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6" format="4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6" format="4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6" format="4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6" format="4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6" format="4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6" format="4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6" format="4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6" format="4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6" format="4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6" format="4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6" format="4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6" format="4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6" format="4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6" format="4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6" format="4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6" format="4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6" format="4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2"/>
          </reference>
        </references>
      </pivotArea>
    </chartFormat>
    <chartFormat chart="6" format="4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3"/>
          </reference>
        </references>
      </pivotArea>
    </chartFormat>
    <chartFormat chart="6" format="4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4"/>
          </reference>
        </references>
      </pivotArea>
    </chartFormat>
    <chartFormat chart="6" format="4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5"/>
          </reference>
        </references>
      </pivotArea>
    </chartFormat>
    <chartFormat chart="6" format="4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6"/>
          </reference>
        </references>
      </pivotArea>
    </chartFormat>
    <chartFormat chart="6" format="4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7"/>
          </reference>
        </references>
      </pivotArea>
    </chartFormat>
    <chartFormat chart="6" format="4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8"/>
          </reference>
        </references>
      </pivotArea>
    </chartFormat>
    <chartFormat chart="6" format="4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6" format="4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6" format="4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6" format="4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6" format="4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6" format="4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4"/>
          </reference>
        </references>
      </pivotArea>
    </chartFormat>
    <chartFormat chart="6" format="4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5"/>
          </reference>
        </references>
      </pivotArea>
    </chartFormat>
    <chartFormat chart="6" format="4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6"/>
          </reference>
        </references>
      </pivotArea>
    </chartFormat>
    <chartFormat chart="6" format="4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7"/>
          </reference>
        </references>
      </pivotArea>
    </chartFormat>
    <chartFormat chart="6" format="4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6" format="4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9"/>
          </reference>
        </references>
      </pivotArea>
    </chartFormat>
    <chartFormat chart="6" format="4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0"/>
          </reference>
        </references>
      </pivotArea>
    </chartFormat>
    <chartFormat chart="6" format="4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1"/>
          </reference>
        </references>
      </pivotArea>
    </chartFormat>
    <chartFormat chart="6" format="4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6" format="4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6" format="4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6" format="4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6" format="4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6" format="4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7"/>
          </reference>
        </references>
      </pivotArea>
    </chartFormat>
    <chartFormat chart="6" format="4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6" format="4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6" format="4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6" format="4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6" format="4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2"/>
          </reference>
        </references>
      </pivotArea>
    </chartFormat>
    <chartFormat chart="6" format="4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3"/>
          </reference>
        </references>
      </pivotArea>
    </chartFormat>
    <chartFormat chart="6" format="4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4"/>
          </reference>
        </references>
      </pivotArea>
    </chartFormat>
    <chartFormat chart="6" format="4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5"/>
          </reference>
        </references>
      </pivotArea>
    </chartFormat>
    <chartFormat chart="6" format="4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6"/>
          </reference>
        </references>
      </pivotArea>
    </chartFormat>
    <chartFormat chart="6" format="4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6" format="4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6" format="4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6" format="4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0"/>
          </reference>
        </references>
      </pivotArea>
    </chartFormat>
    <chartFormat chart="6" format="4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6" format="4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2"/>
          </reference>
        </references>
      </pivotArea>
    </chartFormat>
    <chartFormat chart="6" format="4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3"/>
          </reference>
        </references>
      </pivotArea>
    </chartFormat>
    <chartFormat chart="6" format="4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4"/>
          </reference>
        </references>
      </pivotArea>
    </chartFormat>
    <chartFormat chart="6" format="4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6" format="4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6"/>
          </reference>
        </references>
      </pivotArea>
    </chartFormat>
    <chartFormat chart="6" format="4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7"/>
          </reference>
        </references>
      </pivotArea>
    </chartFormat>
    <chartFormat chart="6" format="4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8"/>
          </reference>
        </references>
      </pivotArea>
    </chartFormat>
    <chartFormat chart="6" format="4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9"/>
          </reference>
        </references>
      </pivotArea>
    </chartFormat>
    <chartFormat chart="6" format="4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6" format="4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6" format="4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2"/>
          </reference>
        </references>
      </pivotArea>
    </chartFormat>
    <chartFormat chart="6" format="4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3"/>
          </reference>
        </references>
      </pivotArea>
    </chartFormat>
    <chartFormat chart="6" format="4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4"/>
          </reference>
        </references>
      </pivotArea>
    </chartFormat>
    <chartFormat chart="6" format="4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5"/>
          </reference>
        </references>
      </pivotArea>
    </chartFormat>
    <chartFormat chart="6" format="4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6"/>
          </reference>
        </references>
      </pivotArea>
    </chartFormat>
    <chartFormat chart="6" format="4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6" format="4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8"/>
          </reference>
        </references>
      </pivotArea>
    </chartFormat>
    <chartFormat chart="6" format="4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9"/>
          </reference>
        </references>
      </pivotArea>
    </chartFormat>
    <chartFormat chart="6" format="4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0"/>
          </reference>
        </references>
      </pivotArea>
    </chartFormat>
    <chartFormat chart="6" format="4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6" format="4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2"/>
          </reference>
        </references>
      </pivotArea>
    </chartFormat>
    <chartFormat chart="6" format="4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6" format="4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6" format="4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6" format="5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6" format="5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7"/>
          </reference>
        </references>
      </pivotArea>
    </chartFormat>
    <chartFormat chart="6" format="5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8"/>
          </reference>
        </references>
      </pivotArea>
    </chartFormat>
    <chartFormat chart="6" format="5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6" format="5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0"/>
          </reference>
        </references>
      </pivotArea>
    </chartFormat>
    <chartFormat chart="6" format="5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1"/>
          </reference>
        </references>
      </pivotArea>
    </chartFormat>
    <chartFormat chart="6" format="5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2"/>
          </reference>
        </references>
      </pivotArea>
    </chartFormat>
    <chartFormat chart="6" format="5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3"/>
          </reference>
        </references>
      </pivotArea>
    </chartFormat>
    <chartFormat chart="6" format="5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4"/>
          </reference>
        </references>
      </pivotArea>
    </chartFormat>
    <chartFormat chart="6" format="5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6" format="5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6"/>
          </reference>
        </references>
      </pivotArea>
    </chartFormat>
    <chartFormat chart="6" format="5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6" format="5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6" format="5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6" format="5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6" format="5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6" format="5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6" format="5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6" format="5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6" format="5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6" format="5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6" format="5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6" format="5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8"/>
          </reference>
        </references>
      </pivotArea>
    </chartFormat>
    <chartFormat chart="6" format="5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6" format="5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6" format="5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1"/>
          </reference>
        </references>
      </pivotArea>
    </chartFormat>
    <chartFormat chart="6" format="5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6" format="5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3"/>
          </reference>
        </references>
      </pivotArea>
    </chartFormat>
    <chartFormat chart="6" format="5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6" format="5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6" format="5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984D-5E79-4F92-AA77-1D51582099B4}">
  <dimension ref="A1:FW175"/>
  <sheetViews>
    <sheetView topLeftCell="B5" workbookViewId="0">
      <selection activeCell="L7" sqref="L7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4.33203125" bestFit="1" customWidth="1"/>
    <col min="4" max="4" width="10.33203125" bestFit="1" customWidth="1"/>
    <col min="5" max="5" width="15.21875" bestFit="1" customWidth="1"/>
    <col min="6" max="6" width="11.88671875" bestFit="1" customWidth="1"/>
    <col min="7" max="7" width="16.109375" bestFit="1" customWidth="1"/>
    <col min="8" max="8" width="15.109375" bestFit="1" customWidth="1"/>
    <col min="9" max="9" width="14.88671875" bestFit="1" customWidth="1"/>
    <col min="10" max="10" width="13.33203125" bestFit="1" customWidth="1"/>
    <col min="11" max="11" width="12.6640625" bestFit="1" customWidth="1"/>
    <col min="12" max="12" width="13.21875" bestFit="1" customWidth="1"/>
    <col min="13" max="13" width="9.33203125" bestFit="1" customWidth="1"/>
    <col min="14" max="14" width="15.5546875" bestFit="1" customWidth="1"/>
    <col min="15" max="15" width="13.44140625" bestFit="1" customWidth="1"/>
    <col min="16" max="16" width="15.77734375" bestFit="1" customWidth="1"/>
    <col min="17" max="17" width="13.77734375" bestFit="1" customWidth="1"/>
    <col min="18" max="18" width="17.44140625" bestFit="1" customWidth="1"/>
    <col min="19" max="19" width="12.5546875" bestFit="1" customWidth="1"/>
    <col min="20" max="20" width="10" bestFit="1" customWidth="1"/>
    <col min="21" max="21" width="12.44140625" bestFit="1" customWidth="1"/>
    <col min="22" max="22" width="16.5546875" bestFit="1" customWidth="1"/>
    <col min="23" max="23" width="14.109375" bestFit="1" customWidth="1"/>
    <col min="24" max="24" width="11.21875" bestFit="1" customWidth="1"/>
    <col min="25" max="25" width="13.6640625" bestFit="1" customWidth="1"/>
    <col min="26" max="26" width="10.6640625" bestFit="1" customWidth="1"/>
    <col min="27" max="27" width="14.109375" bestFit="1" customWidth="1"/>
    <col min="28" max="28" width="13.109375" bestFit="1" customWidth="1"/>
    <col min="29" max="29" width="19.6640625" bestFit="1" customWidth="1"/>
    <col min="30" max="30" width="14.109375" bestFit="1" customWidth="1"/>
    <col min="31" max="31" width="10" bestFit="1" customWidth="1"/>
    <col min="32" max="32" width="23.88671875" bestFit="1" customWidth="1"/>
    <col min="33" max="33" width="11.33203125" bestFit="1" customWidth="1"/>
    <col min="34" max="34" width="12.109375" bestFit="1" customWidth="1"/>
    <col min="35" max="35" width="13.21875" bestFit="1" customWidth="1"/>
    <col min="36" max="36" width="13.6640625" bestFit="1" customWidth="1"/>
    <col min="37" max="37" width="10.77734375" bestFit="1" customWidth="1"/>
    <col min="38" max="38" width="15.77734375" bestFit="1" customWidth="1"/>
    <col min="39" max="39" width="15.6640625" bestFit="1" customWidth="1"/>
    <col min="40" max="40" width="13.88671875" bestFit="1" customWidth="1"/>
    <col min="41" max="41" width="12.5546875" bestFit="1" customWidth="1"/>
    <col min="42" max="42" width="10.88671875" bestFit="1" customWidth="1"/>
    <col min="43" max="43" width="13.5546875" bestFit="1" customWidth="1"/>
    <col min="44" max="44" width="12.109375" bestFit="1" customWidth="1"/>
    <col min="45" max="45" width="13.88671875" bestFit="1" customWidth="1"/>
    <col min="46" max="46" width="14.6640625" bestFit="1" customWidth="1"/>
    <col min="47" max="47" width="21" bestFit="1" customWidth="1"/>
    <col min="48" max="48" width="16.88671875" bestFit="1" customWidth="1"/>
    <col min="49" max="49" width="15.6640625" bestFit="1" customWidth="1"/>
    <col min="50" max="50" width="11.77734375" bestFit="1" customWidth="1"/>
    <col min="51" max="51" width="13.33203125" bestFit="1" customWidth="1"/>
    <col min="52" max="52" width="14" bestFit="1" customWidth="1"/>
    <col min="53" max="53" width="13.77734375" bestFit="1" customWidth="1"/>
    <col min="54" max="54" width="13.44140625" bestFit="1" customWidth="1"/>
    <col min="55" max="55" width="9.33203125" bestFit="1" customWidth="1"/>
    <col min="56" max="57" width="12" bestFit="1" customWidth="1"/>
    <col min="58" max="58" width="11.6640625" bestFit="1" customWidth="1"/>
    <col min="59" max="59" width="10.44140625" bestFit="1" customWidth="1"/>
    <col min="60" max="60" width="13.33203125" bestFit="1" customWidth="1"/>
    <col min="61" max="61" width="18.5546875" bestFit="1" customWidth="1"/>
    <col min="62" max="62" width="12.5546875" bestFit="1" customWidth="1"/>
    <col min="63" max="63" width="11" bestFit="1" customWidth="1"/>
    <col min="64" max="64" width="12.77734375" bestFit="1" customWidth="1"/>
    <col min="65" max="65" width="12.21875" bestFit="1" customWidth="1"/>
    <col min="66" max="66" width="10.6640625" bestFit="1" customWidth="1"/>
    <col min="67" max="67" width="16.88671875" bestFit="1" customWidth="1"/>
    <col min="68" max="69" width="10.33203125" bestFit="1" customWidth="1"/>
    <col min="70" max="70" width="11.88671875" bestFit="1" customWidth="1"/>
    <col min="71" max="71" width="14.5546875" bestFit="1" customWidth="1"/>
    <col min="72" max="72" width="13.21875" bestFit="1" customWidth="1"/>
    <col min="73" max="73" width="14" bestFit="1" customWidth="1"/>
    <col min="74" max="74" width="16.33203125" bestFit="1" customWidth="1"/>
    <col min="75" max="75" width="14.109375" bestFit="1" customWidth="1"/>
    <col min="76" max="76" width="11" bestFit="1" customWidth="1"/>
    <col min="77" max="77" width="14.5546875" bestFit="1" customWidth="1"/>
    <col min="78" max="78" width="12.77734375" bestFit="1" customWidth="1"/>
    <col min="79" max="79" width="14.109375" bestFit="1" customWidth="1"/>
    <col min="80" max="80" width="12.44140625" bestFit="1" customWidth="1"/>
    <col min="81" max="81" width="11.6640625" bestFit="1" customWidth="1"/>
    <col min="82" max="82" width="13.33203125" bestFit="1" customWidth="1"/>
    <col min="83" max="83" width="13.6640625" bestFit="1" customWidth="1"/>
    <col min="84" max="84" width="10.88671875" bestFit="1" customWidth="1"/>
    <col min="85" max="86" width="11.33203125" bestFit="1" customWidth="1"/>
    <col min="87" max="87" width="12.5546875" bestFit="1" customWidth="1"/>
    <col min="88" max="88" width="17.21875" bestFit="1" customWidth="1"/>
    <col min="89" max="89" width="12.33203125" bestFit="1" customWidth="1"/>
    <col min="90" max="90" width="13.6640625" bestFit="1" customWidth="1"/>
    <col min="91" max="91" width="17.44140625" bestFit="1" customWidth="1"/>
    <col min="92" max="92" width="12.33203125" bestFit="1" customWidth="1"/>
    <col min="93" max="93" width="11.21875" bestFit="1" customWidth="1"/>
    <col min="94" max="94" width="10" bestFit="1" customWidth="1"/>
    <col min="95" max="95" width="10.77734375" bestFit="1" customWidth="1"/>
    <col min="96" max="96" width="12.5546875" bestFit="1" customWidth="1"/>
    <col min="97" max="97" width="10" bestFit="1" customWidth="1"/>
    <col min="98" max="98" width="15.44140625" bestFit="1" customWidth="1"/>
    <col min="99" max="99" width="15.33203125" bestFit="1" customWidth="1"/>
    <col min="100" max="100" width="9.109375" bestFit="1" customWidth="1"/>
    <col min="101" max="101" width="11.44140625" bestFit="1" customWidth="1"/>
    <col min="102" max="102" width="15.88671875" bestFit="1" customWidth="1"/>
    <col min="103" max="103" width="13.44140625" bestFit="1" customWidth="1"/>
    <col min="104" max="104" width="14.77734375" bestFit="1" customWidth="1"/>
    <col min="105" max="105" width="13.5546875" bestFit="1" customWidth="1"/>
    <col min="106" max="106" width="14.44140625" bestFit="1" customWidth="1"/>
    <col min="107" max="107" width="11.77734375" bestFit="1" customWidth="1"/>
    <col min="108" max="108" width="11.5546875" bestFit="1" customWidth="1"/>
    <col min="109" max="109" width="14.33203125" bestFit="1" customWidth="1"/>
    <col min="110" max="110" width="10.6640625" bestFit="1" customWidth="1"/>
    <col min="111" max="111" width="16.21875" bestFit="1" customWidth="1"/>
    <col min="112" max="112" width="13.21875" bestFit="1" customWidth="1"/>
    <col min="113" max="113" width="12.44140625" bestFit="1" customWidth="1"/>
    <col min="114" max="114" width="11.44140625" bestFit="1" customWidth="1"/>
    <col min="115" max="115" width="11.33203125" bestFit="1" customWidth="1"/>
    <col min="116" max="116" width="11.6640625" bestFit="1" customWidth="1"/>
    <col min="117" max="117" width="11.21875" bestFit="1" customWidth="1"/>
    <col min="118" max="118" width="12.44140625" bestFit="1" customWidth="1"/>
    <col min="119" max="119" width="12" bestFit="1" customWidth="1"/>
    <col min="120" max="120" width="16.21875" bestFit="1" customWidth="1"/>
    <col min="121" max="121" width="16.33203125" bestFit="1" customWidth="1"/>
    <col min="122" max="122" width="13.6640625" bestFit="1" customWidth="1"/>
    <col min="123" max="123" width="11.21875" bestFit="1" customWidth="1"/>
    <col min="124" max="124" width="14.109375" bestFit="1" customWidth="1"/>
    <col min="125" max="125" width="14.5546875" bestFit="1" customWidth="1"/>
    <col min="126" max="126" width="15.88671875" bestFit="1" customWidth="1"/>
    <col min="127" max="127" width="17" bestFit="1" customWidth="1"/>
    <col min="128" max="128" width="15.109375" bestFit="1" customWidth="1"/>
    <col min="129" max="129" width="11.5546875" bestFit="1" customWidth="1"/>
    <col min="130" max="130" width="11.44140625" bestFit="1" customWidth="1"/>
    <col min="131" max="131" width="13.88671875" bestFit="1" customWidth="1"/>
    <col min="132" max="132" width="13.6640625" bestFit="1" customWidth="1"/>
    <col min="133" max="133" width="15.5546875" bestFit="1" customWidth="1"/>
    <col min="134" max="134" width="14" bestFit="1" customWidth="1"/>
    <col min="135" max="135" width="14.109375" bestFit="1" customWidth="1"/>
    <col min="136" max="136" width="17.5546875" bestFit="1" customWidth="1"/>
    <col min="137" max="137" width="13.88671875" bestFit="1" customWidth="1"/>
    <col min="138" max="138" width="12.6640625" bestFit="1" customWidth="1"/>
    <col min="139" max="139" width="12.5546875" bestFit="1" customWidth="1"/>
    <col min="140" max="140" width="14.77734375" bestFit="1" customWidth="1"/>
    <col min="141" max="141" width="12.88671875" bestFit="1" customWidth="1"/>
    <col min="142" max="142" width="12.21875" bestFit="1" customWidth="1"/>
    <col min="143" max="143" width="9.77734375" bestFit="1" customWidth="1"/>
    <col min="144" max="144" width="11.5546875" bestFit="1" customWidth="1"/>
    <col min="145" max="145" width="16.77734375" bestFit="1" customWidth="1"/>
    <col min="146" max="146" width="13.6640625" bestFit="1" customWidth="1"/>
    <col min="147" max="147" width="17.44140625" bestFit="1" customWidth="1"/>
    <col min="148" max="148" width="17.5546875" bestFit="1" customWidth="1"/>
    <col min="149" max="149" width="16.21875" bestFit="1" customWidth="1"/>
    <col min="150" max="150" width="16.33203125" bestFit="1" customWidth="1"/>
    <col min="151" max="151" width="14.109375" bestFit="1" customWidth="1"/>
    <col min="152" max="152" width="9.88671875" bestFit="1" customWidth="1"/>
    <col min="153" max="153" width="15.44140625" bestFit="1" customWidth="1"/>
    <col min="154" max="154" width="13.77734375" bestFit="1" customWidth="1"/>
    <col min="155" max="155" width="17.44140625" bestFit="1" customWidth="1"/>
    <col min="156" max="156" width="16.5546875" bestFit="1" customWidth="1"/>
    <col min="157" max="157" width="20.33203125" bestFit="1" customWidth="1"/>
    <col min="158" max="158" width="14.44140625" bestFit="1" customWidth="1"/>
    <col min="159" max="159" width="12.21875" bestFit="1" customWidth="1"/>
    <col min="160" max="160" width="10" bestFit="1" customWidth="1"/>
    <col min="161" max="161" width="11.6640625" bestFit="1" customWidth="1"/>
    <col min="162" max="162" width="12" bestFit="1" customWidth="1"/>
    <col min="163" max="164" width="14.88671875" bestFit="1" customWidth="1"/>
    <col min="165" max="165" width="16.109375" bestFit="1" customWidth="1"/>
    <col min="166" max="166" width="13.5546875" bestFit="1" customWidth="1"/>
    <col min="167" max="167" width="16.5546875" bestFit="1" customWidth="1"/>
    <col min="168" max="168" width="15.6640625" bestFit="1" customWidth="1"/>
    <col min="169" max="169" width="14.21875" bestFit="1" customWidth="1"/>
    <col min="170" max="170" width="11.109375" bestFit="1" customWidth="1"/>
    <col min="171" max="171" width="13.21875" bestFit="1" customWidth="1"/>
    <col min="172" max="172" width="9.33203125" bestFit="1" customWidth="1"/>
    <col min="173" max="173" width="11.77734375" bestFit="1" customWidth="1"/>
    <col min="174" max="174" width="12.109375" bestFit="1" customWidth="1"/>
    <col min="175" max="175" width="12.6640625" bestFit="1" customWidth="1"/>
    <col min="176" max="176" width="18.5546875" bestFit="1" customWidth="1"/>
    <col min="177" max="177" width="15.6640625" bestFit="1" customWidth="1"/>
    <col min="178" max="178" width="10.6640625" bestFit="1" customWidth="1"/>
    <col min="179" max="179" width="12" bestFit="1" customWidth="1"/>
  </cols>
  <sheetData>
    <row r="1" spans="1:179" x14ac:dyDescent="0.3">
      <c r="A1" s="2" t="s">
        <v>0</v>
      </c>
      <c r="B1" t="s">
        <v>478</v>
      </c>
    </row>
    <row r="3" spans="1:179" x14ac:dyDescent="0.3">
      <c r="A3" s="2" t="s">
        <v>482</v>
      </c>
      <c r="B3" s="2" t="s">
        <v>479</v>
      </c>
    </row>
    <row r="4" spans="1:179" x14ac:dyDescent="0.3">
      <c r="A4" s="2" t="s">
        <v>481</v>
      </c>
      <c r="B4" t="s">
        <v>365</v>
      </c>
      <c r="C4" t="s">
        <v>338</v>
      </c>
      <c r="D4" t="s">
        <v>82</v>
      </c>
      <c r="E4" t="s">
        <v>163</v>
      </c>
      <c r="F4" t="s">
        <v>222</v>
      </c>
      <c r="G4" t="s">
        <v>45</v>
      </c>
      <c r="H4" t="s">
        <v>276</v>
      </c>
      <c r="I4" t="s">
        <v>288</v>
      </c>
      <c r="J4" t="s">
        <v>56</v>
      </c>
      <c r="K4" t="s">
        <v>439</v>
      </c>
      <c r="L4" t="s">
        <v>400</v>
      </c>
      <c r="M4" t="s">
        <v>379</v>
      </c>
      <c r="N4" t="s">
        <v>210</v>
      </c>
      <c r="O4" t="s">
        <v>464</v>
      </c>
      <c r="P4" t="s">
        <v>142</v>
      </c>
      <c r="Q4" t="s">
        <v>109</v>
      </c>
      <c r="R4" t="s">
        <v>270</v>
      </c>
      <c r="S4" t="s">
        <v>220</v>
      </c>
      <c r="T4" t="s">
        <v>207</v>
      </c>
      <c r="U4" t="s">
        <v>324</v>
      </c>
      <c r="V4" t="s">
        <v>116</v>
      </c>
      <c r="W4" t="s">
        <v>100</v>
      </c>
      <c r="X4" t="s">
        <v>368</v>
      </c>
      <c r="Y4" t="s">
        <v>312</v>
      </c>
      <c r="Z4" t="s">
        <v>293</v>
      </c>
      <c r="AA4" t="s">
        <v>218</v>
      </c>
      <c r="AB4" t="s">
        <v>175</v>
      </c>
      <c r="AC4" t="s">
        <v>419</v>
      </c>
      <c r="AD4" t="s">
        <v>267</v>
      </c>
      <c r="AE4" t="s">
        <v>257</v>
      </c>
      <c r="AF4" t="s">
        <v>352</v>
      </c>
      <c r="AG4" t="s">
        <v>227</v>
      </c>
      <c r="AH4" t="s">
        <v>360</v>
      </c>
      <c r="AI4" t="s">
        <v>471</v>
      </c>
      <c r="AJ4" t="s">
        <v>295</v>
      </c>
      <c r="AK4" t="s">
        <v>48</v>
      </c>
      <c r="AL4" t="s">
        <v>190</v>
      </c>
      <c r="AM4" t="s">
        <v>167</v>
      </c>
      <c r="AN4" t="s">
        <v>354</v>
      </c>
      <c r="AO4" t="s">
        <v>247</v>
      </c>
      <c r="AP4" t="s">
        <v>385</v>
      </c>
      <c r="AQ4" t="s">
        <v>284</v>
      </c>
      <c r="AR4" t="s">
        <v>374</v>
      </c>
      <c r="AS4" t="s">
        <v>450</v>
      </c>
      <c r="AT4" t="s">
        <v>303</v>
      </c>
      <c r="AU4" t="s">
        <v>250</v>
      </c>
      <c r="AV4" t="s">
        <v>53</v>
      </c>
      <c r="AW4" t="s">
        <v>34</v>
      </c>
      <c r="AX4" t="s">
        <v>393</v>
      </c>
      <c r="AY4" t="s">
        <v>187</v>
      </c>
      <c r="AZ4" t="s">
        <v>96</v>
      </c>
      <c r="BA4" t="s">
        <v>79</v>
      </c>
      <c r="BB4" t="s">
        <v>98</v>
      </c>
      <c r="BC4" t="s">
        <v>328</v>
      </c>
      <c r="BD4" t="s">
        <v>314</v>
      </c>
      <c r="BE4" t="s">
        <v>91</v>
      </c>
      <c r="BF4" t="s">
        <v>173</v>
      </c>
      <c r="BG4" t="s">
        <v>264</v>
      </c>
      <c r="BH4" t="s">
        <v>273</v>
      </c>
      <c r="BI4" t="s">
        <v>106</v>
      </c>
      <c r="BJ4" t="s">
        <v>72</v>
      </c>
      <c r="BK4" t="s">
        <v>153</v>
      </c>
      <c r="BL4" t="s">
        <v>229</v>
      </c>
      <c r="BM4" t="s">
        <v>298</v>
      </c>
      <c r="BN4" t="s">
        <v>342</v>
      </c>
      <c r="BO4" t="s">
        <v>427</v>
      </c>
      <c r="BP4" t="s">
        <v>444</v>
      </c>
      <c r="BQ4" t="s">
        <v>388</v>
      </c>
      <c r="BR4" t="s">
        <v>291</v>
      </c>
      <c r="BS4" t="s">
        <v>467</v>
      </c>
      <c r="BT4" t="s">
        <v>255</v>
      </c>
      <c r="BU4" t="s">
        <v>235</v>
      </c>
      <c r="BV4" t="s">
        <v>60</v>
      </c>
      <c r="BW4" t="s">
        <v>381</v>
      </c>
      <c r="BX4" t="s">
        <v>169</v>
      </c>
      <c r="BY4" t="s">
        <v>340</v>
      </c>
      <c r="BZ4" t="s">
        <v>362</v>
      </c>
      <c r="CA4" t="s">
        <v>204</v>
      </c>
      <c r="CB4" t="s">
        <v>306</v>
      </c>
      <c r="CC4" t="s">
        <v>301</v>
      </c>
      <c r="CD4" t="s">
        <v>25</v>
      </c>
      <c r="CE4" t="s">
        <v>119</v>
      </c>
      <c r="CF4" t="s">
        <v>358</v>
      </c>
      <c r="CG4" t="s">
        <v>370</v>
      </c>
      <c r="CH4" t="s">
        <v>345</v>
      </c>
      <c r="CI4" t="s">
        <v>139</v>
      </c>
      <c r="CJ4" t="s">
        <v>395</v>
      </c>
      <c r="CK4" t="s">
        <v>317</v>
      </c>
      <c r="CL4" t="s">
        <v>131</v>
      </c>
      <c r="CM4" t="s">
        <v>349</v>
      </c>
      <c r="CN4" t="s">
        <v>347</v>
      </c>
      <c r="CO4" t="s">
        <v>461</v>
      </c>
      <c r="CP4" t="s">
        <v>429</v>
      </c>
      <c r="CQ4" t="s">
        <v>197</v>
      </c>
      <c r="CR4" t="s">
        <v>232</v>
      </c>
      <c r="CS4" t="s">
        <v>199</v>
      </c>
      <c r="CT4" t="s">
        <v>241</v>
      </c>
      <c r="CU4" t="s">
        <v>253</v>
      </c>
      <c r="CV4" t="s">
        <v>453</v>
      </c>
      <c r="CW4" t="s">
        <v>184</v>
      </c>
      <c r="CX4" t="s">
        <v>261</v>
      </c>
      <c r="CY4" t="s">
        <v>42</v>
      </c>
      <c r="CZ4" t="s">
        <v>68</v>
      </c>
      <c r="DA4" t="s">
        <v>156</v>
      </c>
      <c r="DB4" t="s">
        <v>407</v>
      </c>
      <c r="DC4" t="s">
        <v>335</v>
      </c>
      <c r="DD4" t="s">
        <v>165</v>
      </c>
      <c r="DE4" t="s">
        <v>356</v>
      </c>
      <c r="DF4" t="s">
        <v>458</v>
      </c>
      <c r="DG4" t="s">
        <v>103</v>
      </c>
      <c r="DH4" t="s">
        <v>404</v>
      </c>
      <c r="DI4" t="s">
        <v>308</v>
      </c>
      <c r="DJ4" t="s">
        <v>148</v>
      </c>
      <c r="DK4" t="s">
        <v>286</v>
      </c>
      <c r="DL4" t="s">
        <v>192</v>
      </c>
      <c r="DM4" t="s">
        <v>424</v>
      </c>
      <c r="DN4" t="s">
        <v>181</v>
      </c>
      <c r="DO4" t="s">
        <v>372</v>
      </c>
      <c r="DP4" t="s">
        <v>30</v>
      </c>
      <c r="DQ4" t="s">
        <v>50</v>
      </c>
      <c r="DR4" t="s">
        <v>310</v>
      </c>
      <c r="DS4" t="s">
        <v>456</v>
      </c>
      <c r="DT4" t="s">
        <v>94</v>
      </c>
      <c r="DU4" t="s">
        <v>77</v>
      </c>
      <c r="DV4" t="s">
        <v>333</v>
      </c>
      <c r="DW4" t="s">
        <v>216</v>
      </c>
      <c r="DX4" t="s">
        <v>171</v>
      </c>
      <c r="DY4" t="s">
        <v>435</v>
      </c>
      <c r="DZ4" t="s">
        <v>326</v>
      </c>
      <c r="EA4" t="s">
        <v>22</v>
      </c>
      <c r="EB4" t="s">
        <v>178</v>
      </c>
      <c r="EC4" t="s">
        <v>10</v>
      </c>
      <c r="ED4" t="s">
        <v>238</v>
      </c>
      <c r="EE4" t="s">
        <v>85</v>
      </c>
      <c r="EF4" t="s">
        <v>39</v>
      </c>
      <c r="EG4" t="s">
        <v>321</v>
      </c>
      <c r="EH4" t="s">
        <v>126</v>
      </c>
      <c r="EI4" t="s">
        <v>416</v>
      </c>
      <c r="EJ4" t="s">
        <v>441</v>
      </c>
      <c r="EK4" t="s">
        <v>213</v>
      </c>
      <c r="EL4" t="s">
        <v>437</v>
      </c>
      <c r="EM4" t="s">
        <v>145</v>
      </c>
      <c r="EN4" t="s">
        <v>17</v>
      </c>
      <c r="EO4" t="s">
        <v>158</v>
      </c>
      <c r="EP4" t="s">
        <v>75</v>
      </c>
      <c r="EQ4" t="s">
        <v>469</v>
      </c>
      <c r="ER4" t="s">
        <v>114</v>
      </c>
      <c r="ES4" t="s">
        <v>447</v>
      </c>
      <c r="ET4" t="s">
        <v>194</v>
      </c>
      <c r="EU4" t="s">
        <v>136</v>
      </c>
      <c r="EV4" t="s">
        <v>331</v>
      </c>
      <c r="EW4" t="s">
        <v>432</v>
      </c>
      <c r="EX4" t="s">
        <v>89</v>
      </c>
      <c r="EY4" t="s">
        <v>413</v>
      </c>
      <c r="EZ4" t="s">
        <v>129</v>
      </c>
      <c r="FA4" t="s">
        <v>133</v>
      </c>
      <c r="FB4" t="s">
        <v>474</v>
      </c>
      <c r="FC4" t="s">
        <v>398</v>
      </c>
      <c r="FD4" t="s">
        <v>383</v>
      </c>
      <c r="FE4" t="s">
        <v>151</v>
      </c>
      <c r="FF4" t="s">
        <v>201</v>
      </c>
      <c r="FG4" t="s">
        <v>225</v>
      </c>
      <c r="FH4" t="s">
        <v>410</v>
      </c>
      <c r="FI4" t="s">
        <v>402</v>
      </c>
      <c r="FJ4" t="s">
        <v>122</v>
      </c>
      <c r="FK4" t="s">
        <v>391</v>
      </c>
      <c r="FL4" t="s">
        <v>376</v>
      </c>
      <c r="FM4" t="s">
        <v>259</v>
      </c>
      <c r="FN4" t="s">
        <v>244</v>
      </c>
      <c r="FO4" t="s">
        <v>476</v>
      </c>
      <c r="FP4" t="s">
        <v>278</v>
      </c>
      <c r="FQ4" t="s">
        <v>65</v>
      </c>
      <c r="FR4" t="s">
        <v>160</v>
      </c>
      <c r="FS4" t="s">
        <v>421</v>
      </c>
      <c r="FT4" t="s">
        <v>124</v>
      </c>
      <c r="FU4" t="s">
        <v>281</v>
      </c>
      <c r="FV4" t="s">
        <v>112</v>
      </c>
      <c r="FW4" t="s">
        <v>480</v>
      </c>
    </row>
    <row r="5" spans="1:179" x14ac:dyDescent="0.3">
      <c r="A5" s="3">
        <v>43146</v>
      </c>
      <c r="BW5">
        <v>81897.789999999994</v>
      </c>
      <c r="FW5">
        <v>81897.789999999994</v>
      </c>
    </row>
    <row r="6" spans="1:179" x14ac:dyDescent="0.3">
      <c r="A6" s="3">
        <v>43152</v>
      </c>
      <c r="EO6">
        <v>40753.54</v>
      </c>
      <c r="FW6">
        <v>40753.54</v>
      </c>
    </row>
    <row r="7" spans="1:179" x14ac:dyDescent="0.3">
      <c r="A7" s="3">
        <v>43164</v>
      </c>
      <c r="DY7">
        <v>86010.54</v>
      </c>
      <c r="FW7">
        <v>86010.54</v>
      </c>
    </row>
    <row r="8" spans="1:179" x14ac:dyDescent="0.3">
      <c r="A8" s="3">
        <v>43206</v>
      </c>
      <c r="BB8">
        <v>89690.38</v>
      </c>
      <c r="FW8">
        <v>89690.38</v>
      </c>
    </row>
    <row r="9" spans="1:179" x14ac:dyDescent="0.3">
      <c r="A9" s="3">
        <v>43234</v>
      </c>
      <c r="M9">
        <v>32496.880000000001</v>
      </c>
      <c r="FW9">
        <v>32496.880000000001</v>
      </c>
    </row>
    <row r="10" spans="1:179" x14ac:dyDescent="0.3">
      <c r="A10" s="3">
        <v>43250</v>
      </c>
      <c r="DK10">
        <v>225556.56</v>
      </c>
      <c r="FW10">
        <v>225556.56</v>
      </c>
    </row>
    <row r="11" spans="1:179" x14ac:dyDescent="0.3">
      <c r="A11" s="3">
        <v>43255</v>
      </c>
      <c r="FT11">
        <v>113616.23</v>
      </c>
      <c r="FW11">
        <v>113616.23</v>
      </c>
    </row>
    <row r="12" spans="1:179" x14ac:dyDescent="0.3">
      <c r="A12" s="3">
        <v>43258</v>
      </c>
      <c r="AE12">
        <v>101187.36</v>
      </c>
      <c r="FW12">
        <v>101187.36</v>
      </c>
    </row>
    <row r="13" spans="1:179" x14ac:dyDescent="0.3">
      <c r="A13" s="3">
        <v>43272</v>
      </c>
      <c r="DD13">
        <v>79567.69</v>
      </c>
      <c r="FW13">
        <v>79567.69</v>
      </c>
    </row>
    <row r="14" spans="1:179" x14ac:dyDescent="0.3">
      <c r="A14" s="3">
        <v>43280</v>
      </c>
      <c r="DV14">
        <v>72843.23</v>
      </c>
      <c r="FW14">
        <v>72843.23</v>
      </c>
    </row>
    <row r="15" spans="1:179" x14ac:dyDescent="0.3">
      <c r="A15" s="3">
        <v>43283</v>
      </c>
      <c r="L15">
        <v>95017.1</v>
      </c>
      <c r="FW15">
        <v>95017.1</v>
      </c>
    </row>
    <row r="16" spans="1:179" x14ac:dyDescent="0.3">
      <c r="A16" s="3">
        <v>43291</v>
      </c>
      <c r="S16">
        <v>114465.93</v>
      </c>
      <c r="FW16">
        <v>114465.93</v>
      </c>
    </row>
    <row r="17" spans="1:179" x14ac:dyDescent="0.3">
      <c r="A17" s="3">
        <v>43297</v>
      </c>
      <c r="CK17">
        <v>68887.839999999997</v>
      </c>
      <c r="FW17">
        <v>68887.839999999997</v>
      </c>
    </row>
    <row r="18" spans="1:179" x14ac:dyDescent="0.3">
      <c r="A18" s="3">
        <v>43305</v>
      </c>
      <c r="FE18">
        <v>57419.35</v>
      </c>
      <c r="FW18">
        <v>57419.35</v>
      </c>
    </row>
    <row r="19" spans="1:179" x14ac:dyDescent="0.3">
      <c r="A19" s="3">
        <v>43311</v>
      </c>
      <c r="FK19">
        <v>106665.67</v>
      </c>
      <c r="FW19">
        <v>106665.67</v>
      </c>
    </row>
    <row r="20" spans="1:179" x14ac:dyDescent="0.3">
      <c r="A20" s="3">
        <v>43332</v>
      </c>
      <c r="CQ20">
        <v>84762.76</v>
      </c>
      <c r="FW20">
        <v>84762.76</v>
      </c>
    </row>
    <row r="21" spans="1:179" x14ac:dyDescent="0.3">
      <c r="A21" s="3">
        <v>43340</v>
      </c>
      <c r="U21">
        <v>67633.850000000006</v>
      </c>
      <c r="FW21">
        <v>67633.850000000006</v>
      </c>
    </row>
    <row r="22" spans="1:179" x14ac:dyDescent="0.3">
      <c r="A22" s="3">
        <v>43390</v>
      </c>
      <c r="CS22">
        <v>138114.64000000001</v>
      </c>
      <c r="FW22">
        <v>138114.64000000001</v>
      </c>
    </row>
    <row r="23" spans="1:179" x14ac:dyDescent="0.3">
      <c r="A23" s="3">
        <v>43392</v>
      </c>
      <c r="CC23">
        <v>71371.37</v>
      </c>
      <c r="FW23">
        <v>71371.37</v>
      </c>
    </row>
    <row r="24" spans="1:179" x14ac:dyDescent="0.3">
      <c r="A24" s="3">
        <v>43397</v>
      </c>
      <c r="CL24">
        <v>69163.39</v>
      </c>
      <c r="FC24">
        <v>39535.49</v>
      </c>
      <c r="FW24">
        <v>108698.88</v>
      </c>
    </row>
    <row r="25" spans="1:179" x14ac:dyDescent="0.3">
      <c r="A25" s="3">
        <v>43416</v>
      </c>
      <c r="C25">
        <v>36547.58</v>
      </c>
      <c r="DA25">
        <v>44403.77</v>
      </c>
      <c r="FW25">
        <v>80951.350000000006</v>
      </c>
    </row>
    <row r="26" spans="1:179" x14ac:dyDescent="0.3">
      <c r="A26" s="3">
        <v>43430</v>
      </c>
      <c r="K26">
        <v>61624.77</v>
      </c>
      <c r="AA26">
        <v>67957.899999999994</v>
      </c>
      <c r="FW26">
        <v>129582.66999999998</v>
      </c>
    </row>
    <row r="27" spans="1:179" x14ac:dyDescent="0.3">
      <c r="A27" s="3">
        <v>43452</v>
      </c>
      <c r="AQ27">
        <v>118516.38</v>
      </c>
      <c r="FW27">
        <v>118516.38</v>
      </c>
    </row>
    <row r="28" spans="1:179" x14ac:dyDescent="0.3">
      <c r="A28" s="3">
        <v>43458</v>
      </c>
      <c r="CH28">
        <v>152607.64000000001</v>
      </c>
      <c r="FW28">
        <v>152607.64000000001</v>
      </c>
    </row>
    <row r="29" spans="1:179" x14ac:dyDescent="0.3">
      <c r="A29" s="3">
        <v>43466</v>
      </c>
      <c r="G29">
        <v>74279.009999999995</v>
      </c>
      <c r="FW29">
        <v>74279.009999999995</v>
      </c>
    </row>
    <row r="30" spans="1:179" x14ac:dyDescent="0.3">
      <c r="A30" s="3">
        <v>43489</v>
      </c>
      <c r="X30">
        <v>96555.53</v>
      </c>
      <c r="FW30">
        <v>96555.53</v>
      </c>
    </row>
    <row r="31" spans="1:179" x14ac:dyDescent="0.3">
      <c r="A31" s="3">
        <v>43494</v>
      </c>
      <c r="AK31">
        <v>68980.52</v>
      </c>
      <c r="FW31">
        <v>68980.52</v>
      </c>
    </row>
    <row r="32" spans="1:179" x14ac:dyDescent="0.3">
      <c r="A32" s="3">
        <v>43504</v>
      </c>
      <c r="DI32">
        <v>0</v>
      </c>
      <c r="FW32">
        <v>0</v>
      </c>
    </row>
    <row r="33" spans="1:179" x14ac:dyDescent="0.3">
      <c r="A33" s="3">
        <v>43508</v>
      </c>
      <c r="E33">
        <v>68860.399999999994</v>
      </c>
      <c r="FW33">
        <v>68860.399999999994</v>
      </c>
    </row>
    <row r="34" spans="1:179" x14ac:dyDescent="0.3">
      <c r="A34" s="3">
        <v>43521</v>
      </c>
      <c r="EL34">
        <v>52270.22</v>
      </c>
      <c r="FD34">
        <v>108872.77</v>
      </c>
      <c r="FW34">
        <v>161142.99</v>
      </c>
    </row>
    <row r="35" spans="1:179" x14ac:dyDescent="0.3">
      <c r="A35" s="3">
        <v>43538</v>
      </c>
    </row>
    <row r="36" spans="1:179" x14ac:dyDescent="0.3">
      <c r="A36" s="3">
        <v>43563</v>
      </c>
      <c r="AG36">
        <v>213550.28</v>
      </c>
      <c r="FW36">
        <v>213550.28</v>
      </c>
    </row>
    <row r="37" spans="1:179" x14ac:dyDescent="0.3">
      <c r="A37" s="3">
        <v>43567</v>
      </c>
      <c r="BY37">
        <v>95954.02</v>
      </c>
      <c r="FW37">
        <v>95954.02</v>
      </c>
    </row>
    <row r="38" spans="1:179" x14ac:dyDescent="0.3">
      <c r="A38" s="3">
        <v>43584</v>
      </c>
      <c r="EP38">
        <v>69913.39</v>
      </c>
      <c r="FW38">
        <v>69913.39</v>
      </c>
    </row>
    <row r="39" spans="1:179" x14ac:dyDescent="0.3">
      <c r="A39" s="3">
        <v>43602</v>
      </c>
      <c r="Y39">
        <v>89838.77</v>
      </c>
      <c r="FW39">
        <v>89838.77</v>
      </c>
    </row>
    <row r="40" spans="1:179" x14ac:dyDescent="0.3">
      <c r="A40" s="3">
        <v>43633</v>
      </c>
      <c r="DT40">
        <v>78840.23</v>
      </c>
      <c r="FW40">
        <v>78840.23</v>
      </c>
    </row>
    <row r="41" spans="1:179" x14ac:dyDescent="0.3">
      <c r="A41" s="3">
        <v>43643</v>
      </c>
      <c r="CY41">
        <v>66017.179999999993</v>
      </c>
      <c r="FW41">
        <v>66017.179999999993</v>
      </c>
    </row>
    <row r="42" spans="1:179" x14ac:dyDescent="0.3">
      <c r="A42" s="3">
        <v>43669</v>
      </c>
      <c r="AF42">
        <v>88034.67</v>
      </c>
      <c r="FW42">
        <v>88034.67</v>
      </c>
    </row>
    <row r="43" spans="1:179" x14ac:dyDescent="0.3">
      <c r="A43" s="3">
        <v>43682</v>
      </c>
      <c r="DL43">
        <v>63705.4</v>
      </c>
      <c r="FW43">
        <v>63705.4</v>
      </c>
    </row>
    <row r="44" spans="1:179" x14ac:dyDescent="0.3">
      <c r="A44" s="3">
        <v>43700</v>
      </c>
      <c r="FG44">
        <v>83191.95</v>
      </c>
      <c r="FW44">
        <v>83191.95</v>
      </c>
    </row>
    <row r="45" spans="1:179" x14ac:dyDescent="0.3">
      <c r="A45" s="3">
        <v>43710</v>
      </c>
      <c r="EN45">
        <v>88360.79</v>
      </c>
      <c r="FW45">
        <v>88360.79</v>
      </c>
    </row>
    <row r="46" spans="1:179" x14ac:dyDescent="0.3">
      <c r="A46" s="3">
        <v>43725</v>
      </c>
      <c r="DO46">
        <v>31241.24</v>
      </c>
      <c r="FW46">
        <v>31241.24</v>
      </c>
    </row>
    <row r="47" spans="1:179" x14ac:dyDescent="0.3">
      <c r="A47" s="3">
        <v>43791</v>
      </c>
      <c r="CJ47">
        <v>47646.95</v>
      </c>
      <c r="FW47">
        <v>47646.95</v>
      </c>
    </row>
    <row r="48" spans="1:179" x14ac:dyDescent="0.3">
      <c r="A48" s="3">
        <v>43794</v>
      </c>
      <c r="AZ48">
        <v>61994.76</v>
      </c>
      <c r="EV48">
        <v>89829.33</v>
      </c>
      <c r="FW48">
        <v>151824.09</v>
      </c>
    </row>
    <row r="49" spans="1:179" x14ac:dyDescent="0.3">
      <c r="A49" s="3">
        <v>43801</v>
      </c>
      <c r="AX49">
        <v>100424.23</v>
      </c>
      <c r="FW49">
        <v>100424.23</v>
      </c>
    </row>
    <row r="50" spans="1:179" x14ac:dyDescent="0.3">
      <c r="A50" s="3">
        <v>43808</v>
      </c>
      <c r="FJ50">
        <v>107898.52</v>
      </c>
      <c r="FW50">
        <v>107898.52</v>
      </c>
    </row>
    <row r="51" spans="1:179" x14ac:dyDescent="0.3">
      <c r="A51" s="3">
        <v>43809</v>
      </c>
      <c r="EX51">
        <v>43329.22</v>
      </c>
      <c r="FW51">
        <v>43329.22</v>
      </c>
    </row>
    <row r="52" spans="1:179" x14ac:dyDescent="0.3">
      <c r="A52" s="3">
        <v>43815</v>
      </c>
      <c r="FM52">
        <v>104038.9</v>
      </c>
      <c r="FW52">
        <v>104038.9</v>
      </c>
    </row>
    <row r="53" spans="1:179" x14ac:dyDescent="0.3">
      <c r="A53" s="3">
        <v>43822</v>
      </c>
      <c r="CG53">
        <v>71924.850000000006</v>
      </c>
      <c r="FW53">
        <v>71924.850000000006</v>
      </c>
    </row>
    <row r="54" spans="1:179" x14ac:dyDescent="0.3">
      <c r="A54" s="3">
        <v>43839</v>
      </c>
      <c r="DX54">
        <v>85455.53</v>
      </c>
      <c r="FW54">
        <v>85455.53</v>
      </c>
    </row>
    <row r="55" spans="1:179" x14ac:dyDescent="0.3">
      <c r="A55" s="3">
        <v>43846</v>
      </c>
      <c r="AN55">
        <v>44447.26</v>
      </c>
      <c r="FW55">
        <v>44447.26</v>
      </c>
    </row>
    <row r="56" spans="1:179" x14ac:dyDescent="0.3">
      <c r="A56" s="3">
        <v>43874</v>
      </c>
      <c r="W56">
        <v>104335.03999999999</v>
      </c>
      <c r="FW56">
        <v>104335.03999999999</v>
      </c>
    </row>
    <row r="57" spans="1:179" x14ac:dyDescent="0.3">
      <c r="A57" s="3">
        <v>43895</v>
      </c>
      <c r="DZ57">
        <v>223630.98</v>
      </c>
      <c r="FW57">
        <v>223630.98</v>
      </c>
    </row>
    <row r="58" spans="1:179" x14ac:dyDescent="0.3">
      <c r="A58" s="3">
        <v>43902</v>
      </c>
      <c r="EA58">
        <v>85879.23</v>
      </c>
      <c r="FW58">
        <v>85879.23</v>
      </c>
    </row>
    <row r="59" spans="1:179" x14ac:dyDescent="0.3">
      <c r="A59" s="3">
        <v>43914</v>
      </c>
      <c r="AR59">
        <v>110042.37</v>
      </c>
      <c r="FW59">
        <v>110042.37</v>
      </c>
    </row>
    <row r="60" spans="1:179" x14ac:dyDescent="0.3">
      <c r="A60" s="3">
        <v>43916</v>
      </c>
      <c r="CR60">
        <v>28481.16</v>
      </c>
      <c r="FW60">
        <v>28481.16</v>
      </c>
    </row>
    <row r="61" spans="1:179" x14ac:dyDescent="0.3">
      <c r="A61" s="3">
        <v>43943</v>
      </c>
      <c r="H61">
        <v>41934.71</v>
      </c>
      <c r="FW61">
        <v>41934.71</v>
      </c>
    </row>
    <row r="62" spans="1:179" x14ac:dyDescent="0.3">
      <c r="A62" s="3">
        <v>43949</v>
      </c>
      <c r="BX62">
        <v>116767.63</v>
      </c>
      <c r="FW62">
        <v>116767.63</v>
      </c>
    </row>
    <row r="63" spans="1:179" x14ac:dyDescent="0.3">
      <c r="A63" s="3">
        <v>43972</v>
      </c>
      <c r="ER63">
        <v>146720.76</v>
      </c>
      <c r="FW63">
        <v>146720.76</v>
      </c>
    </row>
    <row r="64" spans="1:179" x14ac:dyDescent="0.3">
      <c r="A64" s="3">
        <v>44004</v>
      </c>
      <c r="BR64">
        <v>115191.38</v>
      </c>
      <c r="FW64">
        <v>115191.38</v>
      </c>
    </row>
    <row r="65" spans="1:179" x14ac:dyDescent="0.3">
      <c r="A65" s="3">
        <v>44011</v>
      </c>
      <c r="DW65">
        <v>0</v>
      </c>
      <c r="FW65">
        <v>0</v>
      </c>
    </row>
    <row r="66" spans="1:179" x14ac:dyDescent="0.3">
      <c r="A66" s="3">
        <v>44019</v>
      </c>
      <c r="EQ66">
        <v>109163.39</v>
      </c>
      <c r="FW66">
        <v>109163.39</v>
      </c>
    </row>
    <row r="67" spans="1:179" x14ac:dyDescent="0.3">
      <c r="A67" s="3">
        <v>44062</v>
      </c>
      <c r="AH67">
        <v>68008.55</v>
      </c>
      <c r="FW67">
        <v>68008.55</v>
      </c>
    </row>
    <row r="68" spans="1:179" x14ac:dyDescent="0.3">
      <c r="A68" s="3">
        <v>44067</v>
      </c>
      <c r="EZ68">
        <v>100371.31</v>
      </c>
      <c r="FW68">
        <v>100371.31</v>
      </c>
    </row>
    <row r="69" spans="1:179" x14ac:dyDescent="0.3">
      <c r="A69" s="3">
        <v>44077</v>
      </c>
    </row>
    <row r="70" spans="1:179" x14ac:dyDescent="0.3">
      <c r="A70" s="3">
        <v>44078</v>
      </c>
      <c r="AM70">
        <v>35943.620000000003</v>
      </c>
      <c r="FW70">
        <v>35943.620000000003</v>
      </c>
    </row>
    <row r="71" spans="1:179" x14ac:dyDescent="0.3">
      <c r="A71" s="3">
        <v>44193</v>
      </c>
      <c r="FB71">
        <v>118442.54</v>
      </c>
      <c r="FW71">
        <v>118442.54</v>
      </c>
    </row>
    <row r="72" spans="1:179" x14ac:dyDescent="0.3">
      <c r="A72" s="3">
        <v>44195</v>
      </c>
      <c r="FI72">
        <v>69764.100000000006</v>
      </c>
      <c r="FW72">
        <v>69764.100000000006</v>
      </c>
    </row>
    <row r="73" spans="1:179" x14ac:dyDescent="0.3">
      <c r="A73" s="3">
        <v>44203</v>
      </c>
      <c r="BF73">
        <v>39700.82</v>
      </c>
      <c r="FW73">
        <v>39700.82</v>
      </c>
    </row>
    <row r="74" spans="1:179" x14ac:dyDescent="0.3">
      <c r="A74" s="3">
        <v>44221</v>
      </c>
      <c r="BI74">
        <v>90697.67</v>
      </c>
      <c r="FW74">
        <v>90697.67</v>
      </c>
    </row>
    <row r="75" spans="1:179" x14ac:dyDescent="0.3">
      <c r="A75" s="3">
        <v>44223</v>
      </c>
      <c r="BT75">
        <v>91645.04</v>
      </c>
      <c r="FW75">
        <v>91645.04</v>
      </c>
    </row>
    <row r="76" spans="1:179" x14ac:dyDescent="0.3">
      <c r="A76" s="3">
        <v>44285</v>
      </c>
      <c r="BA76">
        <v>50310.09</v>
      </c>
      <c r="FW76">
        <v>50310.09</v>
      </c>
    </row>
    <row r="77" spans="1:179" x14ac:dyDescent="0.3">
      <c r="A77" s="3">
        <v>44288</v>
      </c>
      <c r="D77">
        <v>52963.65</v>
      </c>
      <c r="FW77">
        <v>52963.65</v>
      </c>
    </row>
    <row r="78" spans="1:179" x14ac:dyDescent="0.3">
      <c r="A78" s="3">
        <v>44357</v>
      </c>
      <c r="CB78">
        <v>37062.1</v>
      </c>
      <c r="FW78">
        <v>37062.1</v>
      </c>
    </row>
    <row r="79" spans="1:179" x14ac:dyDescent="0.3">
      <c r="A79" s="3">
        <v>44383</v>
      </c>
      <c r="FV79">
        <v>76320.44</v>
      </c>
      <c r="FW79">
        <v>76320.44</v>
      </c>
    </row>
    <row r="80" spans="1:179" x14ac:dyDescent="0.3">
      <c r="A80" s="3">
        <v>44393</v>
      </c>
      <c r="Z80">
        <v>111049.84</v>
      </c>
      <c r="DE80">
        <v>40445.29</v>
      </c>
      <c r="FW80">
        <v>151495.13</v>
      </c>
    </row>
    <row r="81" spans="1:179" x14ac:dyDescent="0.3">
      <c r="A81" s="3">
        <v>44425</v>
      </c>
      <c r="BS81">
        <v>97105.19</v>
      </c>
      <c r="FW81">
        <v>97105.19</v>
      </c>
    </row>
    <row r="82" spans="1:179" x14ac:dyDescent="0.3">
      <c r="A82" s="3">
        <v>44431</v>
      </c>
      <c r="BO82">
        <v>119022.49</v>
      </c>
      <c r="CF82">
        <v>92336.08</v>
      </c>
      <c r="FW82">
        <v>211358.57</v>
      </c>
    </row>
    <row r="83" spans="1:179" x14ac:dyDescent="0.3">
      <c r="A83" s="3">
        <v>44473</v>
      </c>
      <c r="AL83">
        <v>31042.51</v>
      </c>
      <c r="FW83">
        <v>31042.51</v>
      </c>
    </row>
    <row r="84" spans="1:179" x14ac:dyDescent="0.3">
      <c r="A84" s="3">
        <v>44494</v>
      </c>
      <c r="AC84">
        <v>96753.78</v>
      </c>
      <c r="FW84">
        <v>96753.78</v>
      </c>
    </row>
    <row r="85" spans="1:179" x14ac:dyDescent="0.3">
      <c r="A85" s="3">
        <v>44501</v>
      </c>
      <c r="CU85">
        <v>84309.95</v>
      </c>
      <c r="FW85">
        <v>84309.95</v>
      </c>
    </row>
    <row r="86" spans="1:179" x14ac:dyDescent="0.3">
      <c r="A86" s="3">
        <v>44502</v>
      </c>
      <c r="EF86">
        <v>104802.63</v>
      </c>
      <c r="FW86">
        <v>104802.63</v>
      </c>
    </row>
    <row r="87" spans="1:179" x14ac:dyDescent="0.3">
      <c r="A87" s="3" t="s">
        <v>195</v>
      </c>
      <c r="ET87">
        <v>59434.18</v>
      </c>
      <c r="FW87">
        <v>59434.18</v>
      </c>
    </row>
    <row r="88" spans="1:179" x14ac:dyDescent="0.3">
      <c r="A88" s="3" t="s">
        <v>143</v>
      </c>
      <c r="P88">
        <v>160338.84</v>
      </c>
      <c r="FW88">
        <v>160338.84</v>
      </c>
    </row>
    <row r="89" spans="1:179" x14ac:dyDescent="0.3">
      <c r="A89" s="3" t="s">
        <v>73</v>
      </c>
      <c r="BJ89">
        <v>39969.72</v>
      </c>
      <c r="FW89">
        <v>39969.72</v>
      </c>
    </row>
    <row r="90" spans="1:179" x14ac:dyDescent="0.3">
      <c r="A90" s="3" t="s">
        <v>214</v>
      </c>
      <c r="EK90">
        <v>51165.37</v>
      </c>
      <c r="FW90">
        <v>51165.37</v>
      </c>
    </row>
    <row r="91" spans="1:179" x14ac:dyDescent="0.3">
      <c r="A91" s="3" t="s">
        <v>363</v>
      </c>
      <c r="BZ91">
        <v>74924.649999999994</v>
      </c>
      <c r="FW91">
        <v>74924.649999999994</v>
      </c>
    </row>
    <row r="92" spans="1:179" x14ac:dyDescent="0.3">
      <c r="A92" s="3" t="s">
        <v>61</v>
      </c>
      <c r="BV92">
        <v>61214.26</v>
      </c>
      <c r="DS92">
        <v>58744.17</v>
      </c>
      <c r="FW92">
        <v>119958.43</v>
      </c>
    </row>
    <row r="93" spans="1:179" x14ac:dyDescent="0.3">
      <c r="A93" s="3" t="s">
        <v>13</v>
      </c>
      <c r="EC93">
        <v>105468.7</v>
      </c>
      <c r="FW93">
        <v>105468.7</v>
      </c>
    </row>
    <row r="94" spans="1:179" x14ac:dyDescent="0.3">
      <c r="A94" s="3" t="s">
        <v>405</v>
      </c>
      <c r="DH94">
        <v>84598.88</v>
      </c>
      <c r="FW94">
        <v>84598.88</v>
      </c>
    </row>
    <row r="95" spans="1:179" x14ac:dyDescent="0.3">
      <c r="A95" s="3" t="s">
        <v>242</v>
      </c>
      <c r="CT95">
        <v>107107.6</v>
      </c>
      <c r="FW95">
        <v>107107.6</v>
      </c>
    </row>
    <row r="96" spans="1:179" x14ac:dyDescent="0.3">
      <c r="A96" s="3" t="s">
        <v>268</v>
      </c>
      <c r="AD96">
        <v>70649.460000000006</v>
      </c>
      <c r="FW96">
        <v>70649.460000000006</v>
      </c>
    </row>
    <row r="97" spans="1:179" x14ac:dyDescent="0.3">
      <c r="A97" s="3" t="s">
        <v>120</v>
      </c>
      <c r="CE97">
        <v>50449.46</v>
      </c>
      <c r="FW97">
        <v>50449.46</v>
      </c>
    </row>
    <row r="98" spans="1:179" x14ac:dyDescent="0.3">
      <c r="A98" s="3" t="s">
        <v>459</v>
      </c>
      <c r="DF98">
        <v>73488.679999999993</v>
      </c>
      <c r="FW98">
        <v>73488.679999999993</v>
      </c>
    </row>
    <row r="99" spans="1:179" x14ac:dyDescent="0.3">
      <c r="A99" s="3" t="s">
        <v>208</v>
      </c>
      <c r="T99">
        <v>113747.56</v>
      </c>
      <c r="FW99">
        <v>113747.56</v>
      </c>
    </row>
    <row r="100" spans="1:179" x14ac:dyDescent="0.3">
      <c r="A100" s="3" t="s">
        <v>182</v>
      </c>
      <c r="DN100">
        <v>0</v>
      </c>
      <c r="FW100">
        <v>0</v>
      </c>
    </row>
    <row r="101" spans="1:179" x14ac:dyDescent="0.3">
      <c r="A101" s="3" t="s">
        <v>451</v>
      </c>
      <c r="AS101">
        <v>70755.5</v>
      </c>
      <c r="FW101">
        <v>70755.5</v>
      </c>
    </row>
    <row r="102" spans="1:179" x14ac:dyDescent="0.3">
      <c r="A102" s="3" t="s">
        <v>104</v>
      </c>
      <c r="DG102">
        <v>52246.29</v>
      </c>
      <c r="FW102">
        <v>52246.29</v>
      </c>
    </row>
    <row r="103" spans="1:179" x14ac:dyDescent="0.3">
      <c r="A103" s="3" t="s">
        <v>205</v>
      </c>
      <c r="CA103">
        <v>133730.98000000001</v>
      </c>
      <c r="FW103">
        <v>133730.98000000001</v>
      </c>
    </row>
    <row r="104" spans="1:179" x14ac:dyDescent="0.3">
      <c r="A104" s="3" t="s">
        <v>430</v>
      </c>
      <c r="CP104">
        <v>114177.23</v>
      </c>
      <c r="FW104">
        <v>114177.23</v>
      </c>
    </row>
    <row r="105" spans="1:179" x14ac:dyDescent="0.3">
      <c r="A105" s="3" t="s">
        <v>245</v>
      </c>
      <c r="FN105">
        <v>80695.740000000005</v>
      </c>
      <c r="FW105">
        <v>80695.740000000005</v>
      </c>
    </row>
    <row r="106" spans="1:179" x14ac:dyDescent="0.3">
      <c r="A106" s="3" t="s">
        <v>57</v>
      </c>
      <c r="J106">
        <v>69192.850000000006</v>
      </c>
      <c r="FW106">
        <v>69192.850000000006</v>
      </c>
    </row>
    <row r="107" spans="1:179" x14ac:dyDescent="0.3">
      <c r="A107" s="3" t="s">
        <v>140</v>
      </c>
      <c r="CI107">
        <v>31172.77</v>
      </c>
      <c r="FW107">
        <v>31172.77</v>
      </c>
    </row>
    <row r="108" spans="1:179" x14ac:dyDescent="0.3">
      <c r="A108" s="3" t="s">
        <v>343</v>
      </c>
      <c r="BN108">
        <v>95677.9</v>
      </c>
      <c r="FW108">
        <v>95677.9</v>
      </c>
    </row>
    <row r="109" spans="1:179" x14ac:dyDescent="0.3">
      <c r="A109" s="3" t="s">
        <v>472</v>
      </c>
      <c r="AI109">
        <v>31816.57</v>
      </c>
      <c r="FW109">
        <v>31816.57</v>
      </c>
    </row>
    <row r="110" spans="1:179" x14ac:dyDescent="0.3">
      <c r="A110" s="3" t="s">
        <v>233</v>
      </c>
      <c r="CR110">
        <v>28481.16</v>
      </c>
      <c r="FW110">
        <v>28481.16</v>
      </c>
    </row>
    <row r="111" spans="1:179" x14ac:dyDescent="0.3">
      <c r="A111" s="3" t="s">
        <v>414</v>
      </c>
    </row>
    <row r="112" spans="1:179" x14ac:dyDescent="0.3">
      <c r="A112" s="3" t="s">
        <v>239</v>
      </c>
      <c r="ED112">
        <v>112645.99</v>
      </c>
      <c r="FW112">
        <v>112645.99</v>
      </c>
    </row>
    <row r="113" spans="1:179" x14ac:dyDescent="0.3">
      <c r="A113" s="3" t="s">
        <v>92</v>
      </c>
      <c r="BE113">
        <v>71570.990000000005</v>
      </c>
      <c r="FW113">
        <v>71570.990000000005</v>
      </c>
    </row>
    <row r="114" spans="1:179" x14ac:dyDescent="0.3">
      <c r="A114" s="3" t="s">
        <v>265</v>
      </c>
      <c r="BG114">
        <v>47362.62</v>
      </c>
      <c r="FW114">
        <v>47362.62</v>
      </c>
    </row>
    <row r="115" spans="1:179" x14ac:dyDescent="0.3">
      <c r="A115" s="3" t="s">
        <v>319</v>
      </c>
      <c r="BB115">
        <v>89690.38</v>
      </c>
      <c r="FW115">
        <v>89690.38</v>
      </c>
    </row>
    <row r="116" spans="1:179" x14ac:dyDescent="0.3">
      <c r="A116" s="3" t="s">
        <v>448</v>
      </c>
      <c r="ES116">
        <v>109143.17</v>
      </c>
      <c r="FW116">
        <v>109143.17</v>
      </c>
    </row>
    <row r="117" spans="1:179" x14ac:dyDescent="0.3">
      <c r="A117" s="3" t="s">
        <v>149</v>
      </c>
      <c r="DJ117">
        <v>63555.73</v>
      </c>
      <c r="FW117">
        <v>63555.73</v>
      </c>
    </row>
    <row r="118" spans="1:179" x14ac:dyDescent="0.3">
      <c r="A118" s="3" t="s">
        <v>66</v>
      </c>
      <c r="FQ118">
        <v>54137.05</v>
      </c>
      <c r="FW118">
        <v>54137.05</v>
      </c>
    </row>
    <row r="119" spans="1:179" x14ac:dyDescent="0.3">
      <c r="A119" s="3" t="s">
        <v>422</v>
      </c>
      <c r="FS119">
        <v>28974.03</v>
      </c>
      <c r="FW119">
        <v>28974.03</v>
      </c>
    </row>
    <row r="120" spans="1:179" x14ac:dyDescent="0.3">
      <c r="A120" s="3" t="s">
        <v>87</v>
      </c>
      <c r="EE120">
        <v>62195.47</v>
      </c>
      <c r="FW120">
        <v>62195.47</v>
      </c>
    </row>
    <row r="121" spans="1:179" x14ac:dyDescent="0.3">
      <c r="A121" s="3" t="s">
        <v>251</v>
      </c>
      <c r="AU121">
        <v>86558.58</v>
      </c>
      <c r="FW121">
        <v>86558.58</v>
      </c>
    </row>
    <row r="122" spans="1:179" x14ac:dyDescent="0.3">
      <c r="A122" s="3" t="s">
        <v>289</v>
      </c>
      <c r="I122">
        <v>44845.33</v>
      </c>
      <c r="FW122">
        <v>44845.33</v>
      </c>
    </row>
    <row r="123" spans="1:179" x14ac:dyDescent="0.3">
      <c r="A123" s="3" t="s">
        <v>185</v>
      </c>
      <c r="CW123">
        <v>37362.300000000003</v>
      </c>
      <c r="FW123">
        <v>37362.300000000003</v>
      </c>
    </row>
    <row r="124" spans="1:179" x14ac:dyDescent="0.3">
      <c r="A124" s="3" t="s">
        <v>304</v>
      </c>
      <c r="AT124">
        <v>49915.14</v>
      </c>
      <c r="FW124">
        <v>49915.14</v>
      </c>
    </row>
    <row r="125" spans="1:179" x14ac:dyDescent="0.3">
      <c r="A125" s="3" t="s">
        <v>462</v>
      </c>
      <c r="CO125">
        <v>92704.48</v>
      </c>
      <c r="FW125">
        <v>92704.48</v>
      </c>
    </row>
    <row r="126" spans="1:179" x14ac:dyDescent="0.3">
      <c r="A126" s="3" t="s">
        <v>110</v>
      </c>
      <c r="Q126">
        <v>181768.64</v>
      </c>
      <c r="FW126">
        <v>181768.64</v>
      </c>
    </row>
    <row r="127" spans="1:179" x14ac:dyDescent="0.3">
      <c r="A127" s="3" t="s">
        <v>54</v>
      </c>
      <c r="AV127">
        <v>114425.19</v>
      </c>
      <c r="DU127">
        <v>52748.63</v>
      </c>
      <c r="FW127">
        <v>167173.82</v>
      </c>
    </row>
    <row r="128" spans="1:179" x14ac:dyDescent="0.3">
      <c r="A128" s="3" t="s">
        <v>134</v>
      </c>
      <c r="FA128">
        <v>114691.03</v>
      </c>
      <c r="FW128">
        <v>114691.03</v>
      </c>
    </row>
    <row r="129" spans="1:179" x14ac:dyDescent="0.3">
      <c r="A129" s="3" t="s">
        <v>188</v>
      </c>
      <c r="AY129">
        <v>72876.91</v>
      </c>
      <c r="FW129">
        <v>72876.91</v>
      </c>
    </row>
    <row r="130" spans="1:179" x14ac:dyDescent="0.3">
      <c r="A130" s="3" t="s">
        <v>279</v>
      </c>
      <c r="FP130">
        <v>66572.58</v>
      </c>
      <c r="FW130">
        <v>66572.58</v>
      </c>
    </row>
    <row r="131" spans="1:179" x14ac:dyDescent="0.3">
      <c r="A131" s="3" t="s">
        <v>282</v>
      </c>
      <c r="FU131">
        <v>76932.600000000006</v>
      </c>
      <c r="FW131">
        <v>76932.600000000006</v>
      </c>
    </row>
    <row r="132" spans="1:179" x14ac:dyDescent="0.3">
      <c r="A132" s="3" t="s">
        <v>161</v>
      </c>
      <c r="FR132">
        <v>102934.09</v>
      </c>
      <c r="FW132">
        <v>102934.09</v>
      </c>
    </row>
    <row r="133" spans="1:179" x14ac:dyDescent="0.3">
      <c r="A133" s="3" t="s">
        <v>425</v>
      </c>
      <c r="DM133">
        <v>86233.83</v>
      </c>
      <c r="FW133">
        <v>86233.83</v>
      </c>
    </row>
    <row r="134" spans="1:179" x14ac:dyDescent="0.3">
      <c r="A134" s="3" t="s">
        <v>445</v>
      </c>
      <c r="BP134">
        <v>28160.79</v>
      </c>
      <c r="FW134">
        <v>28160.79</v>
      </c>
    </row>
    <row r="135" spans="1:179" x14ac:dyDescent="0.3">
      <c r="A135" s="3" t="s">
        <v>322</v>
      </c>
      <c r="EG135">
        <v>111229.47</v>
      </c>
      <c r="FW135">
        <v>111229.47</v>
      </c>
    </row>
    <row r="136" spans="1:179" x14ac:dyDescent="0.3">
      <c r="A136" s="3" t="s">
        <v>31</v>
      </c>
      <c r="DP136">
        <v>57002.02</v>
      </c>
      <c r="FW136">
        <v>57002.02</v>
      </c>
    </row>
    <row r="137" spans="1:179" x14ac:dyDescent="0.3">
      <c r="A137" s="3" t="s">
        <v>366</v>
      </c>
      <c r="B137">
        <v>88689.09</v>
      </c>
      <c r="FW137">
        <v>88689.09</v>
      </c>
    </row>
    <row r="138" spans="1:179" x14ac:dyDescent="0.3">
      <c r="A138" s="3" t="s">
        <v>223</v>
      </c>
      <c r="F138">
        <v>65699.02</v>
      </c>
      <c r="FW138">
        <v>65699.02</v>
      </c>
    </row>
    <row r="139" spans="1:179" x14ac:dyDescent="0.3">
      <c r="A139" s="3" t="s">
        <v>477</v>
      </c>
      <c r="FO139">
        <v>84745.93</v>
      </c>
      <c r="FW139">
        <v>84745.93</v>
      </c>
    </row>
    <row r="140" spans="1:179" x14ac:dyDescent="0.3">
      <c r="A140" s="3" t="s">
        <v>230</v>
      </c>
      <c r="BL140">
        <v>83396.5</v>
      </c>
      <c r="FW140">
        <v>83396.5</v>
      </c>
    </row>
    <row r="141" spans="1:179" x14ac:dyDescent="0.3">
      <c r="A141" s="3" t="s">
        <v>137</v>
      </c>
      <c r="EU141">
        <v>86556.96</v>
      </c>
      <c r="FW141">
        <v>86556.96</v>
      </c>
    </row>
    <row r="142" spans="1:179" x14ac:dyDescent="0.3">
      <c r="A142" s="3" t="s">
        <v>329</v>
      </c>
      <c r="BC142">
        <v>39784.239999999998</v>
      </c>
      <c r="FW142">
        <v>39784.239999999998</v>
      </c>
    </row>
    <row r="143" spans="1:179" x14ac:dyDescent="0.3">
      <c r="A143" s="3" t="s">
        <v>377</v>
      </c>
      <c r="FL143">
        <v>33031.26</v>
      </c>
      <c r="FW143">
        <v>33031.26</v>
      </c>
    </row>
    <row r="144" spans="1:179" x14ac:dyDescent="0.3">
      <c r="A144" s="3" t="s">
        <v>442</v>
      </c>
      <c r="EJ144">
        <v>104903.79</v>
      </c>
      <c r="FW144">
        <v>104903.79</v>
      </c>
    </row>
    <row r="145" spans="1:179" x14ac:dyDescent="0.3">
      <c r="A145" s="3" t="s">
        <v>411</v>
      </c>
      <c r="FH145">
        <v>61688.77</v>
      </c>
      <c r="FW145">
        <v>61688.77</v>
      </c>
    </row>
    <row r="146" spans="1:179" x14ac:dyDescent="0.3">
      <c r="A146" s="3" t="s">
        <v>262</v>
      </c>
      <c r="CX146">
        <v>99683.67</v>
      </c>
      <c r="FW146">
        <v>99683.67</v>
      </c>
    </row>
    <row r="147" spans="1:179" x14ac:dyDescent="0.3">
      <c r="A147" s="3" t="s">
        <v>236</v>
      </c>
      <c r="BU147">
        <v>32192.15</v>
      </c>
      <c r="FW147">
        <v>32192.15</v>
      </c>
    </row>
    <row r="148" spans="1:179" x14ac:dyDescent="0.3">
      <c r="A148" s="3" t="s">
        <v>211</v>
      </c>
      <c r="N148">
        <v>85918.61</v>
      </c>
      <c r="FW148">
        <v>85918.61</v>
      </c>
    </row>
    <row r="149" spans="1:179" x14ac:dyDescent="0.3">
      <c r="A149" s="3" t="s">
        <v>296</v>
      </c>
      <c r="AJ149">
        <v>75974.990000000005</v>
      </c>
      <c r="FW149">
        <v>75974.990000000005</v>
      </c>
    </row>
    <row r="150" spans="1:179" x14ac:dyDescent="0.3">
      <c r="A150" s="3" t="s">
        <v>386</v>
      </c>
      <c r="AP150">
        <v>89605.13</v>
      </c>
      <c r="FW150">
        <v>89605.13</v>
      </c>
    </row>
    <row r="151" spans="1:179" x14ac:dyDescent="0.3">
      <c r="A151" s="3" t="s">
        <v>202</v>
      </c>
      <c r="FF151">
        <v>99448.78</v>
      </c>
      <c r="FW151">
        <v>99448.78</v>
      </c>
    </row>
    <row r="152" spans="1:179" x14ac:dyDescent="0.3">
      <c r="A152" s="3" t="s">
        <v>454</v>
      </c>
      <c r="CV152">
        <v>58861.19</v>
      </c>
      <c r="FW152">
        <v>58861.19</v>
      </c>
    </row>
    <row r="153" spans="1:179" x14ac:dyDescent="0.3">
      <c r="A153" s="3" t="s">
        <v>146</v>
      </c>
      <c r="EM153">
        <v>58935.92</v>
      </c>
      <c r="FW153">
        <v>58935.92</v>
      </c>
    </row>
    <row r="154" spans="1:179" x14ac:dyDescent="0.3">
      <c r="A154" s="3" t="s">
        <v>433</v>
      </c>
      <c r="EW154">
        <v>100731.95</v>
      </c>
      <c r="FW154">
        <v>100731.95</v>
      </c>
    </row>
    <row r="155" spans="1:179" x14ac:dyDescent="0.3">
      <c r="A155" s="3" t="s">
        <v>336</v>
      </c>
      <c r="DC155">
        <v>88511.17</v>
      </c>
      <c r="FW155">
        <v>88511.17</v>
      </c>
    </row>
    <row r="156" spans="1:179" x14ac:dyDescent="0.3">
      <c r="A156" s="3" t="s">
        <v>117</v>
      </c>
    </row>
    <row r="157" spans="1:179" x14ac:dyDescent="0.3">
      <c r="A157" s="3" t="s">
        <v>69</v>
      </c>
      <c r="CZ157">
        <v>75804.7</v>
      </c>
      <c r="FW157">
        <v>75804.7</v>
      </c>
    </row>
    <row r="158" spans="1:179" x14ac:dyDescent="0.3">
      <c r="A158" s="3" t="s">
        <v>179</v>
      </c>
      <c r="EB158">
        <v>50855.53</v>
      </c>
      <c r="FW158">
        <v>50855.53</v>
      </c>
    </row>
    <row r="159" spans="1:179" x14ac:dyDescent="0.3">
      <c r="A159" s="3" t="s">
        <v>299</v>
      </c>
      <c r="BM159">
        <v>42161.77</v>
      </c>
      <c r="FW159">
        <v>42161.77</v>
      </c>
    </row>
    <row r="160" spans="1:179" x14ac:dyDescent="0.3">
      <c r="A160" s="3" t="s">
        <v>417</v>
      </c>
      <c r="EI160">
        <v>88425.08</v>
      </c>
      <c r="FW160">
        <v>88425.08</v>
      </c>
    </row>
    <row r="161" spans="1:179" x14ac:dyDescent="0.3">
      <c r="A161" s="3" t="s">
        <v>271</v>
      </c>
      <c r="R161">
        <v>75733.740000000005</v>
      </c>
      <c r="FW161">
        <v>75733.740000000005</v>
      </c>
    </row>
    <row r="162" spans="1:179" x14ac:dyDescent="0.3">
      <c r="A162" s="3" t="s">
        <v>408</v>
      </c>
      <c r="DB162">
        <v>36536.26</v>
      </c>
      <c r="FW162">
        <v>36536.26</v>
      </c>
    </row>
    <row r="163" spans="1:179" x14ac:dyDescent="0.3">
      <c r="A163" s="3" t="s">
        <v>27</v>
      </c>
      <c r="CD163">
        <v>93128.34</v>
      </c>
      <c r="FW163">
        <v>93128.34</v>
      </c>
    </row>
    <row r="164" spans="1:179" x14ac:dyDescent="0.3">
      <c r="A164" s="3" t="s">
        <v>176</v>
      </c>
      <c r="AB164">
        <v>76876.479999999996</v>
      </c>
      <c r="FW164">
        <v>76876.479999999996</v>
      </c>
    </row>
    <row r="165" spans="1:179" x14ac:dyDescent="0.3">
      <c r="A165" s="3" t="s">
        <v>465</v>
      </c>
      <c r="O165">
        <v>78443.78</v>
      </c>
      <c r="FW165">
        <v>78443.78</v>
      </c>
    </row>
    <row r="166" spans="1:179" x14ac:dyDescent="0.3">
      <c r="A166" s="3" t="s">
        <v>350</v>
      </c>
      <c r="CM166">
        <v>99460.78</v>
      </c>
      <c r="FW166">
        <v>99460.78</v>
      </c>
    </row>
    <row r="167" spans="1:179" x14ac:dyDescent="0.3">
      <c r="A167" s="3" t="s">
        <v>389</v>
      </c>
      <c r="BQ167">
        <v>63447.07</v>
      </c>
      <c r="FW167">
        <v>63447.07</v>
      </c>
    </row>
    <row r="168" spans="1:179" x14ac:dyDescent="0.3">
      <c r="A168" s="3" t="s">
        <v>154</v>
      </c>
      <c r="BK168">
        <v>67818.14</v>
      </c>
      <c r="FW168">
        <v>67818.14</v>
      </c>
    </row>
    <row r="169" spans="1:179" x14ac:dyDescent="0.3">
      <c r="A169" s="3" t="s">
        <v>248</v>
      </c>
      <c r="AO169">
        <v>75475.929999999993</v>
      </c>
      <c r="FW169">
        <v>75475.929999999993</v>
      </c>
    </row>
    <row r="170" spans="1:179" x14ac:dyDescent="0.3">
      <c r="A170" s="3" t="s">
        <v>127</v>
      </c>
      <c r="EH170">
        <v>110906.35</v>
      </c>
      <c r="FW170">
        <v>110906.35</v>
      </c>
    </row>
    <row r="171" spans="1:179" x14ac:dyDescent="0.3">
      <c r="A171" s="3" t="s">
        <v>274</v>
      </c>
      <c r="BH171">
        <v>143647.12</v>
      </c>
      <c r="FW171">
        <v>143647.12</v>
      </c>
    </row>
    <row r="172" spans="1:179" x14ac:dyDescent="0.3">
      <c r="A172" s="3" t="s">
        <v>36</v>
      </c>
      <c r="AW172">
        <v>118976.16</v>
      </c>
      <c r="FW172">
        <v>118976.16</v>
      </c>
    </row>
    <row r="173" spans="1:179" x14ac:dyDescent="0.3">
      <c r="A173" s="3" t="s">
        <v>51</v>
      </c>
      <c r="DQ173">
        <v>42314.39</v>
      </c>
      <c r="FW173">
        <v>42314.39</v>
      </c>
    </row>
    <row r="174" spans="1:179" x14ac:dyDescent="0.3">
      <c r="A174" s="3" t="s">
        <v>315</v>
      </c>
      <c r="BD174">
        <v>0</v>
      </c>
      <c r="FW174">
        <v>0</v>
      </c>
    </row>
    <row r="175" spans="1:179" x14ac:dyDescent="0.3">
      <c r="A175" s="3" t="s">
        <v>480</v>
      </c>
      <c r="B175">
        <v>88689.09</v>
      </c>
      <c r="C175">
        <v>36547.58</v>
      </c>
      <c r="D175">
        <v>52963.65</v>
      </c>
      <c r="E175">
        <v>68860.399999999994</v>
      </c>
      <c r="F175">
        <v>65699.02</v>
      </c>
      <c r="G175">
        <v>74279.009999999995</v>
      </c>
      <c r="H175">
        <v>41934.71</v>
      </c>
      <c r="I175">
        <v>44845.33</v>
      </c>
      <c r="J175">
        <v>69192.850000000006</v>
      </c>
      <c r="K175">
        <v>61624.77</v>
      </c>
      <c r="L175">
        <v>95017.1</v>
      </c>
      <c r="M175">
        <v>32496.880000000001</v>
      </c>
      <c r="N175">
        <v>85918.61</v>
      </c>
      <c r="O175">
        <v>78443.78</v>
      </c>
      <c r="P175">
        <v>160338.84</v>
      </c>
      <c r="Q175">
        <v>181768.64</v>
      </c>
      <c r="R175">
        <v>75733.740000000005</v>
      </c>
      <c r="S175">
        <v>114465.93</v>
      </c>
      <c r="T175">
        <v>113747.56</v>
      </c>
      <c r="U175">
        <v>67633.850000000006</v>
      </c>
      <c r="W175">
        <v>104335.03999999999</v>
      </c>
      <c r="X175">
        <v>96555.53</v>
      </c>
      <c r="Y175">
        <v>89838.77</v>
      </c>
      <c r="Z175">
        <v>111049.84</v>
      </c>
      <c r="AA175">
        <v>67957.899999999994</v>
      </c>
      <c r="AB175">
        <v>76876.479999999996</v>
      </c>
      <c r="AC175">
        <v>96753.78</v>
      </c>
      <c r="AD175">
        <v>70649.460000000006</v>
      </c>
      <c r="AE175">
        <v>101187.36</v>
      </c>
      <c r="AF175">
        <v>88034.67</v>
      </c>
      <c r="AG175">
        <v>213550.28</v>
      </c>
      <c r="AH175">
        <v>68008.55</v>
      </c>
      <c r="AI175">
        <v>31816.57</v>
      </c>
      <c r="AJ175">
        <v>75974.990000000005</v>
      </c>
      <c r="AK175">
        <v>68980.52</v>
      </c>
      <c r="AL175">
        <v>31042.51</v>
      </c>
      <c r="AM175">
        <v>35943.620000000003</v>
      </c>
      <c r="AN175">
        <v>44447.26</v>
      </c>
      <c r="AO175">
        <v>75475.929999999993</v>
      </c>
      <c r="AP175">
        <v>89605.13</v>
      </c>
      <c r="AQ175">
        <v>118516.38</v>
      </c>
      <c r="AR175">
        <v>110042.37</v>
      </c>
      <c r="AS175">
        <v>70755.5</v>
      </c>
      <c r="AT175">
        <v>49915.14</v>
      </c>
      <c r="AU175">
        <v>86558.58</v>
      </c>
      <c r="AV175">
        <v>114425.19</v>
      </c>
      <c r="AW175">
        <v>118976.16</v>
      </c>
      <c r="AX175">
        <v>100424.23</v>
      </c>
      <c r="AY175">
        <v>72876.91</v>
      </c>
      <c r="AZ175">
        <v>61994.76</v>
      </c>
      <c r="BA175">
        <v>50310.09</v>
      </c>
      <c r="BB175">
        <v>179380.76</v>
      </c>
      <c r="BC175">
        <v>39784.239999999998</v>
      </c>
      <c r="BD175">
        <v>0</v>
      </c>
      <c r="BE175">
        <v>71570.990000000005</v>
      </c>
      <c r="BF175">
        <v>39700.82</v>
      </c>
      <c r="BG175">
        <v>47362.62</v>
      </c>
      <c r="BH175">
        <v>143647.12</v>
      </c>
      <c r="BI175">
        <v>90697.67</v>
      </c>
      <c r="BJ175">
        <v>39969.72</v>
      </c>
      <c r="BK175">
        <v>67818.14</v>
      </c>
      <c r="BL175">
        <v>83396.5</v>
      </c>
      <c r="BM175">
        <v>42161.77</v>
      </c>
      <c r="BN175">
        <v>95677.9</v>
      </c>
      <c r="BO175">
        <v>119022.49</v>
      </c>
      <c r="BP175">
        <v>28160.79</v>
      </c>
      <c r="BQ175">
        <v>63447.07</v>
      </c>
      <c r="BR175">
        <v>115191.38</v>
      </c>
      <c r="BS175">
        <v>97105.19</v>
      </c>
      <c r="BT175">
        <v>91645.04</v>
      </c>
      <c r="BU175">
        <v>32192.15</v>
      </c>
      <c r="BV175">
        <v>61214.26</v>
      </c>
      <c r="BW175">
        <v>81897.789999999994</v>
      </c>
      <c r="BX175">
        <v>116767.63</v>
      </c>
      <c r="BY175">
        <v>95954.02</v>
      </c>
      <c r="BZ175">
        <v>74924.649999999994</v>
      </c>
      <c r="CA175">
        <v>133730.98000000001</v>
      </c>
      <c r="CB175">
        <v>37062.1</v>
      </c>
      <c r="CC175">
        <v>71371.37</v>
      </c>
      <c r="CD175">
        <v>93128.34</v>
      </c>
      <c r="CE175">
        <v>50449.46</v>
      </c>
      <c r="CF175">
        <v>92336.08</v>
      </c>
      <c r="CG175">
        <v>71924.850000000006</v>
      </c>
      <c r="CH175">
        <v>152607.64000000001</v>
      </c>
      <c r="CI175">
        <v>31172.77</v>
      </c>
      <c r="CJ175">
        <v>47646.95</v>
      </c>
      <c r="CK175">
        <v>68887.839999999997</v>
      </c>
      <c r="CL175">
        <v>69163.39</v>
      </c>
      <c r="CM175">
        <v>99460.78</v>
      </c>
      <c r="CO175">
        <v>92704.48</v>
      </c>
      <c r="CP175">
        <v>114177.23</v>
      </c>
      <c r="CQ175">
        <v>84762.76</v>
      </c>
      <c r="CR175">
        <v>56962.32</v>
      </c>
      <c r="CS175">
        <v>138114.64000000001</v>
      </c>
      <c r="CT175">
        <v>107107.6</v>
      </c>
      <c r="CU175">
        <v>84309.95</v>
      </c>
      <c r="CV175">
        <v>58861.19</v>
      </c>
      <c r="CW175">
        <v>37362.300000000003</v>
      </c>
      <c r="CX175">
        <v>99683.67</v>
      </c>
      <c r="CY175">
        <v>66017.179999999993</v>
      </c>
      <c r="CZ175">
        <v>75804.7</v>
      </c>
      <c r="DA175">
        <v>44403.77</v>
      </c>
      <c r="DB175">
        <v>36536.26</v>
      </c>
      <c r="DC175">
        <v>88511.17</v>
      </c>
      <c r="DD175">
        <v>79567.69</v>
      </c>
      <c r="DE175">
        <v>40445.29</v>
      </c>
      <c r="DF175">
        <v>73488.679999999993</v>
      </c>
      <c r="DG175">
        <v>52246.29</v>
      </c>
      <c r="DH175">
        <v>84598.88</v>
      </c>
      <c r="DI175">
        <v>0</v>
      </c>
      <c r="DJ175">
        <v>63555.73</v>
      </c>
      <c r="DK175">
        <v>225556.56</v>
      </c>
      <c r="DL175">
        <v>63705.4</v>
      </c>
      <c r="DM175">
        <v>86233.83</v>
      </c>
      <c r="DN175">
        <v>0</v>
      </c>
      <c r="DO175">
        <v>31241.24</v>
      </c>
      <c r="DP175">
        <v>57002.02</v>
      </c>
      <c r="DQ175">
        <v>42314.39</v>
      </c>
      <c r="DS175">
        <v>58744.17</v>
      </c>
      <c r="DT175">
        <v>78840.23</v>
      </c>
      <c r="DU175">
        <v>52748.63</v>
      </c>
      <c r="DV175">
        <v>72843.23</v>
      </c>
      <c r="DW175">
        <v>0</v>
      </c>
      <c r="DX175">
        <v>85455.53</v>
      </c>
      <c r="DY175">
        <v>86010.54</v>
      </c>
      <c r="DZ175">
        <v>223630.98</v>
      </c>
      <c r="EA175">
        <v>85879.23</v>
      </c>
      <c r="EB175">
        <v>50855.53</v>
      </c>
      <c r="EC175">
        <v>105468.7</v>
      </c>
      <c r="ED175">
        <v>112645.99</v>
      </c>
      <c r="EE175">
        <v>62195.47</v>
      </c>
      <c r="EF175">
        <v>104802.63</v>
      </c>
      <c r="EG175">
        <v>111229.47</v>
      </c>
      <c r="EH175">
        <v>110906.35</v>
      </c>
      <c r="EI175">
        <v>88425.08</v>
      </c>
      <c r="EJ175">
        <v>104903.79</v>
      </c>
      <c r="EK175">
        <v>51165.37</v>
      </c>
      <c r="EL175">
        <v>52270.22</v>
      </c>
      <c r="EM175">
        <v>58935.92</v>
      </c>
      <c r="EN175">
        <v>88360.79</v>
      </c>
      <c r="EO175">
        <v>40753.54</v>
      </c>
      <c r="EP175">
        <v>69913.39</v>
      </c>
      <c r="EQ175">
        <v>109163.39</v>
      </c>
      <c r="ER175">
        <v>146720.76</v>
      </c>
      <c r="ES175">
        <v>109143.17</v>
      </c>
      <c r="ET175">
        <v>59434.18</v>
      </c>
      <c r="EU175">
        <v>86556.96</v>
      </c>
      <c r="EV175">
        <v>89829.33</v>
      </c>
      <c r="EW175">
        <v>100731.95</v>
      </c>
      <c r="EX175">
        <v>43329.22</v>
      </c>
      <c r="EZ175">
        <v>100371.31</v>
      </c>
      <c r="FA175">
        <v>114691.03</v>
      </c>
      <c r="FB175">
        <v>118442.54</v>
      </c>
      <c r="FC175">
        <v>39535.49</v>
      </c>
      <c r="FD175">
        <v>108872.77</v>
      </c>
      <c r="FE175">
        <v>57419.35</v>
      </c>
      <c r="FF175">
        <v>99448.78</v>
      </c>
      <c r="FG175">
        <v>83191.95</v>
      </c>
      <c r="FH175">
        <v>61688.77</v>
      </c>
      <c r="FI175">
        <v>69764.100000000006</v>
      </c>
      <c r="FJ175">
        <v>107898.52</v>
      </c>
      <c r="FK175">
        <v>106665.67</v>
      </c>
      <c r="FL175">
        <v>33031.26</v>
      </c>
      <c r="FM175">
        <v>104038.9</v>
      </c>
      <c r="FN175">
        <v>80695.740000000005</v>
      </c>
      <c r="FO175">
        <v>84745.93</v>
      </c>
      <c r="FP175">
        <v>66572.58</v>
      </c>
      <c r="FQ175">
        <v>54137.05</v>
      </c>
      <c r="FR175">
        <v>102934.09</v>
      </c>
      <c r="FS175">
        <v>28974.03</v>
      </c>
      <c r="FT175">
        <v>113616.23</v>
      </c>
      <c r="FU175">
        <v>76932.600000000006</v>
      </c>
      <c r="FV175">
        <v>76320.44</v>
      </c>
      <c r="FW175">
        <v>13817872.189999998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abSelected="1" zoomScale="160" zoomScaleNormal="160" workbookViewId="0">
      <selection activeCell="A3" sqref="A3"/>
    </sheetView>
  </sheetViews>
  <sheetFormatPr defaultRowHeight="14.4" x14ac:dyDescent="0.3"/>
  <cols>
    <col min="1" max="3" width="8.88671875" style="5"/>
    <col min="8" max="9" width="8.88671875" style="5"/>
  </cols>
  <sheetData>
    <row r="1" spans="1:9" s="1" customFormat="1" x14ac:dyDescent="0.3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</row>
    <row r="2" spans="1:9" x14ac:dyDescent="0.3">
      <c r="A2" s="5" t="s">
        <v>9</v>
      </c>
      <c r="B2" s="5" t="s">
        <v>10</v>
      </c>
      <c r="C2" s="5" t="s">
        <v>11</v>
      </c>
      <c r="D2" t="s">
        <v>12</v>
      </c>
      <c r="E2">
        <v>105468.7</v>
      </c>
      <c r="F2" t="s">
        <v>13</v>
      </c>
      <c r="G2">
        <v>1</v>
      </c>
      <c r="H2" s="5" t="s">
        <v>14</v>
      </c>
      <c r="I2" s="5" t="s">
        <v>15</v>
      </c>
    </row>
    <row r="3" spans="1:9" x14ac:dyDescent="0.3">
      <c r="A3" s="5" t="s">
        <v>16</v>
      </c>
      <c r="B3" s="5" t="s">
        <v>17</v>
      </c>
      <c r="C3" s="5" t="s">
        <v>18</v>
      </c>
      <c r="D3" t="s">
        <v>19</v>
      </c>
      <c r="E3">
        <v>88360.79</v>
      </c>
      <c r="F3">
        <v>43710</v>
      </c>
      <c r="G3">
        <v>1</v>
      </c>
      <c r="H3" s="5" t="s">
        <v>14</v>
      </c>
      <c r="I3" s="5" t="s">
        <v>20</v>
      </c>
    </row>
    <row r="4" spans="1:9" x14ac:dyDescent="0.3">
      <c r="A4" s="5" t="s">
        <v>21</v>
      </c>
      <c r="B4" s="5" t="s">
        <v>22</v>
      </c>
      <c r="C4" s="5" t="s">
        <v>18</v>
      </c>
      <c r="D4" t="s">
        <v>23</v>
      </c>
      <c r="E4">
        <v>85879.23</v>
      </c>
      <c r="F4">
        <v>43902</v>
      </c>
      <c r="G4">
        <v>1</v>
      </c>
      <c r="H4" s="5" t="s">
        <v>14</v>
      </c>
      <c r="I4" s="5" t="s">
        <v>15</v>
      </c>
    </row>
    <row r="5" spans="1:9" x14ac:dyDescent="0.3">
      <c r="A5" s="5" t="s">
        <v>24</v>
      </c>
      <c r="B5" s="5" t="s">
        <v>25</v>
      </c>
      <c r="C5" s="5" t="s">
        <v>18</v>
      </c>
      <c r="D5" t="s">
        <v>26</v>
      </c>
      <c r="E5">
        <v>93128.34</v>
      </c>
      <c r="F5" t="s">
        <v>27</v>
      </c>
      <c r="G5">
        <v>1</v>
      </c>
      <c r="H5" s="5" t="s">
        <v>28</v>
      </c>
      <c r="I5" s="5" t="s">
        <v>20</v>
      </c>
    </row>
    <row r="6" spans="1:9" x14ac:dyDescent="0.3">
      <c r="A6" s="5" t="s">
        <v>29</v>
      </c>
      <c r="B6" s="5" t="s">
        <v>30</v>
      </c>
      <c r="C6" s="5" t="s">
        <v>18</v>
      </c>
      <c r="D6" t="s">
        <v>26</v>
      </c>
      <c r="E6">
        <v>57002.02</v>
      </c>
      <c r="F6" t="s">
        <v>31</v>
      </c>
      <c r="G6">
        <v>0.7</v>
      </c>
      <c r="H6" s="5" t="s">
        <v>14</v>
      </c>
      <c r="I6" s="5" t="s">
        <v>32</v>
      </c>
    </row>
    <row r="7" spans="1:9" x14ac:dyDescent="0.3">
      <c r="A7" s="5" t="s">
        <v>33</v>
      </c>
      <c r="B7" s="5" t="s">
        <v>34</v>
      </c>
      <c r="C7" s="5" t="s">
        <v>11</v>
      </c>
      <c r="D7" t="s">
        <v>35</v>
      </c>
      <c r="E7">
        <v>118976.16</v>
      </c>
      <c r="F7" t="s">
        <v>36</v>
      </c>
      <c r="G7">
        <v>1</v>
      </c>
      <c r="H7" s="5" t="s">
        <v>14</v>
      </c>
      <c r="I7" s="5" t="s">
        <v>37</v>
      </c>
    </row>
    <row r="8" spans="1:9" x14ac:dyDescent="0.3">
      <c r="A8" s="5" t="s">
        <v>38</v>
      </c>
      <c r="B8" s="5" t="s">
        <v>39</v>
      </c>
      <c r="D8" t="s">
        <v>40</v>
      </c>
      <c r="E8">
        <v>104802.63</v>
      </c>
      <c r="F8">
        <v>44502</v>
      </c>
      <c r="G8">
        <v>1</v>
      </c>
      <c r="H8" s="5" t="s">
        <v>14</v>
      </c>
      <c r="I8" s="5" t="s">
        <v>32</v>
      </c>
    </row>
    <row r="9" spans="1:9" x14ac:dyDescent="0.3">
      <c r="A9" s="5" t="s">
        <v>41</v>
      </c>
      <c r="B9" s="5" t="s">
        <v>42</v>
      </c>
      <c r="C9" s="5" t="s">
        <v>18</v>
      </c>
      <c r="D9" t="s">
        <v>43</v>
      </c>
      <c r="E9">
        <v>66017.179999999993</v>
      </c>
      <c r="F9">
        <v>43643</v>
      </c>
      <c r="G9">
        <v>0.9</v>
      </c>
      <c r="H9" s="5" t="s">
        <v>14</v>
      </c>
      <c r="I9" s="5" t="s">
        <v>15</v>
      </c>
    </row>
    <row r="10" spans="1:9" x14ac:dyDescent="0.3">
      <c r="A10" s="5" t="s">
        <v>44</v>
      </c>
      <c r="B10" s="5" t="s">
        <v>45</v>
      </c>
      <c r="C10" s="5" t="s">
        <v>11</v>
      </c>
      <c r="D10" t="s">
        <v>46</v>
      </c>
      <c r="E10">
        <v>74279.009999999995</v>
      </c>
      <c r="F10">
        <v>43466</v>
      </c>
      <c r="G10">
        <v>1</v>
      </c>
      <c r="H10" s="5" t="s">
        <v>14</v>
      </c>
      <c r="I10" s="5" t="s">
        <v>37</v>
      </c>
    </row>
    <row r="11" spans="1:9" x14ac:dyDescent="0.3">
      <c r="A11" s="5" t="s">
        <v>47</v>
      </c>
      <c r="B11" s="5" t="s">
        <v>48</v>
      </c>
      <c r="C11" s="5" t="s">
        <v>18</v>
      </c>
      <c r="D11" t="s">
        <v>19</v>
      </c>
      <c r="E11">
        <v>68980.52</v>
      </c>
      <c r="F11">
        <v>43494</v>
      </c>
      <c r="G11">
        <v>0.8</v>
      </c>
      <c r="H11" s="5" t="s">
        <v>14</v>
      </c>
      <c r="I11" s="5" t="s">
        <v>15</v>
      </c>
    </row>
    <row r="12" spans="1:9" x14ac:dyDescent="0.3">
      <c r="A12" s="5" t="s">
        <v>49</v>
      </c>
      <c r="B12" s="5" t="s">
        <v>50</v>
      </c>
      <c r="C12" s="5" t="s">
        <v>18</v>
      </c>
      <c r="D12" t="s">
        <v>23</v>
      </c>
      <c r="E12">
        <v>42314.39</v>
      </c>
      <c r="F12" t="s">
        <v>51</v>
      </c>
      <c r="G12">
        <v>1</v>
      </c>
      <c r="H12" s="5" t="s">
        <v>28</v>
      </c>
      <c r="I12" s="5" t="s">
        <v>15</v>
      </c>
    </row>
    <row r="13" spans="1:9" x14ac:dyDescent="0.3">
      <c r="A13" s="5" t="s">
        <v>52</v>
      </c>
      <c r="B13" s="5" t="s">
        <v>53</v>
      </c>
      <c r="C13" s="5" t="s">
        <v>18</v>
      </c>
      <c r="D13" t="s">
        <v>35</v>
      </c>
      <c r="E13">
        <v>114425.19</v>
      </c>
      <c r="F13" t="s">
        <v>54</v>
      </c>
      <c r="G13">
        <v>1</v>
      </c>
      <c r="H13" s="5" t="s">
        <v>14</v>
      </c>
      <c r="I13" s="5" t="s">
        <v>37</v>
      </c>
    </row>
    <row r="14" spans="1:9" x14ac:dyDescent="0.3">
      <c r="A14" s="5" t="s">
        <v>55</v>
      </c>
      <c r="B14" s="5" t="s">
        <v>56</v>
      </c>
      <c r="C14" s="5" t="s">
        <v>18</v>
      </c>
      <c r="D14" t="s">
        <v>19</v>
      </c>
      <c r="E14">
        <v>69192.850000000006</v>
      </c>
      <c r="F14" t="s">
        <v>57</v>
      </c>
      <c r="G14">
        <v>1</v>
      </c>
      <c r="H14" s="5" t="s">
        <v>14</v>
      </c>
      <c r="I14" s="5" t="s">
        <v>58</v>
      </c>
    </row>
    <row r="15" spans="1:9" x14ac:dyDescent="0.3">
      <c r="A15" s="5" t="s">
        <v>59</v>
      </c>
      <c r="B15" s="5" t="s">
        <v>60</v>
      </c>
      <c r="C15" s="5" t="s">
        <v>11</v>
      </c>
      <c r="D15" t="s">
        <v>40</v>
      </c>
      <c r="E15">
        <v>61214.26</v>
      </c>
      <c r="F15" t="s">
        <v>61</v>
      </c>
      <c r="G15">
        <v>1</v>
      </c>
      <c r="H15" s="5" t="s">
        <v>62</v>
      </c>
      <c r="I15" s="5" t="s">
        <v>63</v>
      </c>
    </row>
    <row r="16" spans="1:9" x14ac:dyDescent="0.3">
      <c r="A16" s="5" t="s">
        <v>64</v>
      </c>
      <c r="B16" s="5" t="s">
        <v>65</v>
      </c>
      <c r="C16" s="5" t="s">
        <v>11</v>
      </c>
      <c r="D16" t="s">
        <v>40</v>
      </c>
      <c r="E16">
        <v>54137.05</v>
      </c>
      <c r="F16" t="s">
        <v>66</v>
      </c>
      <c r="G16">
        <v>1</v>
      </c>
      <c r="H16" s="5" t="s">
        <v>14</v>
      </c>
      <c r="I16" s="5" t="s">
        <v>15</v>
      </c>
    </row>
    <row r="17" spans="1:9" x14ac:dyDescent="0.3">
      <c r="A17" s="5" t="s">
        <v>67</v>
      </c>
      <c r="B17" s="5" t="s">
        <v>68</v>
      </c>
      <c r="C17" s="5" t="s">
        <v>18</v>
      </c>
      <c r="D17" t="s">
        <v>26</v>
      </c>
      <c r="E17">
        <v>37902.35</v>
      </c>
      <c r="F17" t="s">
        <v>69</v>
      </c>
      <c r="G17">
        <v>1</v>
      </c>
      <c r="H17" s="5" t="s">
        <v>14</v>
      </c>
      <c r="I17" s="5" t="s">
        <v>70</v>
      </c>
    </row>
    <row r="18" spans="1:9" x14ac:dyDescent="0.3">
      <c r="A18" s="5" t="s">
        <v>71</v>
      </c>
      <c r="B18" s="5" t="s">
        <v>72</v>
      </c>
      <c r="C18" s="5" t="s">
        <v>11</v>
      </c>
      <c r="D18" t="s">
        <v>35</v>
      </c>
      <c r="E18">
        <v>39969.72</v>
      </c>
      <c r="F18" t="s">
        <v>73</v>
      </c>
      <c r="G18">
        <v>1</v>
      </c>
      <c r="H18" s="5" t="s">
        <v>62</v>
      </c>
      <c r="I18" s="5" t="s">
        <v>58</v>
      </c>
    </row>
    <row r="19" spans="1:9" x14ac:dyDescent="0.3">
      <c r="A19" s="5" t="s">
        <v>74</v>
      </c>
      <c r="B19" s="5" t="s">
        <v>75</v>
      </c>
      <c r="C19" s="5" t="s">
        <v>11</v>
      </c>
      <c r="D19" t="s">
        <v>23</v>
      </c>
      <c r="E19">
        <v>69913.39</v>
      </c>
      <c r="F19">
        <v>43584</v>
      </c>
      <c r="G19">
        <v>1</v>
      </c>
      <c r="H19" s="5" t="s">
        <v>14</v>
      </c>
      <c r="I19" s="5" t="s">
        <v>15</v>
      </c>
    </row>
    <row r="20" spans="1:9" x14ac:dyDescent="0.3">
      <c r="A20" s="5" t="s">
        <v>76</v>
      </c>
      <c r="B20" s="5" t="s">
        <v>77</v>
      </c>
      <c r="C20" s="5" t="s">
        <v>11</v>
      </c>
      <c r="D20" t="s">
        <v>46</v>
      </c>
      <c r="E20">
        <v>52748.63</v>
      </c>
      <c r="F20" t="s">
        <v>54</v>
      </c>
      <c r="G20">
        <v>1</v>
      </c>
      <c r="H20" s="5" t="s">
        <v>14</v>
      </c>
      <c r="I20" s="5" t="s">
        <v>70</v>
      </c>
    </row>
    <row r="21" spans="1:9" x14ac:dyDescent="0.3">
      <c r="A21" s="5" t="s">
        <v>78</v>
      </c>
      <c r="B21" s="5" t="s">
        <v>79</v>
      </c>
      <c r="C21" s="5" t="s">
        <v>11</v>
      </c>
      <c r="D21" t="s">
        <v>80</v>
      </c>
      <c r="E21">
        <v>50310.09</v>
      </c>
      <c r="F21">
        <v>44285</v>
      </c>
      <c r="G21">
        <v>0.4</v>
      </c>
      <c r="H21" s="5" t="s">
        <v>14</v>
      </c>
      <c r="I21" s="5" t="s">
        <v>32</v>
      </c>
    </row>
    <row r="22" spans="1:9" x14ac:dyDescent="0.3">
      <c r="A22" s="5" t="s">
        <v>81</v>
      </c>
      <c r="B22" s="5" t="s">
        <v>82</v>
      </c>
      <c r="C22" s="5" t="s">
        <v>11</v>
      </c>
      <c r="D22" t="s">
        <v>83</v>
      </c>
      <c r="E22">
        <v>52963.65</v>
      </c>
      <c r="F22">
        <v>44288</v>
      </c>
      <c r="G22">
        <v>0.3</v>
      </c>
      <c r="H22" s="5" t="s">
        <v>14</v>
      </c>
      <c r="I22" s="5" t="s">
        <v>58</v>
      </c>
    </row>
    <row r="23" spans="1:9" x14ac:dyDescent="0.3">
      <c r="A23" s="5" t="s">
        <v>84</v>
      </c>
      <c r="B23" s="5" t="s">
        <v>85</v>
      </c>
      <c r="C23" s="5" t="s">
        <v>11</v>
      </c>
      <c r="D23" t="s">
        <v>86</v>
      </c>
      <c r="E23">
        <v>62195.47</v>
      </c>
      <c r="F23" t="s">
        <v>87</v>
      </c>
      <c r="G23">
        <v>1</v>
      </c>
      <c r="H23" s="5" t="s">
        <v>14</v>
      </c>
      <c r="I23" s="5" t="s">
        <v>15</v>
      </c>
    </row>
    <row r="24" spans="1:9" x14ac:dyDescent="0.3">
      <c r="A24" s="5" t="s">
        <v>88</v>
      </c>
      <c r="B24" s="5" t="s">
        <v>89</v>
      </c>
      <c r="C24" s="5" t="s">
        <v>11</v>
      </c>
      <c r="D24" t="s">
        <v>35</v>
      </c>
      <c r="E24">
        <v>43329.22</v>
      </c>
      <c r="F24">
        <v>43809</v>
      </c>
      <c r="G24">
        <v>0.5</v>
      </c>
      <c r="H24" s="5" t="s">
        <v>28</v>
      </c>
      <c r="I24" s="5" t="s">
        <v>15</v>
      </c>
    </row>
    <row r="25" spans="1:9" x14ac:dyDescent="0.3">
      <c r="A25" s="5" t="s">
        <v>90</v>
      </c>
      <c r="B25" s="5" t="s">
        <v>91</v>
      </c>
      <c r="C25" s="5" t="s">
        <v>18</v>
      </c>
      <c r="D25" t="s">
        <v>26</v>
      </c>
      <c r="E25">
        <v>71570.990000000005</v>
      </c>
      <c r="F25" t="s">
        <v>92</v>
      </c>
      <c r="G25">
        <v>0.5</v>
      </c>
      <c r="H25" s="5" t="s">
        <v>14</v>
      </c>
      <c r="I25" s="5" t="s">
        <v>32</v>
      </c>
    </row>
    <row r="26" spans="1:9" x14ac:dyDescent="0.3">
      <c r="A26" s="5" t="s">
        <v>93</v>
      </c>
      <c r="B26" s="5" t="s">
        <v>94</v>
      </c>
      <c r="D26" t="s">
        <v>26</v>
      </c>
      <c r="E26">
        <v>78840.23</v>
      </c>
      <c r="F26">
        <v>43633</v>
      </c>
      <c r="G26">
        <v>1</v>
      </c>
      <c r="H26" s="5" t="s">
        <v>62</v>
      </c>
      <c r="I26" s="5" t="s">
        <v>15</v>
      </c>
    </row>
    <row r="27" spans="1:9" x14ac:dyDescent="0.3">
      <c r="A27" s="5" t="s">
        <v>95</v>
      </c>
      <c r="B27" s="5" t="s">
        <v>96</v>
      </c>
      <c r="C27" s="5" t="s">
        <v>18</v>
      </c>
      <c r="D27" t="s">
        <v>80</v>
      </c>
      <c r="E27">
        <v>61994.76</v>
      </c>
      <c r="F27">
        <v>43794</v>
      </c>
      <c r="G27">
        <v>0.3</v>
      </c>
      <c r="H27" s="5" t="s">
        <v>14</v>
      </c>
      <c r="I27" s="5" t="s">
        <v>32</v>
      </c>
    </row>
    <row r="28" spans="1:9" x14ac:dyDescent="0.3">
      <c r="A28" s="5" t="s">
        <v>97</v>
      </c>
      <c r="B28" s="5" t="s">
        <v>98</v>
      </c>
      <c r="C28" s="5" t="s">
        <v>18</v>
      </c>
      <c r="D28" t="s">
        <v>23</v>
      </c>
      <c r="E28">
        <v>89690.38</v>
      </c>
      <c r="F28">
        <v>43206</v>
      </c>
      <c r="G28">
        <v>1</v>
      </c>
      <c r="H28" s="5" t="s">
        <v>14</v>
      </c>
      <c r="I28" s="5" t="s">
        <v>37</v>
      </c>
    </row>
    <row r="29" spans="1:9" x14ac:dyDescent="0.3">
      <c r="A29" s="5" t="s">
        <v>99</v>
      </c>
      <c r="B29" s="5" t="s">
        <v>100</v>
      </c>
      <c r="C29" s="5" t="s">
        <v>11</v>
      </c>
      <c r="D29" t="s">
        <v>101</v>
      </c>
      <c r="E29">
        <v>104335.03999999999</v>
      </c>
      <c r="F29">
        <v>43874</v>
      </c>
      <c r="G29">
        <v>1</v>
      </c>
      <c r="H29" s="5" t="s">
        <v>14</v>
      </c>
      <c r="I29" s="5" t="s">
        <v>58</v>
      </c>
    </row>
    <row r="30" spans="1:9" x14ac:dyDescent="0.3">
      <c r="A30" s="5" t="s">
        <v>102</v>
      </c>
      <c r="B30" s="5" t="s">
        <v>103</v>
      </c>
      <c r="C30" s="5" t="s">
        <v>11</v>
      </c>
      <c r="D30" t="s">
        <v>83</v>
      </c>
      <c r="E30">
        <v>52246.29</v>
      </c>
      <c r="F30" t="s">
        <v>104</v>
      </c>
      <c r="G30">
        <v>1</v>
      </c>
      <c r="H30" s="5" t="s">
        <v>62</v>
      </c>
      <c r="I30" s="5" t="s">
        <v>37</v>
      </c>
    </row>
    <row r="31" spans="1:9" x14ac:dyDescent="0.3">
      <c r="A31" s="5" t="s">
        <v>105</v>
      </c>
      <c r="B31" s="5" t="s">
        <v>106</v>
      </c>
      <c r="C31" s="5" t="s">
        <v>11</v>
      </c>
      <c r="D31" t="s">
        <v>107</v>
      </c>
      <c r="E31">
        <v>90697.67</v>
      </c>
      <c r="F31">
        <v>44221</v>
      </c>
      <c r="G31">
        <v>0.8</v>
      </c>
      <c r="H31" s="5" t="s">
        <v>14</v>
      </c>
      <c r="I31" s="5" t="s">
        <v>20</v>
      </c>
    </row>
    <row r="32" spans="1:9" x14ac:dyDescent="0.3">
      <c r="A32" s="5" t="s">
        <v>108</v>
      </c>
      <c r="B32" s="5" t="s">
        <v>109</v>
      </c>
      <c r="C32" s="5" t="s">
        <v>11</v>
      </c>
      <c r="D32" t="s">
        <v>19</v>
      </c>
      <c r="E32">
        <v>90884.32</v>
      </c>
      <c r="F32" t="s">
        <v>110</v>
      </c>
      <c r="G32">
        <v>1</v>
      </c>
      <c r="H32" s="5" t="s">
        <v>14</v>
      </c>
      <c r="I32" s="5" t="s">
        <v>58</v>
      </c>
    </row>
    <row r="33" spans="1:9" x14ac:dyDescent="0.3">
      <c r="A33" s="5" t="s">
        <v>111</v>
      </c>
      <c r="B33" s="5" t="s">
        <v>112</v>
      </c>
      <c r="C33" s="5" t="s">
        <v>11</v>
      </c>
      <c r="D33" t="s">
        <v>80</v>
      </c>
      <c r="E33">
        <v>76320.44</v>
      </c>
      <c r="F33">
        <v>44383</v>
      </c>
      <c r="G33">
        <v>0.8</v>
      </c>
      <c r="H33" s="5" t="s">
        <v>62</v>
      </c>
      <c r="I33" s="5" t="s">
        <v>15</v>
      </c>
    </row>
    <row r="34" spans="1:9" x14ac:dyDescent="0.3">
      <c r="A34" s="5" t="s">
        <v>113</v>
      </c>
      <c r="B34" s="5" t="s">
        <v>114</v>
      </c>
      <c r="C34" s="5" t="s">
        <v>11</v>
      </c>
      <c r="D34" t="s">
        <v>19</v>
      </c>
      <c r="E34">
        <v>73360.38</v>
      </c>
      <c r="F34">
        <v>43972</v>
      </c>
      <c r="G34">
        <v>1</v>
      </c>
      <c r="H34" s="5" t="s">
        <v>62</v>
      </c>
      <c r="I34" s="5" t="s">
        <v>15</v>
      </c>
    </row>
    <row r="35" spans="1:9" x14ac:dyDescent="0.3">
      <c r="A35" s="5" t="s">
        <v>115</v>
      </c>
      <c r="B35" s="5" t="s">
        <v>116</v>
      </c>
      <c r="C35" s="5" t="s">
        <v>11</v>
      </c>
      <c r="D35" t="s">
        <v>12</v>
      </c>
      <c r="F35" t="s">
        <v>117</v>
      </c>
      <c r="G35">
        <v>0.7</v>
      </c>
      <c r="H35" s="5" t="s">
        <v>14</v>
      </c>
      <c r="I35" s="5" t="s">
        <v>63</v>
      </c>
    </row>
    <row r="36" spans="1:9" x14ac:dyDescent="0.3">
      <c r="A36" s="5" t="s">
        <v>118</v>
      </c>
      <c r="B36" s="5" t="s">
        <v>119</v>
      </c>
      <c r="C36" s="5" t="s">
        <v>18</v>
      </c>
      <c r="D36" t="s">
        <v>46</v>
      </c>
      <c r="E36">
        <v>50449.46</v>
      </c>
      <c r="F36" t="s">
        <v>120</v>
      </c>
      <c r="G36">
        <v>0.8</v>
      </c>
      <c r="H36" s="5" t="s">
        <v>14</v>
      </c>
      <c r="I36" s="5" t="s">
        <v>63</v>
      </c>
    </row>
    <row r="37" spans="1:9" x14ac:dyDescent="0.3">
      <c r="A37" s="5" t="s">
        <v>121</v>
      </c>
      <c r="B37" s="5" t="s">
        <v>122</v>
      </c>
      <c r="C37" s="5" t="s">
        <v>11</v>
      </c>
      <c r="D37" t="s">
        <v>26</v>
      </c>
      <c r="E37">
        <v>53949.26</v>
      </c>
      <c r="F37">
        <v>43808</v>
      </c>
      <c r="G37">
        <v>1</v>
      </c>
      <c r="H37" s="5" t="s">
        <v>62</v>
      </c>
      <c r="I37" s="5" t="s">
        <v>58</v>
      </c>
    </row>
    <row r="38" spans="1:9" x14ac:dyDescent="0.3">
      <c r="A38" s="5" t="s">
        <v>123</v>
      </c>
      <c r="B38" s="5" t="s">
        <v>124</v>
      </c>
      <c r="C38" s="5" t="s">
        <v>11</v>
      </c>
      <c r="D38" t="s">
        <v>107</v>
      </c>
      <c r="E38">
        <v>113616.23</v>
      </c>
      <c r="F38">
        <v>43255</v>
      </c>
      <c r="G38">
        <v>1</v>
      </c>
      <c r="H38" s="5" t="s">
        <v>14</v>
      </c>
      <c r="I38" s="5" t="s">
        <v>15</v>
      </c>
    </row>
    <row r="39" spans="1:9" x14ac:dyDescent="0.3">
      <c r="A39" s="5" t="s">
        <v>125</v>
      </c>
      <c r="B39" s="5" t="s">
        <v>126</v>
      </c>
      <c r="C39" s="5" t="s">
        <v>18</v>
      </c>
      <c r="D39" t="s">
        <v>101</v>
      </c>
      <c r="E39">
        <v>110906.35</v>
      </c>
      <c r="F39" t="s">
        <v>127</v>
      </c>
      <c r="G39">
        <v>1</v>
      </c>
      <c r="H39" s="5" t="s">
        <v>62</v>
      </c>
      <c r="I39" s="5" t="s">
        <v>37</v>
      </c>
    </row>
    <row r="40" spans="1:9" x14ac:dyDescent="0.3">
      <c r="A40" s="5" t="s">
        <v>128</v>
      </c>
      <c r="B40" s="5" t="s">
        <v>129</v>
      </c>
      <c r="C40" s="5" t="s">
        <v>18</v>
      </c>
      <c r="D40" t="s">
        <v>40</v>
      </c>
      <c r="E40">
        <v>100371.31</v>
      </c>
      <c r="F40">
        <v>44067</v>
      </c>
      <c r="G40">
        <v>0.8</v>
      </c>
      <c r="H40" s="5" t="s">
        <v>28</v>
      </c>
      <c r="I40" s="5" t="s">
        <v>63</v>
      </c>
    </row>
    <row r="41" spans="1:9" x14ac:dyDescent="0.3">
      <c r="A41" s="5" t="s">
        <v>130</v>
      </c>
      <c r="B41" s="5" t="s">
        <v>131</v>
      </c>
      <c r="C41" s="5" t="s">
        <v>18</v>
      </c>
      <c r="D41" t="s">
        <v>83</v>
      </c>
      <c r="E41">
        <v>69163.39</v>
      </c>
      <c r="F41">
        <v>43397</v>
      </c>
      <c r="G41">
        <v>1</v>
      </c>
      <c r="H41" s="5" t="s">
        <v>14</v>
      </c>
      <c r="I41" s="5" t="s">
        <v>15</v>
      </c>
    </row>
    <row r="42" spans="1:9" x14ac:dyDescent="0.3">
      <c r="A42" s="5" t="s">
        <v>132</v>
      </c>
      <c r="B42" s="5" t="s">
        <v>133</v>
      </c>
      <c r="C42" s="5" t="s">
        <v>11</v>
      </c>
      <c r="D42" t="s">
        <v>26</v>
      </c>
      <c r="E42">
        <v>114691.03</v>
      </c>
      <c r="F42" t="s">
        <v>134</v>
      </c>
      <c r="G42">
        <v>1</v>
      </c>
      <c r="H42" s="5" t="s">
        <v>62</v>
      </c>
      <c r="I42" s="5" t="s">
        <v>37</v>
      </c>
    </row>
    <row r="43" spans="1:9" x14ac:dyDescent="0.3">
      <c r="A43" s="5" t="s">
        <v>135</v>
      </c>
      <c r="B43" s="5" t="s">
        <v>136</v>
      </c>
      <c r="C43" s="5" t="s">
        <v>11</v>
      </c>
      <c r="D43" t="s">
        <v>80</v>
      </c>
      <c r="E43">
        <v>86556.96</v>
      </c>
      <c r="F43" t="s">
        <v>137</v>
      </c>
      <c r="G43">
        <v>1</v>
      </c>
      <c r="H43" s="5" t="s">
        <v>14</v>
      </c>
      <c r="I43" s="5" t="s">
        <v>32</v>
      </c>
    </row>
    <row r="44" spans="1:9" x14ac:dyDescent="0.3">
      <c r="A44" s="5" t="s">
        <v>138</v>
      </c>
      <c r="B44" s="5" t="s">
        <v>139</v>
      </c>
      <c r="C44" s="5" t="s">
        <v>18</v>
      </c>
      <c r="D44" t="s">
        <v>23</v>
      </c>
      <c r="E44">
        <v>31172.77</v>
      </c>
      <c r="F44" t="s">
        <v>140</v>
      </c>
      <c r="G44">
        <v>1</v>
      </c>
      <c r="H44" s="5" t="s">
        <v>28</v>
      </c>
      <c r="I44" s="5" t="s">
        <v>15</v>
      </c>
    </row>
    <row r="45" spans="1:9" x14ac:dyDescent="0.3">
      <c r="A45" s="5" t="s">
        <v>141</v>
      </c>
      <c r="B45" s="5" t="s">
        <v>142</v>
      </c>
      <c r="C45" s="5" t="s">
        <v>11</v>
      </c>
      <c r="D45" t="s">
        <v>19</v>
      </c>
      <c r="E45">
        <v>80169.42</v>
      </c>
      <c r="F45" t="s">
        <v>143</v>
      </c>
      <c r="G45">
        <v>1</v>
      </c>
      <c r="H45" s="5" t="s">
        <v>14</v>
      </c>
      <c r="I45" s="5" t="s">
        <v>63</v>
      </c>
    </row>
    <row r="46" spans="1:9" x14ac:dyDescent="0.3">
      <c r="A46" s="5" t="s">
        <v>121</v>
      </c>
      <c r="B46" s="5" t="s">
        <v>122</v>
      </c>
      <c r="C46" s="5" t="s">
        <v>11</v>
      </c>
      <c r="D46" t="s">
        <v>26</v>
      </c>
      <c r="E46">
        <v>53949.26</v>
      </c>
      <c r="F46">
        <v>43808</v>
      </c>
      <c r="G46">
        <v>1</v>
      </c>
      <c r="H46" s="5" t="s">
        <v>62</v>
      </c>
      <c r="I46" s="5" t="s">
        <v>58</v>
      </c>
    </row>
    <row r="47" spans="1:9" x14ac:dyDescent="0.3">
      <c r="A47" s="5" t="s">
        <v>144</v>
      </c>
      <c r="B47" s="5" t="s">
        <v>145</v>
      </c>
      <c r="C47" s="5" t="s">
        <v>18</v>
      </c>
      <c r="D47" t="s">
        <v>40</v>
      </c>
      <c r="E47">
        <v>58935.92</v>
      </c>
      <c r="F47" t="s">
        <v>146</v>
      </c>
      <c r="G47">
        <v>1</v>
      </c>
      <c r="H47" s="5" t="s">
        <v>62</v>
      </c>
      <c r="I47" s="5" t="s">
        <v>32</v>
      </c>
    </row>
    <row r="48" spans="1:9" x14ac:dyDescent="0.3">
      <c r="A48" s="5" t="s">
        <v>147</v>
      </c>
      <c r="B48" s="5" t="s">
        <v>148</v>
      </c>
      <c r="C48" s="5" t="s">
        <v>18</v>
      </c>
      <c r="D48" t="s">
        <v>40</v>
      </c>
      <c r="E48">
        <v>63555.73</v>
      </c>
      <c r="F48" t="s">
        <v>149</v>
      </c>
      <c r="G48">
        <v>1</v>
      </c>
      <c r="H48" s="5" t="s">
        <v>14</v>
      </c>
      <c r="I48" s="5" t="s">
        <v>70</v>
      </c>
    </row>
    <row r="49" spans="1:9" x14ac:dyDescent="0.3">
      <c r="A49" s="5" t="s">
        <v>150</v>
      </c>
      <c r="B49" s="5" t="s">
        <v>151</v>
      </c>
      <c r="C49" s="5" t="s">
        <v>11</v>
      </c>
      <c r="D49" t="s">
        <v>83</v>
      </c>
      <c r="E49">
        <v>57419.35</v>
      </c>
      <c r="F49">
        <v>43305</v>
      </c>
      <c r="G49">
        <v>1</v>
      </c>
      <c r="H49" s="5" t="s">
        <v>28</v>
      </c>
      <c r="I49" s="5" t="s">
        <v>63</v>
      </c>
    </row>
    <row r="50" spans="1:9" x14ac:dyDescent="0.3">
      <c r="A50" s="5" t="s">
        <v>152</v>
      </c>
      <c r="B50" s="5" t="s">
        <v>153</v>
      </c>
      <c r="C50" s="5" t="s">
        <v>18</v>
      </c>
      <c r="D50" t="s">
        <v>101</v>
      </c>
      <c r="E50">
        <v>67818.14</v>
      </c>
      <c r="F50" t="s">
        <v>154</v>
      </c>
      <c r="G50">
        <v>0.6</v>
      </c>
      <c r="H50" s="5" t="s">
        <v>28</v>
      </c>
      <c r="I50" s="5" t="s">
        <v>15</v>
      </c>
    </row>
    <row r="51" spans="1:9" x14ac:dyDescent="0.3">
      <c r="A51" s="5" t="s">
        <v>155</v>
      </c>
      <c r="B51" s="5" t="s">
        <v>156</v>
      </c>
      <c r="C51" s="5" t="s">
        <v>18</v>
      </c>
      <c r="D51" t="s">
        <v>12</v>
      </c>
      <c r="E51">
        <v>44403.77</v>
      </c>
      <c r="F51">
        <v>43416</v>
      </c>
      <c r="G51">
        <v>1</v>
      </c>
      <c r="H51" s="5" t="s">
        <v>14</v>
      </c>
      <c r="I51" s="5" t="s">
        <v>32</v>
      </c>
    </row>
    <row r="52" spans="1:9" x14ac:dyDescent="0.3">
      <c r="A52" s="5" t="s">
        <v>157</v>
      </c>
      <c r="B52" s="5" t="s">
        <v>158</v>
      </c>
      <c r="C52" s="5" t="s">
        <v>11</v>
      </c>
      <c r="D52" t="s">
        <v>43</v>
      </c>
      <c r="E52">
        <v>40753.54</v>
      </c>
      <c r="F52">
        <v>43152</v>
      </c>
      <c r="G52">
        <v>0.6</v>
      </c>
      <c r="H52" s="5" t="s">
        <v>14</v>
      </c>
      <c r="I52" s="5" t="s">
        <v>37</v>
      </c>
    </row>
    <row r="53" spans="1:9" x14ac:dyDescent="0.3">
      <c r="A53" s="5" t="s">
        <v>159</v>
      </c>
      <c r="B53" s="5" t="s">
        <v>160</v>
      </c>
      <c r="C53" s="5" t="s">
        <v>18</v>
      </c>
      <c r="D53" t="s">
        <v>26</v>
      </c>
      <c r="E53">
        <v>102934.09</v>
      </c>
      <c r="F53" t="s">
        <v>161</v>
      </c>
      <c r="G53">
        <v>1</v>
      </c>
      <c r="H53" s="5" t="s">
        <v>14</v>
      </c>
      <c r="I53" s="5" t="s">
        <v>32</v>
      </c>
    </row>
    <row r="54" spans="1:9" x14ac:dyDescent="0.3">
      <c r="A54" s="5" t="s">
        <v>162</v>
      </c>
      <c r="B54" s="5" t="s">
        <v>163</v>
      </c>
      <c r="C54" s="5" t="s">
        <v>11</v>
      </c>
      <c r="D54" t="s">
        <v>86</v>
      </c>
      <c r="E54">
        <v>68860.399999999994</v>
      </c>
      <c r="F54">
        <v>43508</v>
      </c>
      <c r="G54">
        <v>0.4</v>
      </c>
      <c r="H54" s="5" t="s">
        <v>14</v>
      </c>
      <c r="I54" s="5" t="s">
        <v>58</v>
      </c>
    </row>
    <row r="55" spans="1:9" x14ac:dyDescent="0.3">
      <c r="A55" s="5" t="s">
        <v>164</v>
      </c>
      <c r="B55" s="5" t="s">
        <v>165</v>
      </c>
      <c r="C55" s="5" t="s">
        <v>11</v>
      </c>
      <c r="D55" t="s">
        <v>26</v>
      </c>
      <c r="E55">
        <v>79567.69</v>
      </c>
      <c r="F55">
        <v>43272</v>
      </c>
      <c r="G55">
        <v>1</v>
      </c>
      <c r="H55" s="5" t="s">
        <v>28</v>
      </c>
      <c r="I55" s="5" t="s">
        <v>70</v>
      </c>
    </row>
    <row r="56" spans="1:9" x14ac:dyDescent="0.3">
      <c r="A56" s="5" t="s">
        <v>166</v>
      </c>
      <c r="B56" s="5" t="s">
        <v>167</v>
      </c>
      <c r="C56" s="5" t="s">
        <v>18</v>
      </c>
      <c r="D56" t="s">
        <v>80</v>
      </c>
      <c r="E56">
        <v>35943.620000000003</v>
      </c>
      <c r="F56">
        <v>44078</v>
      </c>
      <c r="G56">
        <v>1</v>
      </c>
      <c r="H56" s="5" t="s">
        <v>14</v>
      </c>
      <c r="I56" s="5" t="s">
        <v>58</v>
      </c>
    </row>
    <row r="57" spans="1:9" x14ac:dyDescent="0.3">
      <c r="A57" s="5" t="s">
        <v>168</v>
      </c>
      <c r="B57" s="5" t="s">
        <v>169</v>
      </c>
      <c r="C57" s="5" t="s">
        <v>18</v>
      </c>
      <c r="D57" t="s">
        <v>26</v>
      </c>
      <c r="E57">
        <v>116767.63</v>
      </c>
      <c r="F57">
        <v>43949</v>
      </c>
      <c r="G57">
        <v>0.4</v>
      </c>
      <c r="H57" s="5" t="s">
        <v>62</v>
      </c>
      <c r="I57" s="5" t="s">
        <v>70</v>
      </c>
    </row>
    <row r="58" spans="1:9" x14ac:dyDescent="0.3">
      <c r="A58" s="5" t="s">
        <v>170</v>
      </c>
      <c r="B58" s="5" t="s">
        <v>171</v>
      </c>
      <c r="C58" s="5" t="s">
        <v>11</v>
      </c>
      <c r="D58" t="s">
        <v>46</v>
      </c>
      <c r="E58">
        <v>85455.53</v>
      </c>
      <c r="F58">
        <v>43839</v>
      </c>
      <c r="G58">
        <v>1</v>
      </c>
      <c r="H58" s="5" t="s">
        <v>14</v>
      </c>
      <c r="I58" s="5" t="s">
        <v>37</v>
      </c>
    </row>
    <row r="59" spans="1:9" x14ac:dyDescent="0.3">
      <c r="A59" s="5" t="s">
        <v>172</v>
      </c>
      <c r="B59" s="5" t="s">
        <v>173</v>
      </c>
      <c r="C59" s="5" t="s">
        <v>18</v>
      </c>
      <c r="D59" t="s">
        <v>46</v>
      </c>
      <c r="E59">
        <v>39700.82</v>
      </c>
      <c r="F59">
        <v>44203</v>
      </c>
      <c r="G59">
        <v>0.8</v>
      </c>
      <c r="H59" s="5" t="s">
        <v>14</v>
      </c>
      <c r="I59" s="5" t="s">
        <v>70</v>
      </c>
    </row>
    <row r="60" spans="1:9" x14ac:dyDescent="0.3">
      <c r="A60" s="5" t="s">
        <v>174</v>
      </c>
      <c r="B60" s="5" t="s">
        <v>175</v>
      </c>
      <c r="C60" s="5" t="s">
        <v>18</v>
      </c>
      <c r="D60" t="s">
        <v>101</v>
      </c>
      <c r="E60">
        <v>38438.239999999998</v>
      </c>
      <c r="F60" t="s">
        <v>176</v>
      </c>
      <c r="G60">
        <v>1</v>
      </c>
      <c r="H60" s="5" t="s">
        <v>14</v>
      </c>
      <c r="I60" s="5" t="s">
        <v>70</v>
      </c>
    </row>
    <row r="61" spans="1:9" x14ac:dyDescent="0.3">
      <c r="A61" s="5" t="s">
        <v>177</v>
      </c>
      <c r="B61" s="5" t="s">
        <v>178</v>
      </c>
      <c r="C61" s="5" t="s">
        <v>11</v>
      </c>
      <c r="D61" t="s">
        <v>35</v>
      </c>
      <c r="E61">
        <v>50855.53</v>
      </c>
      <c r="F61" t="s">
        <v>179</v>
      </c>
      <c r="G61">
        <v>1</v>
      </c>
      <c r="H61" s="5" t="s">
        <v>14</v>
      </c>
      <c r="I61" s="5" t="s">
        <v>37</v>
      </c>
    </row>
    <row r="62" spans="1:9" x14ac:dyDescent="0.3">
      <c r="A62" s="5" t="s">
        <v>180</v>
      </c>
      <c r="B62" s="5" t="s">
        <v>181</v>
      </c>
      <c r="C62" s="5" t="s">
        <v>11</v>
      </c>
      <c r="D62" t="s">
        <v>40</v>
      </c>
      <c r="E62">
        <v>0</v>
      </c>
      <c r="F62" t="s">
        <v>182</v>
      </c>
      <c r="G62">
        <v>0.2</v>
      </c>
      <c r="H62" s="5" t="s">
        <v>14</v>
      </c>
      <c r="I62" s="5" t="s">
        <v>63</v>
      </c>
    </row>
    <row r="63" spans="1:9" x14ac:dyDescent="0.3">
      <c r="A63" s="5" t="s">
        <v>183</v>
      </c>
      <c r="B63" s="5" t="s">
        <v>184</v>
      </c>
      <c r="C63" s="5" t="s">
        <v>11</v>
      </c>
      <c r="D63" t="s">
        <v>43</v>
      </c>
      <c r="E63">
        <v>37362.300000000003</v>
      </c>
      <c r="F63" t="s">
        <v>185</v>
      </c>
      <c r="G63">
        <v>1</v>
      </c>
      <c r="H63" s="5" t="s">
        <v>14</v>
      </c>
      <c r="I63" s="5" t="s">
        <v>63</v>
      </c>
    </row>
    <row r="64" spans="1:9" x14ac:dyDescent="0.3">
      <c r="A64" s="5" t="s">
        <v>186</v>
      </c>
      <c r="B64" s="5" t="s">
        <v>187</v>
      </c>
      <c r="C64" s="5" t="s">
        <v>11</v>
      </c>
      <c r="D64" t="s">
        <v>80</v>
      </c>
      <c r="E64">
        <v>72876.91</v>
      </c>
      <c r="F64" t="s">
        <v>188</v>
      </c>
      <c r="G64">
        <v>0.4</v>
      </c>
      <c r="H64" s="5" t="s">
        <v>28</v>
      </c>
      <c r="I64" s="5" t="s">
        <v>63</v>
      </c>
    </row>
    <row r="65" spans="1:9" x14ac:dyDescent="0.3">
      <c r="A65" s="5" t="s">
        <v>189</v>
      </c>
      <c r="B65" s="5" t="s">
        <v>190</v>
      </c>
      <c r="C65" s="5" t="s">
        <v>18</v>
      </c>
      <c r="D65" t="s">
        <v>107</v>
      </c>
      <c r="E65">
        <v>31042.51</v>
      </c>
      <c r="F65">
        <v>44473</v>
      </c>
      <c r="G65">
        <v>0.3</v>
      </c>
      <c r="H65" s="5" t="s">
        <v>28</v>
      </c>
      <c r="I65" s="5" t="s">
        <v>15</v>
      </c>
    </row>
    <row r="66" spans="1:9" x14ac:dyDescent="0.3">
      <c r="A66" s="5" t="s">
        <v>191</v>
      </c>
      <c r="B66" s="5" t="s">
        <v>192</v>
      </c>
      <c r="C66" s="5" t="s">
        <v>18</v>
      </c>
      <c r="D66" t="s">
        <v>107</v>
      </c>
      <c r="E66">
        <v>63705.4</v>
      </c>
      <c r="F66">
        <v>43682</v>
      </c>
      <c r="G66">
        <v>1</v>
      </c>
      <c r="H66" s="5" t="s">
        <v>14</v>
      </c>
      <c r="I66" s="5" t="s">
        <v>32</v>
      </c>
    </row>
    <row r="67" spans="1:9" x14ac:dyDescent="0.3">
      <c r="A67" s="5" t="s">
        <v>193</v>
      </c>
      <c r="B67" s="5" t="s">
        <v>194</v>
      </c>
      <c r="C67" s="5" t="s">
        <v>18</v>
      </c>
      <c r="D67" t="s">
        <v>46</v>
      </c>
      <c r="E67">
        <v>59434.18</v>
      </c>
      <c r="F67" t="s">
        <v>195</v>
      </c>
      <c r="G67">
        <v>1</v>
      </c>
      <c r="H67" s="5" t="s">
        <v>62</v>
      </c>
      <c r="I67" s="5" t="s">
        <v>20</v>
      </c>
    </row>
    <row r="68" spans="1:9" x14ac:dyDescent="0.3">
      <c r="A68" s="5" t="s">
        <v>196</v>
      </c>
      <c r="B68" s="5" t="s">
        <v>197</v>
      </c>
      <c r="C68" s="5" t="s">
        <v>18</v>
      </c>
      <c r="D68" t="s">
        <v>86</v>
      </c>
      <c r="E68">
        <v>84762.76</v>
      </c>
      <c r="F68">
        <v>43332</v>
      </c>
      <c r="G68">
        <v>1</v>
      </c>
      <c r="H68" s="5" t="s">
        <v>14</v>
      </c>
      <c r="I68" s="5" t="s">
        <v>32</v>
      </c>
    </row>
    <row r="69" spans="1:9" x14ac:dyDescent="0.3">
      <c r="A69" s="5" t="s">
        <v>198</v>
      </c>
      <c r="B69" s="5" t="s">
        <v>199</v>
      </c>
      <c r="C69" s="5" t="s">
        <v>18</v>
      </c>
      <c r="D69" t="s">
        <v>23</v>
      </c>
      <c r="E69">
        <v>69057.320000000007</v>
      </c>
      <c r="F69">
        <v>43390</v>
      </c>
      <c r="G69">
        <v>1</v>
      </c>
      <c r="H69" s="5" t="s">
        <v>14</v>
      </c>
      <c r="I69" s="5" t="s">
        <v>37</v>
      </c>
    </row>
    <row r="70" spans="1:9" x14ac:dyDescent="0.3">
      <c r="A70" s="5" t="s">
        <v>200</v>
      </c>
      <c r="B70" s="5" t="s">
        <v>201</v>
      </c>
      <c r="D70" t="s">
        <v>80</v>
      </c>
      <c r="E70">
        <v>99448.78</v>
      </c>
      <c r="F70" t="s">
        <v>202</v>
      </c>
      <c r="G70">
        <v>1</v>
      </c>
      <c r="H70" s="5" t="s">
        <v>28</v>
      </c>
      <c r="I70" s="5" t="s">
        <v>37</v>
      </c>
    </row>
    <row r="71" spans="1:9" x14ac:dyDescent="0.3">
      <c r="A71" s="5" t="s">
        <v>203</v>
      </c>
      <c r="B71" s="5" t="s">
        <v>204</v>
      </c>
      <c r="C71" s="5" t="s">
        <v>18</v>
      </c>
      <c r="D71" t="s">
        <v>101</v>
      </c>
      <c r="E71">
        <v>66865.490000000005</v>
      </c>
      <c r="F71" t="s">
        <v>205</v>
      </c>
      <c r="G71">
        <v>1</v>
      </c>
      <c r="H71" s="5" t="s">
        <v>14</v>
      </c>
      <c r="I71" s="5" t="s">
        <v>20</v>
      </c>
    </row>
    <row r="72" spans="1:9" x14ac:dyDescent="0.3">
      <c r="A72" s="5" t="s">
        <v>206</v>
      </c>
      <c r="B72" s="5" t="s">
        <v>207</v>
      </c>
      <c r="C72" s="5" t="s">
        <v>11</v>
      </c>
      <c r="D72" t="s">
        <v>107</v>
      </c>
      <c r="E72">
        <v>113747.56</v>
      </c>
      <c r="F72" t="s">
        <v>208</v>
      </c>
      <c r="G72">
        <v>0.7</v>
      </c>
      <c r="H72" s="5" t="s">
        <v>62</v>
      </c>
      <c r="I72" s="5" t="s">
        <v>58</v>
      </c>
    </row>
    <row r="73" spans="1:9" x14ac:dyDescent="0.3">
      <c r="A73" s="5" t="s">
        <v>209</v>
      </c>
      <c r="B73" s="5" t="s">
        <v>210</v>
      </c>
      <c r="C73" s="5" t="s">
        <v>11</v>
      </c>
      <c r="D73" t="s">
        <v>19</v>
      </c>
      <c r="E73">
        <v>85918.61</v>
      </c>
      <c r="F73" t="s">
        <v>211</v>
      </c>
      <c r="G73">
        <v>1</v>
      </c>
      <c r="H73" s="5" t="s">
        <v>14</v>
      </c>
      <c r="I73" s="5" t="s">
        <v>58</v>
      </c>
    </row>
    <row r="74" spans="1:9" x14ac:dyDescent="0.3">
      <c r="A74" s="5" t="s">
        <v>212</v>
      </c>
      <c r="B74" s="5" t="s">
        <v>213</v>
      </c>
      <c r="C74" s="5" t="s">
        <v>18</v>
      </c>
      <c r="D74" t="s">
        <v>12</v>
      </c>
      <c r="E74">
        <v>51165.37</v>
      </c>
      <c r="F74" t="s">
        <v>214</v>
      </c>
      <c r="G74">
        <v>1</v>
      </c>
      <c r="H74" s="5" t="s">
        <v>28</v>
      </c>
      <c r="I74" s="5" t="s">
        <v>32</v>
      </c>
    </row>
    <row r="75" spans="1:9" x14ac:dyDescent="0.3">
      <c r="A75" s="5" t="s">
        <v>215</v>
      </c>
      <c r="B75" s="5" t="s">
        <v>216</v>
      </c>
      <c r="C75" s="5" t="s">
        <v>18</v>
      </c>
      <c r="D75" t="s">
        <v>107</v>
      </c>
      <c r="F75">
        <v>44011</v>
      </c>
      <c r="G75">
        <v>1</v>
      </c>
      <c r="H75" s="5" t="s">
        <v>14</v>
      </c>
      <c r="I75" s="5" t="s">
        <v>37</v>
      </c>
    </row>
    <row r="76" spans="1:9" x14ac:dyDescent="0.3">
      <c r="A76" s="5" t="s">
        <v>217</v>
      </c>
      <c r="B76" s="5" t="s">
        <v>218</v>
      </c>
      <c r="D76" t="s">
        <v>80</v>
      </c>
      <c r="E76">
        <v>67957.899999999994</v>
      </c>
      <c r="F76">
        <v>43430</v>
      </c>
      <c r="G76">
        <v>1</v>
      </c>
      <c r="H76" s="5" t="s">
        <v>14</v>
      </c>
      <c r="I76" s="5" t="s">
        <v>70</v>
      </c>
    </row>
    <row r="77" spans="1:9" x14ac:dyDescent="0.3">
      <c r="A77" s="5" t="s">
        <v>219</v>
      </c>
      <c r="B77" s="5" t="s">
        <v>220</v>
      </c>
      <c r="C77" s="5" t="s">
        <v>11</v>
      </c>
      <c r="D77" t="s">
        <v>35</v>
      </c>
      <c r="E77">
        <v>114465.93</v>
      </c>
      <c r="F77">
        <v>43291</v>
      </c>
      <c r="G77">
        <v>1</v>
      </c>
      <c r="H77" s="5" t="s">
        <v>62</v>
      </c>
      <c r="I77" s="5" t="s">
        <v>37</v>
      </c>
    </row>
    <row r="78" spans="1:9" x14ac:dyDescent="0.3">
      <c r="A78" s="5" t="s">
        <v>221</v>
      </c>
      <c r="B78" s="5" t="s">
        <v>222</v>
      </c>
      <c r="C78" s="5" t="s">
        <v>11</v>
      </c>
      <c r="D78" t="s">
        <v>43</v>
      </c>
      <c r="E78">
        <v>65699.02</v>
      </c>
      <c r="F78" t="s">
        <v>223</v>
      </c>
      <c r="G78">
        <v>1</v>
      </c>
      <c r="H78" s="5" t="s">
        <v>14</v>
      </c>
      <c r="I78" s="5" t="s">
        <v>58</v>
      </c>
    </row>
    <row r="79" spans="1:9" x14ac:dyDescent="0.3">
      <c r="A79" s="5" t="s">
        <v>224</v>
      </c>
      <c r="B79" s="5" t="s">
        <v>225</v>
      </c>
      <c r="C79" s="5" t="s">
        <v>11</v>
      </c>
      <c r="D79" t="s">
        <v>86</v>
      </c>
      <c r="E79">
        <v>83191.95</v>
      </c>
      <c r="F79">
        <v>43700</v>
      </c>
      <c r="G79">
        <v>0.6</v>
      </c>
      <c r="H79" s="5" t="s">
        <v>62</v>
      </c>
      <c r="I79" s="5" t="s">
        <v>15</v>
      </c>
    </row>
    <row r="80" spans="1:9" x14ac:dyDescent="0.3">
      <c r="A80" s="5" t="s">
        <v>226</v>
      </c>
      <c r="B80" s="5" t="s">
        <v>227</v>
      </c>
      <c r="C80" s="5" t="s">
        <v>11</v>
      </c>
      <c r="D80" t="s">
        <v>101</v>
      </c>
      <c r="E80">
        <v>106775.14</v>
      </c>
      <c r="F80">
        <v>43563</v>
      </c>
      <c r="G80">
        <v>1</v>
      </c>
      <c r="H80" s="5" t="s">
        <v>28</v>
      </c>
      <c r="I80" s="5" t="s">
        <v>32</v>
      </c>
    </row>
    <row r="81" spans="1:9" x14ac:dyDescent="0.3">
      <c r="A81" s="5" t="s">
        <v>228</v>
      </c>
      <c r="B81" s="5" t="s">
        <v>229</v>
      </c>
      <c r="C81" s="5" t="s">
        <v>11</v>
      </c>
      <c r="D81" t="s">
        <v>80</v>
      </c>
      <c r="E81">
        <v>83396.5</v>
      </c>
      <c r="F81" t="s">
        <v>230</v>
      </c>
      <c r="G81">
        <v>1</v>
      </c>
      <c r="H81" s="5" t="s">
        <v>62</v>
      </c>
      <c r="I81" s="5" t="s">
        <v>63</v>
      </c>
    </row>
    <row r="82" spans="1:9" x14ac:dyDescent="0.3">
      <c r="A82" s="5" t="s">
        <v>231</v>
      </c>
      <c r="B82" s="5" t="s">
        <v>232</v>
      </c>
      <c r="C82" s="5" t="s">
        <v>11</v>
      </c>
      <c r="D82" t="s">
        <v>107</v>
      </c>
      <c r="E82">
        <v>28481.16</v>
      </c>
      <c r="F82" t="s">
        <v>233</v>
      </c>
      <c r="G82">
        <v>1</v>
      </c>
      <c r="H82" s="5" t="s">
        <v>62</v>
      </c>
      <c r="I82" s="5" t="s">
        <v>70</v>
      </c>
    </row>
    <row r="83" spans="1:9" x14ac:dyDescent="0.3">
      <c r="A83" s="5" t="s">
        <v>234</v>
      </c>
      <c r="B83" s="5" t="s">
        <v>235</v>
      </c>
      <c r="C83" s="5" t="s">
        <v>11</v>
      </c>
      <c r="D83" t="s">
        <v>86</v>
      </c>
      <c r="E83">
        <v>32192.15</v>
      </c>
      <c r="F83" t="s">
        <v>236</v>
      </c>
      <c r="G83">
        <v>1</v>
      </c>
      <c r="H83" s="5" t="s">
        <v>14</v>
      </c>
      <c r="I83" s="5" t="s">
        <v>32</v>
      </c>
    </row>
    <row r="84" spans="1:9" x14ac:dyDescent="0.3">
      <c r="A84" s="5" t="s">
        <v>237</v>
      </c>
      <c r="B84" s="5" t="s">
        <v>238</v>
      </c>
      <c r="C84" s="5" t="s">
        <v>11</v>
      </c>
      <c r="D84" t="s">
        <v>12</v>
      </c>
      <c r="E84">
        <v>112645.99</v>
      </c>
      <c r="F84" t="s">
        <v>239</v>
      </c>
      <c r="G84">
        <v>0.6</v>
      </c>
      <c r="H84" s="5" t="s">
        <v>14</v>
      </c>
      <c r="I84" s="5" t="s">
        <v>20</v>
      </c>
    </row>
    <row r="85" spans="1:9" x14ac:dyDescent="0.3">
      <c r="A85" s="5" t="s">
        <v>240</v>
      </c>
      <c r="B85" s="5" t="s">
        <v>241</v>
      </c>
      <c r="D85" t="s">
        <v>83</v>
      </c>
      <c r="E85">
        <v>107107.6</v>
      </c>
      <c r="F85" t="s">
        <v>242</v>
      </c>
      <c r="G85">
        <v>0.9</v>
      </c>
      <c r="H85" s="5" t="s">
        <v>14</v>
      </c>
      <c r="I85" s="5" t="s">
        <v>70</v>
      </c>
    </row>
    <row r="86" spans="1:9" x14ac:dyDescent="0.3">
      <c r="A86" s="5" t="s">
        <v>243</v>
      </c>
      <c r="B86" s="5" t="s">
        <v>244</v>
      </c>
      <c r="C86" s="5" t="s">
        <v>18</v>
      </c>
      <c r="D86" t="s">
        <v>19</v>
      </c>
      <c r="E86">
        <v>80695.740000000005</v>
      </c>
      <c r="F86" t="s">
        <v>245</v>
      </c>
      <c r="G86">
        <v>0.8</v>
      </c>
      <c r="H86" s="5" t="s">
        <v>14</v>
      </c>
      <c r="I86" s="5" t="s">
        <v>58</v>
      </c>
    </row>
    <row r="87" spans="1:9" x14ac:dyDescent="0.3">
      <c r="A87" s="5" t="s">
        <v>246</v>
      </c>
      <c r="B87" s="5" t="s">
        <v>247</v>
      </c>
      <c r="C87" s="5" t="s">
        <v>18</v>
      </c>
      <c r="D87" t="s">
        <v>101</v>
      </c>
      <c r="E87">
        <v>75475.929999999993</v>
      </c>
      <c r="F87" t="s">
        <v>248</v>
      </c>
      <c r="G87">
        <v>1</v>
      </c>
      <c r="H87" s="5" t="s">
        <v>14</v>
      </c>
      <c r="I87" s="5" t="s">
        <v>15</v>
      </c>
    </row>
    <row r="88" spans="1:9" x14ac:dyDescent="0.3">
      <c r="A88" s="5" t="s">
        <v>249</v>
      </c>
      <c r="B88" s="5" t="s">
        <v>250</v>
      </c>
      <c r="C88" s="5" t="s">
        <v>18</v>
      </c>
      <c r="D88" t="s">
        <v>19</v>
      </c>
      <c r="E88">
        <v>86558.58</v>
      </c>
      <c r="F88" t="s">
        <v>251</v>
      </c>
      <c r="G88">
        <v>1</v>
      </c>
      <c r="H88" s="5" t="s">
        <v>28</v>
      </c>
      <c r="I88" s="5" t="s">
        <v>15</v>
      </c>
    </row>
    <row r="89" spans="1:9" x14ac:dyDescent="0.3">
      <c r="A89" s="5" t="s">
        <v>252</v>
      </c>
      <c r="B89" s="5" t="s">
        <v>253</v>
      </c>
      <c r="C89" s="5" t="s">
        <v>18</v>
      </c>
      <c r="D89" t="s">
        <v>46</v>
      </c>
      <c r="E89">
        <v>84309.95</v>
      </c>
      <c r="F89">
        <v>44501</v>
      </c>
      <c r="G89">
        <v>1</v>
      </c>
      <c r="H89" s="5" t="s">
        <v>14</v>
      </c>
      <c r="I89" s="5" t="s">
        <v>15</v>
      </c>
    </row>
    <row r="90" spans="1:9" x14ac:dyDescent="0.3">
      <c r="A90" s="5" t="s">
        <v>254</v>
      </c>
      <c r="B90" s="5" t="s">
        <v>255</v>
      </c>
      <c r="C90" s="5" t="s">
        <v>11</v>
      </c>
      <c r="D90" t="s">
        <v>83</v>
      </c>
      <c r="E90">
        <v>91645.04</v>
      </c>
      <c r="F90">
        <v>44223</v>
      </c>
      <c r="G90">
        <v>1</v>
      </c>
      <c r="H90" s="5" t="s">
        <v>14</v>
      </c>
      <c r="I90" s="5" t="s">
        <v>63</v>
      </c>
    </row>
    <row r="91" spans="1:9" x14ac:dyDescent="0.3">
      <c r="A91" s="5" t="s">
        <v>256</v>
      </c>
      <c r="B91" s="5" t="s">
        <v>257</v>
      </c>
      <c r="C91" s="5" t="s">
        <v>18</v>
      </c>
      <c r="D91" t="s">
        <v>26</v>
      </c>
      <c r="E91">
        <v>101187.36</v>
      </c>
      <c r="F91">
        <v>43258</v>
      </c>
      <c r="G91">
        <v>1</v>
      </c>
      <c r="H91" s="5" t="s">
        <v>28</v>
      </c>
      <c r="I91" s="5" t="s">
        <v>58</v>
      </c>
    </row>
    <row r="92" spans="1:9" x14ac:dyDescent="0.3">
      <c r="A92" s="5" t="s">
        <v>141</v>
      </c>
      <c r="B92" s="5" t="s">
        <v>142</v>
      </c>
      <c r="C92" s="5" t="s">
        <v>11</v>
      </c>
      <c r="D92" t="s">
        <v>19</v>
      </c>
      <c r="E92">
        <v>80169.42</v>
      </c>
      <c r="F92" t="s">
        <v>143</v>
      </c>
      <c r="G92">
        <v>1</v>
      </c>
      <c r="H92" s="5" t="s">
        <v>14</v>
      </c>
      <c r="I92" s="5" t="s">
        <v>63</v>
      </c>
    </row>
    <row r="93" spans="1:9" x14ac:dyDescent="0.3">
      <c r="A93" s="5" t="s">
        <v>258</v>
      </c>
      <c r="B93" s="5" t="s">
        <v>259</v>
      </c>
      <c r="C93" s="5" t="s">
        <v>18</v>
      </c>
      <c r="D93" t="s">
        <v>40</v>
      </c>
      <c r="E93">
        <v>104038.9</v>
      </c>
      <c r="F93">
        <v>43815</v>
      </c>
      <c r="G93">
        <v>1</v>
      </c>
      <c r="H93" s="5" t="s">
        <v>28</v>
      </c>
      <c r="I93" s="5" t="s">
        <v>15</v>
      </c>
    </row>
    <row r="94" spans="1:9" x14ac:dyDescent="0.3">
      <c r="A94" s="5" t="s">
        <v>260</v>
      </c>
      <c r="B94" s="5" t="s">
        <v>261</v>
      </c>
      <c r="C94" s="5" t="s">
        <v>18</v>
      </c>
      <c r="D94" t="s">
        <v>46</v>
      </c>
      <c r="E94">
        <v>99683.67</v>
      </c>
      <c r="F94" t="s">
        <v>262</v>
      </c>
      <c r="G94">
        <v>1</v>
      </c>
      <c r="H94" s="5" t="s">
        <v>28</v>
      </c>
      <c r="I94" s="5" t="s">
        <v>20</v>
      </c>
    </row>
    <row r="95" spans="1:9" x14ac:dyDescent="0.3">
      <c r="A95" s="5" t="s">
        <v>263</v>
      </c>
      <c r="B95" s="5" t="s">
        <v>264</v>
      </c>
      <c r="C95" s="5" t="s">
        <v>11</v>
      </c>
      <c r="D95" t="s">
        <v>35</v>
      </c>
      <c r="E95">
        <v>47362.62</v>
      </c>
      <c r="F95" t="s">
        <v>265</v>
      </c>
      <c r="G95">
        <v>1</v>
      </c>
      <c r="H95" s="5" t="s">
        <v>62</v>
      </c>
      <c r="I95" s="5" t="s">
        <v>15</v>
      </c>
    </row>
    <row r="96" spans="1:9" x14ac:dyDescent="0.3">
      <c r="A96" s="5" t="s">
        <v>266</v>
      </c>
      <c r="B96" s="5" t="s">
        <v>267</v>
      </c>
      <c r="C96" s="5" t="s">
        <v>18</v>
      </c>
      <c r="D96" t="s">
        <v>19</v>
      </c>
      <c r="E96">
        <v>70649.460000000006</v>
      </c>
      <c r="F96" t="s">
        <v>268</v>
      </c>
      <c r="G96">
        <v>1</v>
      </c>
      <c r="H96" s="5" t="s">
        <v>14</v>
      </c>
      <c r="I96" s="5" t="s">
        <v>32</v>
      </c>
    </row>
    <row r="97" spans="1:9" x14ac:dyDescent="0.3">
      <c r="A97" s="5" t="s">
        <v>269</v>
      </c>
      <c r="B97" s="5" t="s">
        <v>270</v>
      </c>
      <c r="C97" s="5" t="s">
        <v>18</v>
      </c>
      <c r="D97" t="s">
        <v>107</v>
      </c>
      <c r="E97">
        <v>75733.740000000005</v>
      </c>
      <c r="F97" t="s">
        <v>271</v>
      </c>
      <c r="G97">
        <v>1</v>
      </c>
      <c r="H97" s="5" t="s">
        <v>14</v>
      </c>
      <c r="I97" s="5" t="s">
        <v>32</v>
      </c>
    </row>
    <row r="98" spans="1:9" x14ac:dyDescent="0.3">
      <c r="A98" s="5" t="s">
        <v>272</v>
      </c>
      <c r="B98" s="5" t="s">
        <v>273</v>
      </c>
      <c r="C98" s="5" t="s">
        <v>18</v>
      </c>
      <c r="D98" t="s">
        <v>83</v>
      </c>
      <c r="E98">
        <v>71823.56</v>
      </c>
      <c r="F98" t="s">
        <v>274</v>
      </c>
      <c r="G98">
        <v>0.3</v>
      </c>
      <c r="H98" s="5" t="s">
        <v>62</v>
      </c>
      <c r="I98" s="5" t="s">
        <v>15</v>
      </c>
    </row>
    <row r="99" spans="1:9" x14ac:dyDescent="0.3">
      <c r="A99" s="5" t="s">
        <v>275</v>
      </c>
      <c r="B99" s="5" t="s">
        <v>276</v>
      </c>
      <c r="C99" s="5" t="s">
        <v>18</v>
      </c>
      <c r="D99" t="s">
        <v>86</v>
      </c>
      <c r="E99">
        <v>41934.71</v>
      </c>
      <c r="F99">
        <v>43943</v>
      </c>
      <c r="G99">
        <v>1</v>
      </c>
      <c r="H99" s="5" t="s">
        <v>14</v>
      </c>
      <c r="I99" s="5" t="s">
        <v>15</v>
      </c>
    </row>
    <row r="100" spans="1:9" x14ac:dyDescent="0.3">
      <c r="A100" s="5" t="s">
        <v>277</v>
      </c>
      <c r="B100" s="5" t="s">
        <v>278</v>
      </c>
      <c r="C100" s="5" t="s">
        <v>11</v>
      </c>
      <c r="D100" t="s">
        <v>107</v>
      </c>
      <c r="E100">
        <v>66572.58</v>
      </c>
      <c r="F100" t="s">
        <v>279</v>
      </c>
      <c r="G100">
        <v>1</v>
      </c>
      <c r="H100" s="5" t="s">
        <v>14</v>
      </c>
      <c r="I100" s="5" t="s">
        <v>70</v>
      </c>
    </row>
    <row r="101" spans="1:9" x14ac:dyDescent="0.3">
      <c r="A101" s="5" t="s">
        <v>280</v>
      </c>
      <c r="B101" s="5" t="s">
        <v>281</v>
      </c>
      <c r="C101" s="5" t="s">
        <v>11</v>
      </c>
      <c r="D101" t="s">
        <v>43</v>
      </c>
      <c r="E101">
        <v>76932.600000000006</v>
      </c>
      <c r="F101" t="s">
        <v>282</v>
      </c>
      <c r="G101">
        <v>1</v>
      </c>
      <c r="H101" s="5" t="s">
        <v>14</v>
      </c>
      <c r="I101" s="5" t="s">
        <v>32</v>
      </c>
    </row>
    <row r="102" spans="1:9" x14ac:dyDescent="0.3">
      <c r="A102" s="5" t="s">
        <v>283</v>
      </c>
      <c r="B102" s="5" t="s">
        <v>284</v>
      </c>
      <c r="C102" s="5" t="s">
        <v>11</v>
      </c>
      <c r="D102" t="s">
        <v>40</v>
      </c>
      <c r="E102">
        <v>59258.19</v>
      </c>
      <c r="F102">
        <v>43452</v>
      </c>
      <c r="G102">
        <v>0.8</v>
      </c>
      <c r="H102" s="5" t="s">
        <v>14</v>
      </c>
      <c r="I102" s="5" t="s">
        <v>20</v>
      </c>
    </row>
    <row r="103" spans="1:9" x14ac:dyDescent="0.3">
      <c r="A103" s="5" t="s">
        <v>285</v>
      </c>
      <c r="B103" s="5" t="s">
        <v>286</v>
      </c>
      <c r="C103" s="5" t="s">
        <v>11</v>
      </c>
      <c r="D103" t="s">
        <v>26</v>
      </c>
      <c r="E103">
        <v>112778.28</v>
      </c>
      <c r="F103">
        <v>43250</v>
      </c>
      <c r="G103">
        <v>1</v>
      </c>
      <c r="H103" s="5" t="s">
        <v>28</v>
      </c>
      <c r="I103" s="5" t="s">
        <v>15</v>
      </c>
    </row>
    <row r="104" spans="1:9" x14ac:dyDescent="0.3">
      <c r="A104" s="5" t="s">
        <v>287</v>
      </c>
      <c r="B104" s="5" t="s">
        <v>288</v>
      </c>
      <c r="C104" s="5" t="s">
        <v>18</v>
      </c>
      <c r="D104" t="s">
        <v>83</v>
      </c>
      <c r="E104">
        <v>44845.33</v>
      </c>
      <c r="F104" t="s">
        <v>289</v>
      </c>
      <c r="G104">
        <v>1</v>
      </c>
      <c r="H104" s="5" t="s">
        <v>14</v>
      </c>
      <c r="I104" s="5" t="s">
        <v>20</v>
      </c>
    </row>
    <row r="105" spans="1:9" x14ac:dyDescent="0.3">
      <c r="A105" s="5" t="s">
        <v>290</v>
      </c>
      <c r="B105" s="5" t="s">
        <v>291</v>
      </c>
      <c r="C105" s="5" t="s">
        <v>11</v>
      </c>
      <c r="D105" t="s">
        <v>101</v>
      </c>
      <c r="E105">
        <v>115191.38</v>
      </c>
      <c r="F105">
        <v>44004</v>
      </c>
      <c r="G105">
        <v>1</v>
      </c>
      <c r="H105" s="5" t="s">
        <v>14</v>
      </c>
      <c r="I105" s="5" t="s">
        <v>32</v>
      </c>
    </row>
    <row r="106" spans="1:9" x14ac:dyDescent="0.3">
      <c r="A106" s="5" t="s">
        <v>292</v>
      </c>
      <c r="B106" s="5" t="s">
        <v>293</v>
      </c>
      <c r="C106" s="5" t="s">
        <v>18</v>
      </c>
      <c r="D106" t="s">
        <v>107</v>
      </c>
      <c r="E106">
        <v>111049.84</v>
      </c>
      <c r="F106">
        <v>44393</v>
      </c>
      <c r="G106">
        <v>1</v>
      </c>
      <c r="H106" s="5" t="s">
        <v>14</v>
      </c>
      <c r="I106" s="5" t="s">
        <v>37</v>
      </c>
    </row>
    <row r="107" spans="1:9" x14ac:dyDescent="0.3">
      <c r="A107" s="5" t="s">
        <v>294</v>
      </c>
      <c r="B107" s="5" t="s">
        <v>295</v>
      </c>
      <c r="C107" s="5" t="s">
        <v>18</v>
      </c>
      <c r="D107" t="s">
        <v>40</v>
      </c>
      <c r="E107">
        <v>75974.990000000005</v>
      </c>
      <c r="F107" t="s">
        <v>296</v>
      </c>
      <c r="G107">
        <v>1</v>
      </c>
      <c r="H107" s="5" t="s">
        <v>14</v>
      </c>
      <c r="I107" s="5" t="s">
        <v>15</v>
      </c>
    </row>
    <row r="108" spans="1:9" x14ac:dyDescent="0.3">
      <c r="A108" s="5" t="s">
        <v>297</v>
      </c>
      <c r="B108" s="5" t="s">
        <v>298</v>
      </c>
      <c r="C108" s="5" t="s">
        <v>18</v>
      </c>
      <c r="D108" t="s">
        <v>23</v>
      </c>
      <c r="E108">
        <v>42161.77</v>
      </c>
      <c r="F108" t="s">
        <v>299</v>
      </c>
      <c r="G108">
        <v>1</v>
      </c>
      <c r="H108" s="5" t="s">
        <v>14</v>
      </c>
      <c r="I108" s="5" t="s">
        <v>63</v>
      </c>
    </row>
    <row r="109" spans="1:9" x14ac:dyDescent="0.3">
      <c r="A109" s="5" t="s">
        <v>300</v>
      </c>
      <c r="B109" s="5" t="s">
        <v>301</v>
      </c>
      <c r="C109" s="5" t="s">
        <v>11</v>
      </c>
      <c r="D109" t="s">
        <v>19</v>
      </c>
      <c r="E109">
        <v>71371.37</v>
      </c>
      <c r="F109">
        <v>43392</v>
      </c>
      <c r="G109">
        <v>1</v>
      </c>
      <c r="H109" s="5" t="s">
        <v>14</v>
      </c>
      <c r="I109" s="5" t="s">
        <v>32</v>
      </c>
    </row>
    <row r="110" spans="1:9" x14ac:dyDescent="0.3">
      <c r="A110" s="5" t="s">
        <v>302</v>
      </c>
      <c r="B110" s="5" t="s">
        <v>303</v>
      </c>
      <c r="C110" s="5" t="s">
        <v>11</v>
      </c>
      <c r="D110" t="s">
        <v>83</v>
      </c>
      <c r="E110">
        <v>49915.14</v>
      </c>
      <c r="F110" t="s">
        <v>304</v>
      </c>
      <c r="G110">
        <v>1</v>
      </c>
      <c r="H110" s="5" t="s">
        <v>14</v>
      </c>
      <c r="I110" s="5" t="s">
        <v>15</v>
      </c>
    </row>
    <row r="111" spans="1:9" x14ac:dyDescent="0.3">
      <c r="A111" s="5" t="s">
        <v>215</v>
      </c>
      <c r="B111" s="5" t="s">
        <v>216</v>
      </c>
      <c r="C111" s="5" t="s">
        <v>18</v>
      </c>
      <c r="D111" t="s">
        <v>107</v>
      </c>
      <c r="E111">
        <v>0</v>
      </c>
      <c r="F111">
        <v>44011</v>
      </c>
      <c r="G111">
        <v>1</v>
      </c>
      <c r="H111" s="5" t="s">
        <v>14</v>
      </c>
      <c r="I111" s="5" t="s">
        <v>37</v>
      </c>
    </row>
    <row r="112" spans="1:9" x14ac:dyDescent="0.3">
      <c r="A112" s="5" t="s">
        <v>305</v>
      </c>
      <c r="B112" s="5" t="s">
        <v>306</v>
      </c>
      <c r="C112" s="5" t="s">
        <v>11</v>
      </c>
      <c r="D112" t="s">
        <v>40</v>
      </c>
      <c r="E112">
        <v>37062.1</v>
      </c>
      <c r="F112">
        <v>44357</v>
      </c>
      <c r="G112">
        <v>1</v>
      </c>
      <c r="H112" s="5" t="s">
        <v>62</v>
      </c>
      <c r="I112" s="5" t="s">
        <v>70</v>
      </c>
    </row>
    <row r="113" spans="1:9" x14ac:dyDescent="0.3">
      <c r="A113" s="5" t="s">
        <v>307</v>
      </c>
      <c r="B113" s="5" t="s">
        <v>308</v>
      </c>
      <c r="C113" s="5" t="s">
        <v>18</v>
      </c>
      <c r="D113" t="s">
        <v>46</v>
      </c>
      <c r="E113">
        <v>0</v>
      </c>
      <c r="F113">
        <v>43504</v>
      </c>
      <c r="G113">
        <v>1</v>
      </c>
      <c r="H113" s="5" t="s">
        <v>14</v>
      </c>
      <c r="I113" s="5" t="s">
        <v>15</v>
      </c>
    </row>
    <row r="114" spans="1:9" x14ac:dyDescent="0.3">
      <c r="A114" s="5" t="s">
        <v>309</v>
      </c>
      <c r="B114" s="5" t="s">
        <v>310</v>
      </c>
      <c r="C114" s="5" t="s">
        <v>11</v>
      </c>
      <c r="D114" t="s">
        <v>83</v>
      </c>
      <c r="F114">
        <v>44077</v>
      </c>
      <c r="G114">
        <v>1</v>
      </c>
      <c r="H114" s="5" t="s">
        <v>28</v>
      </c>
      <c r="I114" s="5" t="s">
        <v>58</v>
      </c>
    </row>
    <row r="115" spans="1:9" x14ac:dyDescent="0.3">
      <c r="A115" s="5" t="s">
        <v>108</v>
      </c>
      <c r="B115" s="5" t="s">
        <v>109</v>
      </c>
      <c r="C115" s="5" t="s">
        <v>11</v>
      </c>
      <c r="D115" t="s">
        <v>19</v>
      </c>
      <c r="E115">
        <v>90884.32</v>
      </c>
      <c r="F115" t="s">
        <v>110</v>
      </c>
      <c r="G115">
        <v>1</v>
      </c>
      <c r="H115" s="5" t="s">
        <v>14</v>
      </c>
      <c r="I115" s="5" t="s">
        <v>58</v>
      </c>
    </row>
    <row r="116" spans="1:9" x14ac:dyDescent="0.3">
      <c r="A116" s="5" t="s">
        <v>311</v>
      </c>
      <c r="B116" s="5" t="s">
        <v>312</v>
      </c>
      <c r="C116" s="5" t="s">
        <v>11</v>
      </c>
      <c r="D116" t="s">
        <v>107</v>
      </c>
      <c r="E116">
        <v>89838.77</v>
      </c>
      <c r="F116">
        <v>43602</v>
      </c>
      <c r="G116">
        <v>1</v>
      </c>
      <c r="H116" s="5" t="s">
        <v>14</v>
      </c>
      <c r="I116" s="5" t="s">
        <v>15</v>
      </c>
    </row>
    <row r="117" spans="1:9" x14ac:dyDescent="0.3">
      <c r="A117" s="5" t="s">
        <v>313</v>
      </c>
      <c r="B117" s="5" t="s">
        <v>314</v>
      </c>
      <c r="C117" s="5" t="s">
        <v>11</v>
      </c>
      <c r="D117" t="s">
        <v>107</v>
      </c>
      <c r="E117">
        <v>0</v>
      </c>
      <c r="F117" t="s">
        <v>315</v>
      </c>
      <c r="G117">
        <v>1</v>
      </c>
      <c r="H117" s="5" t="s">
        <v>14</v>
      </c>
      <c r="I117" s="5" t="s">
        <v>70</v>
      </c>
    </row>
    <row r="118" spans="1:9" x14ac:dyDescent="0.3">
      <c r="A118" s="5" t="s">
        <v>316</v>
      </c>
      <c r="B118" s="5" t="s">
        <v>317</v>
      </c>
      <c r="C118" s="5" t="s">
        <v>18</v>
      </c>
      <c r="D118" t="s">
        <v>83</v>
      </c>
      <c r="E118">
        <v>68887.839999999997</v>
      </c>
      <c r="F118">
        <v>43297</v>
      </c>
      <c r="G118">
        <v>1</v>
      </c>
      <c r="H118" s="5" t="s">
        <v>14</v>
      </c>
      <c r="I118" s="5" t="s">
        <v>15</v>
      </c>
    </row>
    <row r="119" spans="1:9" x14ac:dyDescent="0.3">
      <c r="A119" s="5" t="s">
        <v>226</v>
      </c>
      <c r="B119" s="5" t="s">
        <v>227</v>
      </c>
      <c r="C119" s="5" t="s">
        <v>11</v>
      </c>
      <c r="D119" t="s">
        <v>101</v>
      </c>
      <c r="E119">
        <v>106775.14</v>
      </c>
      <c r="F119">
        <v>43563</v>
      </c>
      <c r="G119">
        <v>1</v>
      </c>
      <c r="H119" s="5" t="s">
        <v>28</v>
      </c>
      <c r="I119" s="5" t="s">
        <v>32</v>
      </c>
    </row>
    <row r="120" spans="1:9" x14ac:dyDescent="0.3">
      <c r="A120" s="5" t="s">
        <v>318</v>
      </c>
      <c r="B120" s="5" t="s">
        <v>98</v>
      </c>
      <c r="C120" s="5" t="s">
        <v>18</v>
      </c>
      <c r="D120" t="s">
        <v>23</v>
      </c>
      <c r="E120">
        <v>89690.38</v>
      </c>
      <c r="F120" t="s">
        <v>319</v>
      </c>
      <c r="G120">
        <v>1</v>
      </c>
      <c r="H120" s="5" t="s">
        <v>14</v>
      </c>
      <c r="I120" s="5" t="s">
        <v>32</v>
      </c>
    </row>
    <row r="121" spans="1:9" x14ac:dyDescent="0.3">
      <c r="A121" s="5" t="s">
        <v>320</v>
      </c>
      <c r="B121" s="5" t="s">
        <v>321</v>
      </c>
      <c r="C121" s="5" t="s">
        <v>11</v>
      </c>
      <c r="D121" t="s">
        <v>101</v>
      </c>
      <c r="E121">
        <v>111229.47</v>
      </c>
      <c r="F121" t="s">
        <v>322</v>
      </c>
      <c r="G121">
        <v>1</v>
      </c>
      <c r="H121" s="5" t="s">
        <v>14</v>
      </c>
      <c r="I121" s="5" t="s">
        <v>15</v>
      </c>
    </row>
    <row r="122" spans="1:9" x14ac:dyDescent="0.3">
      <c r="A122" s="5" t="s">
        <v>323</v>
      </c>
      <c r="B122" s="5" t="s">
        <v>324</v>
      </c>
      <c r="C122" s="5" t="s">
        <v>11</v>
      </c>
      <c r="D122" t="s">
        <v>83</v>
      </c>
      <c r="E122">
        <v>67633.850000000006</v>
      </c>
      <c r="F122">
        <v>43340</v>
      </c>
      <c r="G122">
        <v>1</v>
      </c>
      <c r="H122" s="5" t="s">
        <v>14</v>
      </c>
      <c r="I122" s="5" t="s">
        <v>58</v>
      </c>
    </row>
    <row r="123" spans="1:9" x14ac:dyDescent="0.3">
      <c r="A123" s="5" t="s">
        <v>325</v>
      </c>
      <c r="B123" s="5" t="s">
        <v>326</v>
      </c>
      <c r="C123" s="5" t="s">
        <v>11</v>
      </c>
      <c r="D123" t="s">
        <v>23</v>
      </c>
      <c r="E123">
        <v>111815.49</v>
      </c>
      <c r="F123">
        <v>43895</v>
      </c>
      <c r="G123">
        <v>0.7</v>
      </c>
      <c r="H123" s="5" t="s">
        <v>62</v>
      </c>
      <c r="I123" s="5" t="s">
        <v>15</v>
      </c>
    </row>
    <row r="124" spans="1:9" x14ac:dyDescent="0.3">
      <c r="A124" s="5" t="s">
        <v>327</v>
      </c>
      <c r="B124" s="5" t="s">
        <v>328</v>
      </c>
      <c r="C124" s="5" t="s">
        <v>11</v>
      </c>
      <c r="D124" t="s">
        <v>19</v>
      </c>
      <c r="E124">
        <v>39784.239999999998</v>
      </c>
      <c r="F124" t="s">
        <v>329</v>
      </c>
      <c r="G124">
        <v>1</v>
      </c>
      <c r="H124" s="5" t="s">
        <v>28</v>
      </c>
      <c r="I124" s="5" t="s">
        <v>70</v>
      </c>
    </row>
    <row r="125" spans="1:9" x14ac:dyDescent="0.3">
      <c r="A125" s="5" t="s">
        <v>330</v>
      </c>
      <c r="B125" s="5" t="s">
        <v>331</v>
      </c>
      <c r="C125" s="5" t="s">
        <v>18</v>
      </c>
      <c r="D125" t="s">
        <v>101</v>
      </c>
      <c r="E125">
        <v>89829.33</v>
      </c>
      <c r="F125">
        <v>43794</v>
      </c>
      <c r="G125">
        <v>1</v>
      </c>
      <c r="H125" s="5" t="s">
        <v>62</v>
      </c>
      <c r="I125" s="5" t="s">
        <v>70</v>
      </c>
    </row>
    <row r="126" spans="1:9" x14ac:dyDescent="0.3">
      <c r="A126" s="5" t="s">
        <v>325</v>
      </c>
      <c r="B126" s="5" t="s">
        <v>326</v>
      </c>
      <c r="C126" s="5" t="s">
        <v>11</v>
      </c>
      <c r="D126" t="s">
        <v>23</v>
      </c>
      <c r="E126">
        <v>111815.49</v>
      </c>
      <c r="F126">
        <v>43895</v>
      </c>
      <c r="G126">
        <v>0.7</v>
      </c>
      <c r="H126" s="5" t="s">
        <v>62</v>
      </c>
      <c r="I126" s="5" t="s">
        <v>15</v>
      </c>
    </row>
    <row r="127" spans="1:9" x14ac:dyDescent="0.3">
      <c r="A127" s="5" t="s">
        <v>332</v>
      </c>
      <c r="B127" s="5" t="s">
        <v>333</v>
      </c>
      <c r="C127" s="5" t="s">
        <v>11</v>
      </c>
      <c r="D127" t="s">
        <v>107</v>
      </c>
      <c r="E127">
        <v>72843.23</v>
      </c>
      <c r="F127">
        <v>43280</v>
      </c>
      <c r="G127">
        <v>1</v>
      </c>
      <c r="H127" s="5" t="s">
        <v>28</v>
      </c>
      <c r="I127" s="5" t="s">
        <v>37</v>
      </c>
    </row>
    <row r="128" spans="1:9" x14ac:dyDescent="0.3">
      <c r="A128" s="5" t="s">
        <v>272</v>
      </c>
      <c r="B128" s="5" t="s">
        <v>273</v>
      </c>
      <c r="C128" s="5" t="s">
        <v>18</v>
      </c>
      <c r="D128" t="s">
        <v>83</v>
      </c>
      <c r="E128">
        <v>71823.56</v>
      </c>
      <c r="F128" t="s">
        <v>274</v>
      </c>
      <c r="G128">
        <v>0.3</v>
      </c>
      <c r="H128" s="5" t="s">
        <v>62</v>
      </c>
      <c r="I128" s="5" t="s">
        <v>15</v>
      </c>
    </row>
    <row r="129" spans="1:9" x14ac:dyDescent="0.3">
      <c r="A129" s="5" t="s">
        <v>334</v>
      </c>
      <c r="B129" s="5" t="s">
        <v>335</v>
      </c>
      <c r="C129" s="5" t="s">
        <v>11</v>
      </c>
      <c r="D129" t="s">
        <v>19</v>
      </c>
      <c r="E129">
        <v>88511.17</v>
      </c>
      <c r="F129" t="s">
        <v>336</v>
      </c>
      <c r="G129">
        <v>1</v>
      </c>
      <c r="H129" s="5" t="s">
        <v>14</v>
      </c>
      <c r="I129" s="5" t="s">
        <v>58</v>
      </c>
    </row>
    <row r="130" spans="1:9" x14ac:dyDescent="0.3">
      <c r="A130" s="5" t="s">
        <v>337</v>
      </c>
      <c r="B130" s="5" t="s">
        <v>338</v>
      </c>
      <c r="C130" s="5" t="s">
        <v>11</v>
      </c>
      <c r="D130" t="s">
        <v>83</v>
      </c>
      <c r="E130">
        <v>36547.58</v>
      </c>
      <c r="F130">
        <v>43416</v>
      </c>
      <c r="G130">
        <v>1</v>
      </c>
      <c r="H130" s="5" t="s">
        <v>14</v>
      </c>
      <c r="I130" s="5" t="s">
        <v>15</v>
      </c>
    </row>
    <row r="131" spans="1:9" x14ac:dyDescent="0.3">
      <c r="A131" s="5" t="s">
        <v>339</v>
      </c>
      <c r="B131" s="5" t="s">
        <v>340</v>
      </c>
      <c r="C131" s="5" t="s">
        <v>11</v>
      </c>
      <c r="D131" t="s">
        <v>83</v>
      </c>
      <c r="E131">
        <v>95954.02</v>
      </c>
      <c r="F131">
        <v>43567</v>
      </c>
      <c r="G131">
        <v>0.3</v>
      </c>
      <c r="H131" s="5" t="s">
        <v>14</v>
      </c>
      <c r="I131" s="5" t="s">
        <v>32</v>
      </c>
    </row>
    <row r="132" spans="1:9" x14ac:dyDescent="0.3">
      <c r="A132" s="5" t="s">
        <v>341</v>
      </c>
      <c r="B132" s="5" t="s">
        <v>342</v>
      </c>
      <c r="C132" s="5" t="s">
        <v>18</v>
      </c>
      <c r="D132" t="s">
        <v>26</v>
      </c>
      <c r="E132">
        <v>95677.9</v>
      </c>
      <c r="F132" t="s">
        <v>343</v>
      </c>
      <c r="G132">
        <v>0.3</v>
      </c>
      <c r="H132" s="5" t="s">
        <v>14</v>
      </c>
      <c r="I132" s="5" t="s">
        <v>70</v>
      </c>
    </row>
    <row r="133" spans="1:9" x14ac:dyDescent="0.3">
      <c r="A133" s="5" t="s">
        <v>344</v>
      </c>
      <c r="B133" s="5" t="s">
        <v>345</v>
      </c>
      <c r="C133" s="5" t="s">
        <v>18</v>
      </c>
      <c r="D133" t="s">
        <v>83</v>
      </c>
      <c r="E133">
        <v>76303.820000000007</v>
      </c>
      <c r="F133">
        <v>43458</v>
      </c>
      <c r="G133">
        <v>1</v>
      </c>
      <c r="H133" s="5" t="s">
        <v>28</v>
      </c>
      <c r="I133" s="5" t="s">
        <v>32</v>
      </c>
    </row>
    <row r="134" spans="1:9" x14ac:dyDescent="0.3">
      <c r="A134" s="5" t="s">
        <v>346</v>
      </c>
      <c r="B134" s="5" t="s">
        <v>347</v>
      </c>
      <c r="C134" s="5" t="s">
        <v>18</v>
      </c>
      <c r="D134" t="s">
        <v>46</v>
      </c>
      <c r="F134">
        <v>43538</v>
      </c>
      <c r="G134">
        <v>1</v>
      </c>
      <c r="H134" s="5" t="s">
        <v>14</v>
      </c>
      <c r="I134" s="5" t="s">
        <v>63</v>
      </c>
    </row>
    <row r="135" spans="1:9" x14ac:dyDescent="0.3">
      <c r="A135" s="5" t="s">
        <v>348</v>
      </c>
      <c r="B135" s="5" t="s">
        <v>349</v>
      </c>
      <c r="C135" s="5" t="s">
        <v>11</v>
      </c>
      <c r="D135" t="s">
        <v>107</v>
      </c>
      <c r="E135">
        <v>99460.78</v>
      </c>
      <c r="F135" t="s">
        <v>350</v>
      </c>
      <c r="G135">
        <v>1</v>
      </c>
      <c r="H135" s="5" t="s">
        <v>14</v>
      </c>
      <c r="I135" s="5" t="s">
        <v>15</v>
      </c>
    </row>
    <row r="136" spans="1:9" x14ac:dyDescent="0.3">
      <c r="A136" s="5" t="s">
        <v>351</v>
      </c>
      <c r="B136" s="5" t="s">
        <v>352</v>
      </c>
      <c r="C136" s="5" t="s">
        <v>18</v>
      </c>
      <c r="D136" t="s">
        <v>40</v>
      </c>
      <c r="E136">
        <v>88034.67</v>
      </c>
      <c r="F136">
        <v>43669</v>
      </c>
      <c r="G136">
        <v>1</v>
      </c>
      <c r="H136" s="5" t="s">
        <v>14</v>
      </c>
      <c r="I136" s="5" t="s">
        <v>15</v>
      </c>
    </row>
    <row r="137" spans="1:9" x14ac:dyDescent="0.3">
      <c r="A137" s="5" t="s">
        <v>353</v>
      </c>
      <c r="B137" s="5" t="s">
        <v>354</v>
      </c>
      <c r="C137" s="5" t="s">
        <v>18</v>
      </c>
      <c r="D137" t="s">
        <v>46</v>
      </c>
      <c r="E137">
        <v>44447.26</v>
      </c>
      <c r="F137">
        <v>43846</v>
      </c>
      <c r="G137">
        <v>0.4</v>
      </c>
      <c r="H137" s="5" t="s">
        <v>14</v>
      </c>
      <c r="I137" s="5" t="s">
        <v>20</v>
      </c>
    </row>
    <row r="138" spans="1:9" x14ac:dyDescent="0.3">
      <c r="A138" s="5" t="s">
        <v>355</v>
      </c>
      <c r="B138" s="5" t="s">
        <v>356</v>
      </c>
      <c r="C138" s="5" t="s">
        <v>11</v>
      </c>
      <c r="D138" t="s">
        <v>101</v>
      </c>
      <c r="E138">
        <v>40445.29</v>
      </c>
      <c r="F138">
        <v>44393</v>
      </c>
      <c r="G138">
        <v>1</v>
      </c>
      <c r="H138" s="5" t="s">
        <v>14</v>
      </c>
      <c r="I138" s="5" t="s">
        <v>70</v>
      </c>
    </row>
    <row r="139" spans="1:9" x14ac:dyDescent="0.3">
      <c r="A139" s="5" t="s">
        <v>357</v>
      </c>
      <c r="B139" s="5" t="s">
        <v>358</v>
      </c>
      <c r="C139" s="5" t="s">
        <v>18</v>
      </c>
      <c r="D139" t="s">
        <v>46</v>
      </c>
      <c r="E139">
        <v>92336.08</v>
      </c>
      <c r="F139">
        <v>44431</v>
      </c>
      <c r="G139">
        <v>1</v>
      </c>
      <c r="H139" s="5" t="s">
        <v>14</v>
      </c>
      <c r="I139" s="5" t="s">
        <v>32</v>
      </c>
    </row>
    <row r="140" spans="1:9" x14ac:dyDescent="0.3">
      <c r="A140" s="5" t="s">
        <v>359</v>
      </c>
      <c r="B140" s="5" t="s">
        <v>360</v>
      </c>
      <c r="C140" s="5" t="s">
        <v>18</v>
      </c>
      <c r="D140" t="s">
        <v>43</v>
      </c>
      <c r="E140">
        <v>68008.55</v>
      </c>
      <c r="F140">
        <v>44062</v>
      </c>
      <c r="G140">
        <v>1</v>
      </c>
      <c r="H140" s="5" t="s">
        <v>14</v>
      </c>
      <c r="I140" s="5" t="s">
        <v>63</v>
      </c>
    </row>
    <row r="141" spans="1:9" x14ac:dyDescent="0.3">
      <c r="A141" s="5" t="s">
        <v>361</v>
      </c>
      <c r="B141" s="5" t="s">
        <v>362</v>
      </c>
      <c r="C141" s="5" t="s">
        <v>11</v>
      </c>
      <c r="D141" t="s">
        <v>101</v>
      </c>
      <c r="E141">
        <v>74924.649999999994</v>
      </c>
      <c r="F141" t="s">
        <v>363</v>
      </c>
      <c r="G141">
        <v>1</v>
      </c>
      <c r="H141" s="5" t="s">
        <v>14</v>
      </c>
      <c r="I141" s="5" t="s">
        <v>32</v>
      </c>
    </row>
    <row r="142" spans="1:9" x14ac:dyDescent="0.3">
      <c r="A142" s="5" t="s">
        <v>180</v>
      </c>
      <c r="B142" s="5" t="s">
        <v>181</v>
      </c>
      <c r="C142" s="5" t="s">
        <v>11</v>
      </c>
      <c r="D142" t="s">
        <v>40</v>
      </c>
      <c r="F142" t="s">
        <v>182</v>
      </c>
      <c r="G142">
        <v>0.2</v>
      </c>
      <c r="H142" s="5" t="s">
        <v>14</v>
      </c>
      <c r="I142" s="5" t="s">
        <v>63</v>
      </c>
    </row>
    <row r="143" spans="1:9" x14ac:dyDescent="0.3">
      <c r="A143" s="5" t="s">
        <v>364</v>
      </c>
      <c r="B143" s="5" t="s">
        <v>365</v>
      </c>
      <c r="C143" s="5" t="s">
        <v>11</v>
      </c>
      <c r="D143" t="s">
        <v>23</v>
      </c>
      <c r="E143">
        <v>88689.09</v>
      </c>
      <c r="F143" t="s">
        <v>366</v>
      </c>
      <c r="G143">
        <v>1</v>
      </c>
      <c r="H143" s="5" t="s">
        <v>14</v>
      </c>
      <c r="I143" s="5" t="s">
        <v>20</v>
      </c>
    </row>
    <row r="144" spans="1:9" x14ac:dyDescent="0.3">
      <c r="A144" s="5" t="s">
        <v>367</v>
      </c>
      <c r="B144" s="5" t="s">
        <v>368</v>
      </c>
      <c r="C144" s="5" t="s">
        <v>18</v>
      </c>
      <c r="D144" t="s">
        <v>46</v>
      </c>
      <c r="E144">
        <v>96555.53</v>
      </c>
      <c r="F144">
        <v>43489</v>
      </c>
      <c r="G144">
        <v>0.2</v>
      </c>
      <c r="H144" s="5" t="s">
        <v>62</v>
      </c>
      <c r="I144" s="5" t="s">
        <v>32</v>
      </c>
    </row>
    <row r="145" spans="1:9" x14ac:dyDescent="0.3">
      <c r="A145" s="5" t="s">
        <v>369</v>
      </c>
      <c r="B145" s="5" t="s">
        <v>370</v>
      </c>
      <c r="C145" s="5" t="s">
        <v>18</v>
      </c>
      <c r="D145" t="s">
        <v>40</v>
      </c>
      <c r="E145">
        <v>71924.850000000006</v>
      </c>
      <c r="F145">
        <v>43822</v>
      </c>
      <c r="G145">
        <v>1</v>
      </c>
      <c r="H145" s="5" t="s">
        <v>14</v>
      </c>
      <c r="I145" s="5" t="s">
        <v>70</v>
      </c>
    </row>
    <row r="146" spans="1:9" x14ac:dyDescent="0.3">
      <c r="A146" s="5" t="s">
        <v>371</v>
      </c>
      <c r="B146" s="5" t="s">
        <v>372</v>
      </c>
      <c r="C146" s="5" t="s">
        <v>11</v>
      </c>
      <c r="D146" t="s">
        <v>101</v>
      </c>
      <c r="E146">
        <v>31241.24</v>
      </c>
      <c r="F146">
        <v>43725</v>
      </c>
      <c r="G146">
        <v>1</v>
      </c>
      <c r="H146" s="5" t="s">
        <v>14</v>
      </c>
      <c r="I146" s="5" t="s">
        <v>15</v>
      </c>
    </row>
    <row r="147" spans="1:9" x14ac:dyDescent="0.3">
      <c r="A147" s="5" t="s">
        <v>373</v>
      </c>
      <c r="B147" s="5" t="s">
        <v>374</v>
      </c>
      <c r="C147" s="5" t="s">
        <v>11</v>
      </c>
      <c r="D147" t="s">
        <v>19</v>
      </c>
      <c r="E147">
        <v>110042.37</v>
      </c>
      <c r="F147">
        <v>43914</v>
      </c>
      <c r="G147">
        <v>1</v>
      </c>
      <c r="H147" s="5" t="s">
        <v>14</v>
      </c>
      <c r="I147" s="5" t="s">
        <v>58</v>
      </c>
    </row>
    <row r="148" spans="1:9" x14ac:dyDescent="0.3">
      <c r="A148" s="5" t="s">
        <v>67</v>
      </c>
      <c r="B148" s="5" t="s">
        <v>68</v>
      </c>
      <c r="C148" s="5" t="s">
        <v>18</v>
      </c>
      <c r="D148" t="s">
        <v>26</v>
      </c>
      <c r="E148">
        <v>37902.35</v>
      </c>
      <c r="F148" t="s">
        <v>69</v>
      </c>
      <c r="G148">
        <v>1</v>
      </c>
      <c r="H148" s="5" t="s">
        <v>14</v>
      </c>
      <c r="I148" s="5" t="s">
        <v>70</v>
      </c>
    </row>
    <row r="149" spans="1:9" x14ac:dyDescent="0.3">
      <c r="A149" s="5" t="s">
        <v>375</v>
      </c>
      <c r="B149" s="5" t="s">
        <v>376</v>
      </c>
      <c r="C149" s="5" t="s">
        <v>18</v>
      </c>
      <c r="D149" t="s">
        <v>19</v>
      </c>
      <c r="E149">
        <v>33031.26</v>
      </c>
      <c r="F149" t="s">
        <v>377</v>
      </c>
      <c r="G149">
        <v>0.4</v>
      </c>
      <c r="H149" s="5" t="s">
        <v>14</v>
      </c>
      <c r="I149" s="5" t="s">
        <v>32</v>
      </c>
    </row>
    <row r="150" spans="1:9" x14ac:dyDescent="0.3">
      <c r="A150" s="5" t="s">
        <v>378</v>
      </c>
      <c r="B150" s="5" t="s">
        <v>379</v>
      </c>
      <c r="C150" s="5" t="s">
        <v>18</v>
      </c>
      <c r="D150" t="s">
        <v>107</v>
      </c>
      <c r="E150">
        <v>32496.880000000001</v>
      </c>
      <c r="F150">
        <v>43234</v>
      </c>
      <c r="G150">
        <v>1</v>
      </c>
      <c r="H150" s="5" t="s">
        <v>62</v>
      </c>
      <c r="I150" s="5" t="s">
        <v>15</v>
      </c>
    </row>
    <row r="151" spans="1:9" x14ac:dyDescent="0.3">
      <c r="A151" s="5" t="s">
        <v>380</v>
      </c>
      <c r="B151" s="5" t="s">
        <v>381</v>
      </c>
      <c r="C151" s="5" t="s">
        <v>18</v>
      </c>
      <c r="D151" t="s">
        <v>23</v>
      </c>
      <c r="E151">
        <v>81897.789999999994</v>
      </c>
      <c r="F151">
        <v>43146</v>
      </c>
      <c r="G151">
        <v>1</v>
      </c>
      <c r="H151" s="5" t="s">
        <v>14</v>
      </c>
      <c r="I151" s="5" t="s">
        <v>63</v>
      </c>
    </row>
    <row r="152" spans="1:9" x14ac:dyDescent="0.3">
      <c r="A152" s="5" t="s">
        <v>382</v>
      </c>
      <c r="B152" s="5" t="s">
        <v>383</v>
      </c>
      <c r="C152" s="5" t="s">
        <v>11</v>
      </c>
      <c r="D152" t="s">
        <v>35</v>
      </c>
      <c r="E152">
        <v>108872.77</v>
      </c>
      <c r="F152">
        <v>43521</v>
      </c>
      <c r="G152">
        <v>1</v>
      </c>
      <c r="H152" s="5" t="s">
        <v>14</v>
      </c>
      <c r="I152" s="5" t="s">
        <v>15</v>
      </c>
    </row>
    <row r="153" spans="1:9" x14ac:dyDescent="0.3">
      <c r="A153" s="5" t="s">
        <v>384</v>
      </c>
      <c r="B153" s="5" t="s">
        <v>385</v>
      </c>
      <c r="C153" s="5" t="s">
        <v>11</v>
      </c>
      <c r="D153" t="s">
        <v>43</v>
      </c>
      <c r="E153">
        <v>89605.13</v>
      </c>
      <c r="F153" t="s">
        <v>386</v>
      </c>
      <c r="G153">
        <v>1</v>
      </c>
      <c r="H153" s="5" t="s">
        <v>14</v>
      </c>
      <c r="I153" s="5" t="s">
        <v>20</v>
      </c>
    </row>
    <row r="154" spans="1:9" x14ac:dyDescent="0.3">
      <c r="A154" s="5" t="s">
        <v>387</v>
      </c>
      <c r="B154" s="5" t="s">
        <v>388</v>
      </c>
      <c r="D154" t="s">
        <v>107</v>
      </c>
      <c r="E154">
        <v>63447.07</v>
      </c>
      <c r="F154" t="s">
        <v>389</v>
      </c>
      <c r="G154">
        <v>1</v>
      </c>
      <c r="H154" s="5" t="s">
        <v>62</v>
      </c>
      <c r="I154" s="5" t="s">
        <v>37</v>
      </c>
    </row>
    <row r="155" spans="1:9" x14ac:dyDescent="0.3">
      <c r="A155" s="5" t="s">
        <v>390</v>
      </c>
      <c r="B155" s="5" t="s">
        <v>391</v>
      </c>
      <c r="C155" s="5" t="s">
        <v>18</v>
      </c>
      <c r="D155" t="s">
        <v>101</v>
      </c>
      <c r="E155">
        <v>106665.67</v>
      </c>
      <c r="F155">
        <v>43311</v>
      </c>
      <c r="G155">
        <v>1</v>
      </c>
      <c r="H155" s="5" t="s">
        <v>62</v>
      </c>
      <c r="I155" s="5" t="s">
        <v>58</v>
      </c>
    </row>
    <row r="156" spans="1:9" x14ac:dyDescent="0.3">
      <c r="A156" s="5" t="s">
        <v>392</v>
      </c>
      <c r="B156" s="5" t="s">
        <v>393</v>
      </c>
      <c r="C156" s="5" t="s">
        <v>11</v>
      </c>
      <c r="D156" t="s">
        <v>23</v>
      </c>
      <c r="E156">
        <v>100424.23</v>
      </c>
      <c r="F156">
        <v>43801</v>
      </c>
      <c r="G156">
        <v>1</v>
      </c>
      <c r="H156" s="5" t="s">
        <v>14</v>
      </c>
      <c r="I156" s="5" t="s">
        <v>63</v>
      </c>
    </row>
    <row r="157" spans="1:9" x14ac:dyDescent="0.3">
      <c r="A157" s="5" t="s">
        <v>394</v>
      </c>
      <c r="B157" s="5" t="s">
        <v>395</v>
      </c>
      <c r="C157" s="5" t="s">
        <v>11</v>
      </c>
      <c r="D157" t="s">
        <v>23</v>
      </c>
      <c r="E157">
        <v>47646.95</v>
      </c>
      <c r="F157">
        <v>43791</v>
      </c>
      <c r="G157">
        <v>0.3</v>
      </c>
      <c r="H157" s="5" t="s">
        <v>28</v>
      </c>
      <c r="I157" s="5" t="s">
        <v>70</v>
      </c>
    </row>
    <row r="158" spans="1:9" x14ac:dyDescent="0.3">
      <c r="A158" s="5" t="s">
        <v>396</v>
      </c>
      <c r="B158" s="5" t="s">
        <v>232</v>
      </c>
      <c r="C158" s="5" t="s">
        <v>11</v>
      </c>
      <c r="D158" t="s">
        <v>107</v>
      </c>
      <c r="E158">
        <v>28481.16</v>
      </c>
      <c r="F158">
        <v>43916</v>
      </c>
      <c r="G158">
        <v>1</v>
      </c>
      <c r="H158" s="5" t="s">
        <v>14</v>
      </c>
      <c r="I158" s="5" t="s">
        <v>32</v>
      </c>
    </row>
    <row r="159" spans="1:9" x14ac:dyDescent="0.3">
      <c r="A159" s="5" t="s">
        <v>307</v>
      </c>
      <c r="B159" s="5" t="s">
        <v>308</v>
      </c>
      <c r="C159" s="5" t="s">
        <v>18</v>
      </c>
      <c r="D159" t="s">
        <v>46</v>
      </c>
      <c r="F159">
        <v>43504</v>
      </c>
      <c r="G159">
        <v>1</v>
      </c>
      <c r="H159" s="5" t="s">
        <v>14</v>
      </c>
      <c r="I159" s="5" t="s">
        <v>15</v>
      </c>
    </row>
    <row r="160" spans="1:9" x14ac:dyDescent="0.3">
      <c r="A160" s="5" t="s">
        <v>397</v>
      </c>
      <c r="B160" s="5" t="s">
        <v>398</v>
      </c>
      <c r="C160" s="5" t="s">
        <v>18</v>
      </c>
      <c r="D160" t="s">
        <v>86</v>
      </c>
      <c r="E160">
        <v>39535.49</v>
      </c>
      <c r="F160">
        <v>43397</v>
      </c>
      <c r="G160">
        <v>0.3</v>
      </c>
      <c r="H160" s="5" t="s">
        <v>14</v>
      </c>
      <c r="I160" s="5" t="s">
        <v>15</v>
      </c>
    </row>
    <row r="161" spans="1:9" x14ac:dyDescent="0.3">
      <c r="A161" s="5" t="s">
        <v>399</v>
      </c>
      <c r="B161" s="5" t="s">
        <v>400</v>
      </c>
      <c r="C161" s="5" t="s">
        <v>11</v>
      </c>
      <c r="D161" t="s">
        <v>40</v>
      </c>
      <c r="E161">
        <v>95017.1</v>
      </c>
      <c r="F161">
        <v>43283</v>
      </c>
      <c r="G161">
        <v>1</v>
      </c>
      <c r="H161" s="5" t="s">
        <v>28</v>
      </c>
      <c r="I161" s="5" t="s">
        <v>20</v>
      </c>
    </row>
    <row r="162" spans="1:9" x14ac:dyDescent="0.3">
      <c r="A162" s="5" t="s">
        <v>401</v>
      </c>
      <c r="B162" s="5" t="s">
        <v>402</v>
      </c>
      <c r="C162" s="5" t="s">
        <v>11</v>
      </c>
      <c r="D162" t="s">
        <v>19</v>
      </c>
      <c r="E162">
        <v>69764.100000000006</v>
      </c>
      <c r="F162">
        <v>44195</v>
      </c>
      <c r="G162">
        <v>1</v>
      </c>
      <c r="H162" s="5" t="s">
        <v>28</v>
      </c>
      <c r="I162" s="5" t="s">
        <v>20</v>
      </c>
    </row>
    <row r="163" spans="1:9" x14ac:dyDescent="0.3">
      <c r="A163" s="5" t="s">
        <v>403</v>
      </c>
      <c r="B163" s="5" t="s">
        <v>404</v>
      </c>
      <c r="C163" s="5" t="s">
        <v>18</v>
      </c>
      <c r="D163" t="s">
        <v>86</v>
      </c>
      <c r="E163">
        <v>84598.88</v>
      </c>
      <c r="F163" t="s">
        <v>405</v>
      </c>
      <c r="G163">
        <v>1</v>
      </c>
      <c r="H163" s="5" t="s">
        <v>28</v>
      </c>
      <c r="I163" s="5" t="s">
        <v>20</v>
      </c>
    </row>
    <row r="164" spans="1:9" x14ac:dyDescent="0.3">
      <c r="A164" s="5" t="s">
        <v>406</v>
      </c>
      <c r="B164" s="5" t="s">
        <v>407</v>
      </c>
      <c r="C164" s="5" t="s">
        <v>11</v>
      </c>
      <c r="D164" t="s">
        <v>35</v>
      </c>
      <c r="E164">
        <v>36536.26</v>
      </c>
      <c r="F164" t="s">
        <v>408</v>
      </c>
      <c r="G164">
        <v>1</v>
      </c>
      <c r="H164" s="5" t="s">
        <v>62</v>
      </c>
      <c r="I164" s="5" t="s">
        <v>32</v>
      </c>
    </row>
    <row r="165" spans="1:9" x14ac:dyDescent="0.3">
      <c r="A165" s="5" t="s">
        <v>409</v>
      </c>
      <c r="B165" s="5" t="s">
        <v>410</v>
      </c>
      <c r="C165" s="5" t="s">
        <v>18</v>
      </c>
      <c r="D165" t="s">
        <v>19</v>
      </c>
      <c r="E165">
        <v>61688.77</v>
      </c>
      <c r="F165" t="s">
        <v>411</v>
      </c>
      <c r="G165">
        <v>0.9</v>
      </c>
      <c r="H165" s="5" t="s">
        <v>14</v>
      </c>
      <c r="I165" s="5" t="s">
        <v>70</v>
      </c>
    </row>
    <row r="166" spans="1:9" x14ac:dyDescent="0.3">
      <c r="A166" s="5" t="s">
        <v>412</v>
      </c>
      <c r="B166" s="5" t="s">
        <v>413</v>
      </c>
      <c r="C166" s="5" t="s">
        <v>18</v>
      </c>
      <c r="D166" t="s">
        <v>101</v>
      </c>
      <c r="F166" t="s">
        <v>414</v>
      </c>
      <c r="G166">
        <v>1</v>
      </c>
      <c r="H166" s="5" t="s">
        <v>14</v>
      </c>
      <c r="I166" s="5" t="s">
        <v>20</v>
      </c>
    </row>
    <row r="167" spans="1:9" x14ac:dyDescent="0.3">
      <c r="A167" s="5" t="s">
        <v>415</v>
      </c>
      <c r="B167" s="5" t="s">
        <v>416</v>
      </c>
      <c r="C167" s="5" t="s">
        <v>18</v>
      </c>
      <c r="D167" t="s">
        <v>35</v>
      </c>
      <c r="E167">
        <v>88425.08</v>
      </c>
      <c r="F167" t="s">
        <v>417</v>
      </c>
      <c r="G167">
        <v>1</v>
      </c>
      <c r="H167" s="5" t="s">
        <v>14</v>
      </c>
      <c r="I167" s="5" t="s">
        <v>32</v>
      </c>
    </row>
    <row r="168" spans="1:9" x14ac:dyDescent="0.3">
      <c r="A168" s="5" t="s">
        <v>174</v>
      </c>
      <c r="B168" s="5" t="s">
        <v>175</v>
      </c>
      <c r="C168" s="5" t="s">
        <v>18</v>
      </c>
      <c r="D168" t="s">
        <v>101</v>
      </c>
      <c r="E168">
        <v>38438.239999999998</v>
      </c>
      <c r="F168" t="s">
        <v>176</v>
      </c>
      <c r="G168">
        <v>1</v>
      </c>
      <c r="H168" s="5" t="s">
        <v>14</v>
      </c>
      <c r="I168" s="5" t="s">
        <v>70</v>
      </c>
    </row>
    <row r="169" spans="1:9" x14ac:dyDescent="0.3">
      <c r="A169" s="5" t="s">
        <v>418</v>
      </c>
      <c r="B169" s="5" t="s">
        <v>419</v>
      </c>
      <c r="C169" s="5" t="s">
        <v>11</v>
      </c>
      <c r="D169" t="s">
        <v>86</v>
      </c>
      <c r="E169">
        <v>96753.78</v>
      </c>
      <c r="F169">
        <v>44494</v>
      </c>
      <c r="G169">
        <v>1</v>
      </c>
      <c r="H169" s="5" t="s">
        <v>14</v>
      </c>
      <c r="I169" s="5" t="s">
        <v>63</v>
      </c>
    </row>
    <row r="170" spans="1:9" x14ac:dyDescent="0.3">
      <c r="A170" s="5" t="s">
        <v>285</v>
      </c>
      <c r="B170" s="5" t="s">
        <v>286</v>
      </c>
      <c r="C170" s="5" t="s">
        <v>11</v>
      </c>
      <c r="D170" t="s">
        <v>26</v>
      </c>
      <c r="E170">
        <v>112778.28</v>
      </c>
      <c r="F170">
        <v>43250</v>
      </c>
      <c r="G170">
        <v>1</v>
      </c>
      <c r="H170" s="5" t="s">
        <v>28</v>
      </c>
      <c r="I170" s="5" t="s">
        <v>15</v>
      </c>
    </row>
    <row r="171" spans="1:9" x14ac:dyDescent="0.3">
      <c r="A171" s="5" t="s">
        <v>420</v>
      </c>
      <c r="B171" s="5" t="s">
        <v>421</v>
      </c>
      <c r="C171" s="5" t="s">
        <v>18</v>
      </c>
      <c r="D171" t="s">
        <v>40</v>
      </c>
      <c r="E171">
        <v>28974.03</v>
      </c>
      <c r="F171" t="s">
        <v>422</v>
      </c>
      <c r="G171">
        <v>1</v>
      </c>
      <c r="H171" s="5" t="s">
        <v>14</v>
      </c>
      <c r="I171" s="5" t="s">
        <v>63</v>
      </c>
    </row>
    <row r="172" spans="1:9" x14ac:dyDescent="0.3">
      <c r="A172" s="5" t="s">
        <v>423</v>
      </c>
      <c r="B172" s="5" t="s">
        <v>424</v>
      </c>
      <c r="C172" s="5" t="s">
        <v>18</v>
      </c>
      <c r="D172" t="s">
        <v>19</v>
      </c>
      <c r="E172">
        <v>86233.83</v>
      </c>
      <c r="F172" t="s">
        <v>425</v>
      </c>
      <c r="G172">
        <v>1</v>
      </c>
      <c r="H172" s="5" t="s">
        <v>28</v>
      </c>
      <c r="I172" s="5" t="s">
        <v>70</v>
      </c>
    </row>
    <row r="173" spans="1:9" x14ac:dyDescent="0.3">
      <c r="A173" s="5" t="s">
        <v>203</v>
      </c>
      <c r="B173" s="5" t="s">
        <v>204</v>
      </c>
      <c r="C173" s="5" t="s">
        <v>18</v>
      </c>
      <c r="D173" t="s">
        <v>101</v>
      </c>
      <c r="E173">
        <v>66865.490000000005</v>
      </c>
      <c r="F173" t="s">
        <v>205</v>
      </c>
      <c r="G173">
        <v>1</v>
      </c>
      <c r="H173" s="5" t="s">
        <v>14</v>
      </c>
      <c r="I173" s="5" t="s">
        <v>20</v>
      </c>
    </row>
    <row r="174" spans="1:9" x14ac:dyDescent="0.3">
      <c r="A174" s="5" t="s">
        <v>426</v>
      </c>
      <c r="B174" s="5" t="s">
        <v>427</v>
      </c>
      <c r="C174" s="5" t="s">
        <v>11</v>
      </c>
      <c r="D174" t="s">
        <v>83</v>
      </c>
      <c r="E174">
        <v>119022.49</v>
      </c>
      <c r="F174">
        <v>44431</v>
      </c>
      <c r="G174">
        <v>1</v>
      </c>
      <c r="H174" s="5" t="s">
        <v>14</v>
      </c>
      <c r="I174" s="5" t="s">
        <v>63</v>
      </c>
    </row>
    <row r="175" spans="1:9" x14ac:dyDescent="0.3">
      <c r="A175" s="5" t="s">
        <v>428</v>
      </c>
      <c r="B175" s="5" t="s">
        <v>429</v>
      </c>
      <c r="C175" s="5" t="s">
        <v>18</v>
      </c>
      <c r="D175" t="s">
        <v>83</v>
      </c>
      <c r="E175">
        <v>114177.23</v>
      </c>
      <c r="F175" t="s">
        <v>430</v>
      </c>
      <c r="G175">
        <v>1</v>
      </c>
      <c r="H175" s="5" t="s">
        <v>14</v>
      </c>
      <c r="I175" s="5" t="s">
        <v>37</v>
      </c>
    </row>
    <row r="176" spans="1:9" x14ac:dyDescent="0.3">
      <c r="A176" s="5" t="s">
        <v>431</v>
      </c>
      <c r="B176" s="5" t="s">
        <v>432</v>
      </c>
      <c r="C176" s="5" t="s">
        <v>18</v>
      </c>
      <c r="D176" t="s">
        <v>80</v>
      </c>
      <c r="E176">
        <v>100731.95</v>
      </c>
      <c r="F176" t="s">
        <v>433</v>
      </c>
      <c r="G176">
        <v>1</v>
      </c>
      <c r="H176" s="5" t="s">
        <v>14</v>
      </c>
      <c r="I176" s="5" t="s">
        <v>63</v>
      </c>
    </row>
    <row r="177" spans="1:9" x14ac:dyDescent="0.3">
      <c r="A177" s="5" t="s">
        <v>434</v>
      </c>
      <c r="B177" s="5" t="s">
        <v>435</v>
      </c>
      <c r="C177" s="5" t="s">
        <v>18</v>
      </c>
      <c r="D177" t="s">
        <v>26</v>
      </c>
      <c r="E177">
        <v>86010.54</v>
      </c>
      <c r="F177">
        <v>43164</v>
      </c>
      <c r="G177">
        <v>1</v>
      </c>
      <c r="H177" s="5" t="s">
        <v>14</v>
      </c>
      <c r="I177" s="5" t="s">
        <v>70</v>
      </c>
    </row>
    <row r="178" spans="1:9" x14ac:dyDescent="0.3">
      <c r="A178" s="5" t="s">
        <v>436</v>
      </c>
      <c r="B178" s="5" t="s">
        <v>437</v>
      </c>
      <c r="C178" s="5" t="s">
        <v>11</v>
      </c>
      <c r="D178" t="s">
        <v>83</v>
      </c>
      <c r="E178">
        <v>52270.22</v>
      </c>
      <c r="F178">
        <v>43521</v>
      </c>
      <c r="G178">
        <v>0.3</v>
      </c>
      <c r="H178" s="5" t="s">
        <v>14</v>
      </c>
      <c r="I178" s="5" t="s">
        <v>70</v>
      </c>
    </row>
    <row r="179" spans="1:9" x14ac:dyDescent="0.3">
      <c r="A179" s="5" t="s">
        <v>438</v>
      </c>
      <c r="B179" s="5" t="s">
        <v>439</v>
      </c>
      <c r="C179" s="5" t="s">
        <v>11</v>
      </c>
      <c r="D179" t="s">
        <v>35</v>
      </c>
      <c r="E179">
        <v>61624.77</v>
      </c>
      <c r="F179">
        <v>43430</v>
      </c>
      <c r="G179">
        <v>0.3</v>
      </c>
      <c r="H179" s="5" t="s">
        <v>28</v>
      </c>
      <c r="I179" s="5" t="s">
        <v>32</v>
      </c>
    </row>
    <row r="180" spans="1:9" x14ac:dyDescent="0.3">
      <c r="A180" s="5" t="s">
        <v>440</v>
      </c>
      <c r="B180" s="5" t="s">
        <v>441</v>
      </c>
      <c r="C180" s="5" t="s">
        <v>18</v>
      </c>
      <c r="D180" t="s">
        <v>43</v>
      </c>
      <c r="E180">
        <v>104903.79</v>
      </c>
      <c r="F180" t="s">
        <v>442</v>
      </c>
      <c r="G180">
        <v>1</v>
      </c>
      <c r="H180" s="5" t="s">
        <v>14</v>
      </c>
      <c r="I180" s="5" t="s">
        <v>70</v>
      </c>
    </row>
    <row r="181" spans="1:9" x14ac:dyDescent="0.3">
      <c r="A181" s="5" t="s">
        <v>198</v>
      </c>
      <c r="B181" s="5" t="s">
        <v>199</v>
      </c>
      <c r="C181" s="5" t="s">
        <v>18</v>
      </c>
      <c r="D181" t="s">
        <v>23</v>
      </c>
      <c r="E181">
        <v>69057.320000000007</v>
      </c>
      <c r="F181">
        <v>43390</v>
      </c>
      <c r="G181">
        <v>1</v>
      </c>
      <c r="H181" s="5" t="s">
        <v>14</v>
      </c>
      <c r="I181" s="5" t="s">
        <v>37</v>
      </c>
    </row>
    <row r="182" spans="1:9" x14ac:dyDescent="0.3">
      <c r="A182" s="5" t="s">
        <v>283</v>
      </c>
      <c r="B182" s="5" t="s">
        <v>284</v>
      </c>
      <c r="C182" s="5" t="s">
        <v>11</v>
      </c>
      <c r="D182" t="s">
        <v>40</v>
      </c>
      <c r="E182">
        <v>59258.19</v>
      </c>
      <c r="F182">
        <v>43452</v>
      </c>
      <c r="G182">
        <v>0.8</v>
      </c>
      <c r="H182" s="5" t="s">
        <v>14</v>
      </c>
      <c r="I182" s="5" t="s">
        <v>20</v>
      </c>
    </row>
    <row r="183" spans="1:9" x14ac:dyDescent="0.3">
      <c r="A183" s="5" t="s">
        <v>443</v>
      </c>
      <c r="B183" s="5" t="s">
        <v>444</v>
      </c>
      <c r="C183" s="5" t="s">
        <v>11</v>
      </c>
      <c r="D183" t="s">
        <v>46</v>
      </c>
      <c r="E183">
        <v>28160.79</v>
      </c>
      <c r="F183" t="s">
        <v>445</v>
      </c>
      <c r="G183">
        <v>1</v>
      </c>
      <c r="H183" s="5" t="s">
        <v>62</v>
      </c>
      <c r="I183" s="5" t="s">
        <v>15</v>
      </c>
    </row>
    <row r="184" spans="1:9" x14ac:dyDescent="0.3">
      <c r="A184" s="5" t="s">
        <v>446</v>
      </c>
      <c r="B184" s="5" t="s">
        <v>447</v>
      </c>
      <c r="C184" s="5" t="s">
        <v>11</v>
      </c>
      <c r="D184" t="s">
        <v>12</v>
      </c>
      <c r="E184">
        <v>109143.17</v>
      </c>
      <c r="F184" t="s">
        <v>448</v>
      </c>
      <c r="G184">
        <v>1</v>
      </c>
      <c r="H184" s="5" t="s">
        <v>14</v>
      </c>
      <c r="I184" s="5" t="s">
        <v>37</v>
      </c>
    </row>
    <row r="185" spans="1:9" x14ac:dyDescent="0.3">
      <c r="A185" s="5" t="s">
        <v>449</v>
      </c>
      <c r="B185" s="5" t="s">
        <v>450</v>
      </c>
      <c r="C185" s="5" t="s">
        <v>18</v>
      </c>
      <c r="D185" t="s">
        <v>43</v>
      </c>
      <c r="E185">
        <v>70755.5</v>
      </c>
      <c r="F185" t="s">
        <v>451</v>
      </c>
      <c r="G185">
        <v>0.8</v>
      </c>
      <c r="H185" s="5" t="s">
        <v>62</v>
      </c>
      <c r="I185" s="5" t="s">
        <v>32</v>
      </c>
    </row>
    <row r="186" spans="1:9" x14ac:dyDescent="0.3">
      <c r="A186" s="5" t="s">
        <v>113</v>
      </c>
      <c r="B186" s="5" t="s">
        <v>114</v>
      </c>
      <c r="C186" s="5" t="s">
        <v>11</v>
      </c>
      <c r="D186" t="s">
        <v>19</v>
      </c>
      <c r="E186">
        <v>73360.38</v>
      </c>
      <c r="F186">
        <v>43972</v>
      </c>
      <c r="G186">
        <v>1</v>
      </c>
      <c r="H186" s="5" t="s">
        <v>62</v>
      </c>
      <c r="I186" s="5" t="s">
        <v>15</v>
      </c>
    </row>
    <row r="187" spans="1:9" x14ac:dyDescent="0.3">
      <c r="A187" s="5" t="s">
        <v>344</v>
      </c>
      <c r="B187" s="5" t="s">
        <v>345</v>
      </c>
      <c r="C187" s="5" t="s">
        <v>18</v>
      </c>
      <c r="D187" t="s">
        <v>83</v>
      </c>
      <c r="E187">
        <v>76303.820000000007</v>
      </c>
      <c r="F187">
        <v>43458</v>
      </c>
      <c r="G187">
        <v>1</v>
      </c>
      <c r="H187" s="5" t="s">
        <v>28</v>
      </c>
      <c r="I187" s="5" t="s">
        <v>32</v>
      </c>
    </row>
    <row r="188" spans="1:9" x14ac:dyDescent="0.3">
      <c r="A188" s="5" t="s">
        <v>452</v>
      </c>
      <c r="B188" s="5" t="s">
        <v>453</v>
      </c>
      <c r="C188" s="5" t="s">
        <v>18</v>
      </c>
      <c r="D188" t="s">
        <v>12</v>
      </c>
      <c r="E188">
        <v>58861.19</v>
      </c>
      <c r="F188" t="s">
        <v>454</v>
      </c>
      <c r="G188">
        <v>1</v>
      </c>
      <c r="H188" s="5" t="s">
        <v>14</v>
      </c>
      <c r="I188" s="5" t="s">
        <v>58</v>
      </c>
    </row>
    <row r="189" spans="1:9" x14ac:dyDescent="0.3">
      <c r="A189" s="5" t="s">
        <v>455</v>
      </c>
      <c r="B189" s="5" t="s">
        <v>456</v>
      </c>
      <c r="C189" s="5" t="s">
        <v>18</v>
      </c>
      <c r="D189" t="s">
        <v>26</v>
      </c>
      <c r="E189">
        <v>58744.17</v>
      </c>
      <c r="F189" t="s">
        <v>61</v>
      </c>
      <c r="G189">
        <v>1</v>
      </c>
      <c r="H189" s="5" t="s">
        <v>62</v>
      </c>
      <c r="I189" s="5" t="s">
        <v>58</v>
      </c>
    </row>
    <row r="190" spans="1:9" x14ac:dyDescent="0.3">
      <c r="A190" s="5" t="s">
        <v>457</v>
      </c>
      <c r="B190" s="5" t="s">
        <v>458</v>
      </c>
      <c r="C190" s="5" t="s">
        <v>18</v>
      </c>
      <c r="D190" t="s">
        <v>80</v>
      </c>
      <c r="E190">
        <v>73488.679999999993</v>
      </c>
      <c r="F190" t="s">
        <v>459</v>
      </c>
      <c r="G190">
        <v>1</v>
      </c>
      <c r="H190" s="5" t="s">
        <v>28</v>
      </c>
      <c r="I190" s="5" t="s">
        <v>20</v>
      </c>
    </row>
    <row r="191" spans="1:9" x14ac:dyDescent="0.3">
      <c r="A191" s="5" t="s">
        <v>460</v>
      </c>
      <c r="B191" s="5" t="s">
        <v>461</v>
      </c>
      <c r="C191" s="5" t="s">
        <v>18</v>
      </c>
      <c r="D191" t="s">
        <v>80</v>
      </c>
      <c r="E191">
        <v>92704.48</v>
      </c>
      <c r="F191" t="s">
        <v>462</v>
      </c>
      <c r="G191">
        <v>1</v>
      </c>
      <c r="H191" s="5" t="s">
        <v>28</v>
      </c>
      <c r="I191" s="5" t="s">
        <v>58</v>
      </c>
    </row>
    <row r="192" spans="1:9" x14ac:dyDescent="0.3">
      <c r="A192" s="5" t="s">
        <v>463</v>
      </c>
      <c r="B192" s="5" t="s">
        <v>464</v>
      </c>
      <c r="C192" s="5" t="s">
        <v>11</v>
      </c>
      <c r="D192" t="s">
        <v>35</v>
      </c>
      <c r="E192">
        <v>78443.78</v>
      </c>
      <c r="F192" t="s">
        <v>465</v>
      </c>
      <c r="G192">
        <v>1</v>
      </c>
      <c r="H192" s="5" t="s">
        <v>28</v>
      </c>
      <c r="I192" s="5" t="s">
        <v>32</v>
      </c>
    </row>
    <row r="193" spans="1:9" x14ac:dyDescent="0.3">
      <c r="A193" s="5" t="s">
        <v>466</v>
      </c>
      <c r="B193" s="5" t="s">
        <v>467</v>
      </c>
      <c r="C193" s="5" t="s">
        <v>18</v>
      </c>
      <c r="D193" t="s">
        <v>35</v>
      </c>
      <c r="E193">
        <v>97105.19</v>
      </c>
      <c r="F193">
        <v>44425</v>
      </c>
      <c r="G193">
        <v>1</v>
      </c>
      <c r="H193" s="5" t="s">
        <v>14</v>
      </c>
      <c r="I193" s="5" t="s">
        <v>58</v>
      </c>
    </row>
    <row r="194" spans="1:9" x14ac:dyDescent="0.3">
      <c r="A194" s="5" t="s">
        <v>468</v>
      </c>
      <c r="B194" s="5" t="s">
        <v>469</v>
      </c>
      <c r="C194" s="5" t="s">
        <v>18</v>
      </c>
      <c r="D194" t="s">
        <v>23</v>
      </c>
      <c r="E194">
        <v>109163.39</v>
      </c>
      <c r="F194">
        <v>44019</v>
      </c>
      <c r="G194">
        <v>0.8</v>
      </c>
      <c r="H194" s="5" t="s">
        <v>14</v>
      </c>
      <c r="I194" s="5" t="s">
        <v>20</v>
      </c>
    </row>
    <row r="195" spans="1:9" x14ac:dyDescent="0.3">
      <c r="A195" s="5" t="s">
        <v>470</v>
      </c>
      <c r="B195" s="5" t="s">
        <v>471</v>
      </c>
      <c r="C195" s="5" t="s">
        <v>11</v>
      </c>
      <c r="D195" t="s">
        <v>43</v>
      </c>
      <c r="E195">
        <v>31816.57</v>
      </c>
      <c r="F195" t="s">
        <v>472</v>
      </c>
      <c r="G195">
        <v>0.3</v>
      </c>
      <c r="H195" s="5" t="s">
        <v>28</v>
      </c>
      <c r="I195" s="5" t="s">
        <v>15</v>
      </c>
    </row>
    <row r="196" spans="1:9" x14ac:dyDescent="0.3">
      <c r="A196" s="5" t="s">
        <v>473</v>
      </c>
      <c r="B196" s="5" t="s">
        <v>474</v>
      </c>
      <c r="C196" s="5" t="s">
        <v>18</v>
      </c>
      <c r="D196" t="s">
        <v>12</v>
      </c>
      <c r="E196">
        <v>118442.54</v>
      </c>
      <c r="F196">
        <v>44193</v>
      </c>
      <c r="G196">
        <v>1</v>
      </c>
      <c r="H196" s="5" t="s">
        <v>14</v>
      </c>
      <c r="I196" s="5" t="s">
        <v>63</v>
      </c>
    </row>
    <row r="197" spans="1:9" x14ac:dyDescent="0.3">
      <c r="A197" s="5" t="s">
        <v>475</v>
      </c>
      <c r="B197" s="5" t="s">
        <v>476</v>
      </c>
      <c r="C197" s="5" t="s">
        <v>18</v>
      </c>
      <c r="D197" t="s">
        <v>26</v>
      </c>
      <c r="E197">
        <v>84745.93</v>
      </c>
      <c r="F197" t="s">
        <v>477</v>
      </c>
      <c r="G197">
        <v>1</v>
      </c>
      <c r="H197" s="5" t="s">
        <v>14</v>
      </c>
      <c r="I197" s="5" t="s">
        <v>37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jothika V</cp:lastModifiedBy>
  <cp:revision/>
  <dcterms:created xsi:type="dcterms:W3CDTF">2022-07-14T09:17:22Z</dcterms:created>
  <dcterms:modified xsi:type="dcterms:W3CDTF">2024-09-13T06:18:58Z</dcterms:modified>
  <cp:category/>
  <cp:contentStatus/>
</cp:coreProperties>
</file>