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ocuments\Repos\iesReader\"/>
    </mc:Choice>
  </mc:AlternateContent>
  <bookViews>
    <workbookView xWindow="0" yWindow="0" windowWidth="28800" windowHeight="12435"/>
  </bookViews>
  <sheets>
    <sheet name="GLH-HDE-8-HPS1000" sheetId="1" r:id="rId1"/>
  </sheets>
  <calcPr calcId="152511"/>
</workbook>
</file>

<file path=xl/calcChain.xml><?xml version="1.0" encoding="utf-8"?>
<calcChain xmlns="http://schemas.openxmlformats.org/spreadsheetml/2006/main">
  <c r="A35" i="1" l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C33" i="1"/>
  <c r="D33" i="1" s="1"/>
  <c r="E33" i="1" s="1"/>
  <c r="F33" i="1" s="1"/>
  <c r="G33" i="1" s="1"/>
  <c r="H33" i="1" s="1"/>
  <c r="I33" i="1" s="1"/>
  <c r="J33" i="1" s="1"/>
  <c r="K33" i="1" s="1"/>
  <c r="L33" i="1" s="1"/>
  <c r="M33" i="1" s="1"/>
  <c r="N33" i="1" s="1"/>
  <c r="O33" i="1" s="1"/>
  <c r="P33" i="1" s="1"/>
  <c r="Q33" i="1" s="1"/>
  <c r="R33" i="1" s="1"/>
  <c r="S33" i="1" s="1"/>
  <c r="T33" i="1" s="1"/>
  <c r="U33" i="1" s="1"/>
  <c r="V33" i="1" s="1"/>
  <c r="W33" i="1" s="1"/>
  <c r="X33" i="1" s="1"/>
  <c r="Y33" i="1" s="1"/>
  <c r="Z33" i="1" s="1"/>
  <c r="AA33" i="1" s="1"/>
  <c r="AB33" i="1" s="1"/>
  <c r="AC33" i="1" s="1"/>
  <c r="AD33" i="1" s="1"/>
  <c r="AE33" i="1" s="1"/>
  <c r="AF33" i="1" s="1"/>
  <c r="AG33" i="1" s="1"/>
  <c r="AH33" i="1" s="1"/>
  <c r="AI33" i="1" s="1"/>
  <c r="AJ33" i="1" s="1"/>
  <c r="AK33" i="1" s="1"/>
  <c r="AL33" i="1" s="1"/>
  <c r="AM33" i="1" s="1"/>
  <c r="AN33" i="1" s="1"/>
  <c r="AO33" i="1" s="1"/>
  <c r="AP33" i="1" s="1"/>
  <c r="AQ33" i="1" s="1"/>
  <c r="AR33" i="1" s="1"/>
  <c r="AS33" i="1" s="1"/>
  <c r="AT33" i="1" s="1"/>
  <c r="AU33" i="1" s="1"/>
  <c r="AV33" i="1" s="1"/>
  <c r="AW33" i="1" s="1"/>
  <c r="AX33" i="1" s="1"/>
  <c r="AY33" i="1" s="1"/>
  <c r="AZ33" i="1" s="1"/>
  <c r="BA33" i="1" s="1"/>
  <c r="BB33" i="1" s="1"/>
  <c r="BC33" i="1" s="1"/>
  <c r="BD33" i="1" s="1"/>
  <c r="BE33" i="1" s="1"/>
  <c r="BF33" i="1" s="1"/>
  <c r="BG33" i="1" s="1"/>
  <c r="BH33" i="1" s="1"/>
  <c r="BI33" i="1" s="1"/>
  <c r="BJ33" i="1" s="1"/>
  <c r="BK33" i="1" s="1"/>
  <c r="BL33" i="1" s="1"/>
  <c r="BM33" i="1" s="1"/>
  <c r="BN33" i="1" s="1"/>
  <c r="BO33" i="1" s="1"/>
  <c r="BP33" i="1" s="1"/>
  <c r="BQ33" i="1" s="1"/>
  <c r="BR33" i="1" s="1"/>
  <c r="BS33" i="1" s="1"/>
  <c r="BT33" i="1" s="1"/>
  <c r="BU33" i="1" s="1"/>
  <c r="BV33" i="1" s="1"/>
  <c r="BW33" i="1" s="1"/>
  <c r="BX33" i="1" s="1"/>
  <c r="BY33" i="1" s="1"/>
  <c r="BZ33" i="1" s="1"/>
  <c r="CA33" i="1" s="1"/>
  <c r="CB33" i="1" s="1"/>
  <c r="CC33" i="1" s="1"/>
  <c r="CD33" i="1" s="1"/>
  <c r="CE33" i="1" s="1"/>
  <c r="CF33" i="1" s="1"/>
  <c r="CG33" i="1" s="1"/>
  <c r="CH33" i="1" s="1"/>
  <c r="CI33" i="1" s="1"/>
  <c r="CJ33" i="1" s="1"/>
  <c r="CK33" i="1" s="1"/>
  <c r="CL33" i="1" s="1"/>
  <c r="CM33" i="1" s="1"/>
  <c r="CN33" i="1" s="1"/>
  <c r="C31" i="1"/>
  <c r="D31" i="1" s="1"/>
  <c r="E31" i="1" s="1"/>
  <c r="F31" i="1" s="1"/>
  <c r="G31" i="1" s="1"/>
  <c r="H31" i="1" s="1"/>
  <c r="I31" i="1" s="1"/>
  <c r="J31" i="1" s="1"/>
  <c r="K31" i="1" s="1"/>
  <c r="L31" i="1" s="1"/>
  <c r="M31" i="1" s="1"/>
  <c r="N31" i="1" s="1"/>
  <c r="C30" i="1"/>
  <c r="D30" i="1" s="1"/>
  <c r="E30" i="1" s="1"/>
  <c r="F30" i="1" s="1"/>
  <c r="G30" i="1" s="1"/>
  <c r="H30" i="1" s="1"/>
  <c r="I30" i="1" s="1"/>
  <c r="J30" i="1" s="1"/>
  <c r="K30" i="1" s="1"/>
  <c r="L30" i="1" s="1"/>
  <c r="M30" i="1" s="1"/>
  <c r="N30" i="1" s="1"/>
  <c r="O30" i="1" s="1"/>
  <c r="P30" i="1" s="1"/>
  <c r="Q30" i="1" s="1"/>
  <c r="R30" i="1" s="1"/>
  <c r="S30" i="1" s="1"/>
  <c r="T30" i="1" s="1"/>
  <c r="U30" i="1" s="1"/>
  <c r="V30" i="1" s="1"/>
  <c r="W30" i="1" s="1"/>
  <c r="X30" i="1" s="1"/>
  <c r="Y30" i="1" s="1"/>
  <c r="Z30" i="1" s="1"/>
  <c r="AA30" i="1" s="1"/>
  <c r="AB30" i="1" s="1"/>
  <c r="AC30" i="1" s="1"/>
  <c r="AD30" i="1" s="1"/>
  <c r="AE30" i="1" s="1"/>
  <c r="AF30" i="1" s="1"/>
  <c r="AG30" i="1" s="1"/>
  <c r="AH30" i="1" s="1"/>
  <c r="AI30" i="1" s="1"/>
  <c r="AJ30" i="1" s="1"/>
  <c r="AK30" i="1" s="1"/>
  <c r="AL30" i="1" s="1"/>
  <c r="AM30" i="1" s="1"/>
  <c r="AN30" i="1" s="1"/>
  <c r="AO30" i="1" s="1"/>
  <c r="AP30" i="1" s="1"/>
  <c r="AQ30" i="1" s="1"/>
  <c r="AR30" i="1" s="1"/>
  <c r="AS30" i="1" s="1"/>
  <c r="AT30" i="1" s="1"/>
  <c r="AU30" i="1" s="1"/>
  <c r="AV30" i="1" s="1"/>
  <c r="AW30" i="1" s="1"/>
  <c r="AX30" i="1" s="1"/>
  <c r="AY30" i="1" s="1"/>
  <c r="AZ30" i="1" s="1"/>
  <c r="BA30" i="1" s="1"/>
  <c r="BB30" i="1" s="1"/>
  <c r="BC30" i="1" s="1"/>
  <c r="BD30" i="1" s="1"/>
  <c r="BE30" i="1" s="1"/>
  <c r="BF30" i="1" s="1"/>
  <c r="BG30" i="1" s="1"/>
  <c r="BH30" i="1" s="1"/>
  <c r="BI30" i="1" s="1"/>
  <c r="BJ30" i="1" s="1"/>
  <c r="BK30" i="1" s="1"/>
  <c r="BL30" i="1" s="1"/>
  <c r="BM30" i="1" s="1"/>
  <c r="BN30" i="1" s="1"/>
  <c r="BO30" i="1" s="1"/>
  <c r="BP30" i="1" s="1"/>
  <c r="BQ30" i="1" s="1"/>
  <c r="BR30" i="1" s="1"/>
  <c r="BS30" i="1" s="1"/>
  <c r="BT30" i="1" s="1"/>
  <c r="BU30" i="1" s="1"/>
  <c r="BV30" i="1" s="1"/>
  <c r="BW30" i="1" s="1"/>
  <c r="BX30" i="1" s="1"/>
  <c r="BY30" i="1" s="1"/>
  <c r="BZ30" i="1" s="1"/>
  <c r="CA30" i="1" s="1"/>
  <c r="CB30" i="1" s="1"/>
  <c r="CC30" i="1" s="1"/>
  <c r="CD30" i="1" s="1"/>
  <c r="CE30" i="1" s="1"/>
  <c r="CF30" i="1" s="1"/>
  <c r="CG30" i="1" s="1"/>
  <c r="CH30" i="1" s="1"/>
  <c r="CI30" i="1" s="1"/>
  <c r="CJ30" i="1" s="1"/>
  <c r="CK30" i="1" s="1"/>
  <c r="CL30" i="1" s="1"/>
  <c r="CM30" i="1" s="1"/>
  <c r="CN30" i="1" s="1"/>
</calcChain>
</file>

<file path=xl/sharedStrings.xml><?xml version="1.0" encoding="utf-8"?>
<sst xmlns="http://schemas.openxmlformats.org/spreadsheetml/2006/main" count="43" uniqueCount="40">
  <si>
    <t>IesVersion</t>
  </si>
  <si>
    <t>IESNA:LM-63-1995</t>
  </si>
  <si>
    <t>[TEST]</t>
  </si>
  <si>
    <t>[ISSUEDATE]</t>
  </si>
  <si>
    <t>[MANUFAC]</t>
  </si>
  <si>
    <t>Barron Lighting Group</t>
  </si>
  <si>
    <t>[LUMCAT]</t>
  </si>
  <si>
    <t>GLH-HDE-8-HPS1000</t>
  </si>
  <si>
    <t>[LUMINAIRE]</t>
  </si>
  <si>
    <t>Formed aluminum housing, fine hammertone reflector</t>
  </si>
  <si>
    <t>[LAMPCAT]</t>
  </si>
  <si>
    <t>[LAMP]</t>
  </si>
  <si>
    <t>Growlite brand HPS 1000W (Red Box) Lamp. LUMEN RATING = 118000 LMS</t>
  </si>
  <si>
    <t>[TESTLAB]</t>
  </si>
  <si>
    <t>[TESTINST]</t>
  </si>
  <si>
    <t>GPM-1800B</t>
  </si>
  <si>
    <t>[TESTDIST]</t>
  </si>
  <si>
    <t>6.605 m</t>
  </si>
  <si>
    <t>[MORE]</t>
  </si>
  <si>
    <t>218.7 VOLTAGE</t>
  </si>
  <si>
    <t>4.795 A CURRENT</t>
  </si>
  <si>
    <t>1.000 POWER FACTOR</t>
  </si>
  <si>
    <t>LUMENS 118745</t>
  </si>
  <si>
    <t>TILT=NONE</t>
  </si>
  <si>
    <t>numOfLamps</t>
  </si>
  <si>
    <t>lumensPerLamp</t>
  </si>
  <si>
    <t>multiplier</t>
  </si>
  <si>
    <t>numberOfVerticalAngles</t>
  </si>
  <si>
    <t>numberOfHorizontalAngles</t>
  </si>
  <si>
    <t>photometricType</t>
  </si>
  <si>
    <t>unitsType</t>
  </si>
  <si>
    <t>width</t>
  </si>
  <si>
    <t>length</t>
  </si>
  <si>
    <t>height</t>
  </si>
  <si>
    <t>ballastFactor</t>
  </si>
  <si>
    <t>futureUse</t>
  </si>
  <si>
    <t>inputWatts</t>
  </si>
  <si>
    <t>verticalAnglesArray</t>
  </si>
  <si>
    <t>horizontalAnglesArray</t>
  </si>
  <si>
    <t>candelaValuesTable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</si>
</sst>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\-d\ h:mm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P46"/>
  <sheetViews>
    <sheetView tabSelected="1" workbookViewId="0">
      <selection activeCell="B14" sqref="B14"/>
    </sheetView>
  </sheetViews>
  <sheetFormatPr defaultColWidth="14.42578125" defaultRowHeight="15.75" customHeight="1" x14ac:dyDescent="0.2"/>
  <cols>
    <col min="1" max="1" width="33.42578125" customWidth="1"/>
    <col min="2" max="2" width="67.28515625" bestFit="1" customWidth="1"/>
  </cols>
  <sheetData>
    <row r="1" spans="1:2" ht="15.75" customHeight="1" x14ac:dyDescent="0.2">
      <c r="A1" s="1" t="s">
        <v>0</v>
      </c>
      <c r="B1" s="1" t="s">
        <v>1</v>
      </c>
    </row>
    <row r="2" spans="1:2" ht="15.75" customHeight="1" x14ac:dyDescent="0.2">
      <c r="A2" s="1" t="s">
        <v>2</v>
      </c>
    </row>
    <row r="3" spans="1:2" ht="15.75" customHeight="1" x14ac:dyDescent="0.2">
      <c r="A3" s="1" t="s">
        <v>3</v>
      </c>
      <c r="B3" s="2">
        <v>42158.53125</v>
      </c>
    </row>
    <row r="4" spans="1:2" ht="15.75" customHeight="1" x14ac:dyDescent="0.2">
      <c r="A4" s="1" t="s">
        <v>4</v>
      </c>
      <c r="B4" s="1" t="s">
        <v>5</v>
      </c>
    </row>
    <row r="5" spans="1:2" ht="15.75" customHeight="1" x14ac:dyDescent="0.2">
      <c r="A5" s="1" t="s">
        <v>6</v>
      </c>
      <c r="B5" s="1" t="s">
        <v>7</v>
      </c>
    </row>
    <row r="6" spans="1:2" ht="15.75" customHeight="1" x14ac:dyDescent="0.2">
      <c r="A6" s="1" t="s">
        <v>8</v>
      </c>
      <c r="B6" s="1" t="s">
        <v>9</v>
      </c>
    </row>
    <row r="7" spans="1:2" ht="15.75" customHeight="1" x14ac:dyDescent="0.2">
      <c r="A7" s="1" t="s">
        <v>10</v>
      </c>
    </row>
    <row r="8" spans="1:2" ht="15.75" customHeight="1" x14ac:dyDescent="0.2">
      <c r="A8" s="1" t="s">
        <v>11</v>
      </c>
      <c r="B8" s="1" t="s">
        <v>12</v>
      </c>
    </row>
    <row r="9" spans="1:2" ht="15.75" customHeight="1" x14ac:dyDescent="0.2">
      <c r="A9" s="1" t="s">
        <v>13</v>
      </c>
    </row>
    <row r="10" spans="1:2" ht="15.75" customHeight="1" x14ac:dyDescent="0.2">
      <c r="A10" s="1" t="s">
        <v>14</v>
      </c>
      <c r="B10" s="1" t="s">
        <v>15</v>
      </c>
    </row>
    <row r="11" spans="1:2" ht="15.75" customHeight="1" x14ac:dyDescent="0.2">
      <c r="A11" s="1" t="s">
        <v>16</v>
      </c>
      <c r="B11" s="1" t="s">
        <v>17</v>
      </c>
    </row>
    <row r="12" spans="1:2" ht="15.75" customHeight="1" x14ac:dyDescent="0.2">
      <c r="A12" s="1" t="s">
        <v>18</v>
      </c>
      <c r="B12" s="1" t="s">
        <v>19</v>
      </c>
    </row>
    <row r="13" spans="1:2" ht="15.75" customHeight="1" x14ac:dyDescent="0.2">
      <c r="A13" s="1" t="s">
        <v>18</v>
      </c>
      <c r="B13" s="1" t="s">
        <v>20</v>
      </c>
    </row>
    <row r="14" spans="1:2" ht="15.75" customHeight="1" x14ac:dyDescent="0.2">
      <c r="A14" s="1" t="s">
        <v>18</v>
      </c>
      <c r="B14" s="1" t="s">
        <v>21</v>
      </c>
    </row>
    <row r="15" spans="1:2" ht="15.75" customHeight="1" x14ac:dyDescent="0.2">
      <c r="A15" s="1" t="s">
        <v>18</v>
      </c>
      <c r="B15" s="1" t="s">
        <v>22</v>
      </c>
    </row>
    <row r="16" spans="1:2" ht="15.75" customHeight="1" x14ac:dyDescent="0.2">
      <c r="A16" s="1" t="s">
        <v>23</v>
      </c>
    </row>
    <row r="17" spans="1:94" ht="15.75" customHeight="1" x14ac:dyDescent="0.2">
      <c r="A17" s="1" t="s">
        <v>24</v>
      </c>
      <c r="B17" s="1">
        <v>1</v>
      </c>
    </row>
    <row r="18" spans="1:94" ht="15.75" customHeight="1" x14ac:dyDescent="0.2">
      <c r="A18" s="1" t="s">
        <v>25</v>
      </c>
      <c r="B18" s="1">
        <v>118744.6</v>
      </c>
    </row>
    <row r="19" spans="1:94" ht="15.75" customHeight="1" x14ac:dyDescent="0.2">
      <c r="A19" s="1" t="s">
        <v>26</v>
      </c>
      <c r="B19" s="1">
        <v>1</v>
      </c>
    </row>
    <row r="20" spans="1:94" ht="15.75" customHeight="1" x14ac:dyDescent="0.2">
      <c r="A20" s="1" t="s">
        <v>27</v>
      </c>
      <c r="B20" s="1">
        <v>91</v>
      </c>
    </row>
    <row r="21" spans="1:94" ht="15.75" customHeight="1" x14ac:dyDescent="0.2">
      <c r="A21" s="1" t="s">
        <v>28</v>
      </c>
      <c r="B21" s="1">
        <v>13</v>
      </c>
    </row>
    <row r="22" spans="1:94" ht="15.75" customHeight="1" x14ac:dyDescent="0.2">
      <c r="A22" s="1" t="s">
        <v>29</v>
      </c>
      <c r="B22" s="1">
        <v>1</v>
      </c>
    </row>
    <row r="23" spans="1:94" ht="15.75" customHeight="1" x14ac:dyDescent="0.2">
      <c r="A23" s="1" t="s">
        <v>30</v>
      </c>
      <c r="B23" s="1">
        <v>2</v>
      </c>
    </row>
    <row r="24" spans="1:94" ht="15.75" customHeight="1" x14ac:dyDescent="0.2">
      <c r="A24" s="1" t="s">
        <v>31</v>
      </c>
      <c r="B24" s="1">
        <v>0</v>
      </c>
    </row>
    <row r="25" spans="1:94" ht="15.75" customHeight="1" x14ac:dyDescent="0.2">
      <c r="A25" s="1" t="s">
        <v>32</v>
      </c>
      <c r="B25" s="1">
        <v>0</v>
      </c>
    </row>
    <row r="26" spans="1:94" ht="15.75" customHeight="1" x14ac:dyDescent="0.2">
      <c r="A26" s="1" t="s">
        <v>33</v>
      </c>
      <c r="B26" s="1">
        <v>0</v>
      </c>
    </row>
    <row r="27" spans="1:94" ht="15.75" customHeight="1" x14ac:dyDescent="0.2">
      <c r="A27" s="1" t="s">
        <v>34</v>
      </c>
      <c r="B27" s="1">
        <v>1</v>
      </c>
    </row>
    <row r="28" spans="1:94" ht="15.75" customHeight="1" x14ac:dyDescent="0.2">
      <c r="A28" s="1" t="s">
        <v>35</v>
      </c>
      <c r="B28" s="1">
        <v>1</v>
      </c>
    </row>
    <row r="29" spans="1:94" ht="15.75" customHeight="1" x14ac:dyDescent="0.2">
      <c r="A29" s="1" t="s">
        <v>36</v>
      </c>
      <c r="B29" s="1">
        <v>1053</v>
      </c>
    </row>
    <row r="30" spans="1:94" ht="15.75" customHeight="1" x14ac:dyDescent="0.2">
      <c r="A30" s="1" t="s">
        <v>37</v>
      </c>
      <c r="B30" s="1">
        <v>0</v>
      </c>
      <c r="C30" s="1">
        <f t="shared" ref="C30:CN30" si="0">B30+1</f>
        <v>1</v>
      </c>
      <c r="D30" s="1">
        <f t="shared" si="0"/>
        <v>2</v>
      </c>
      <c r="E30" s="1">
        <f t="shared" si="0"/>
        <v>3</v>
      </c>
      <c r="F30" s="1">
        <f t="shared" si="0"/>
        <v>4</v>
      </c>
      <c r="G30" s="1">
        <f t="shared" si="0"/>
        <v>5</v>
      </c>
      <c r="H30" s="1">
        <f t="shared" si="0"/>
        <v>6</v>
      </c>
      <c r="I30" s="1">
        <f t="shared" si="0"/>
        <v>7</v>
      </c>
      <c r="J30" s="1">
        <f t="shared" si="0"/>
        <v>8</v>
      </c>
      <c r="K30" s="1">
        <f t="shared" si="0"/>
        <v>9</v>
      </c>
      <c r="L30" s="1">
        <f t="shared" si="0"/>
        <v>10</v>
      </c>
      <c r="M30" s="1">
        <f t="shared" si="0"/>
        <v>11</v>
      </c>
      <c r="N30" s="1">
        <f t="shared" si="0"/>
        <v>12</v>
      </c>
      <c r="O30" s="1">
        <f t="shared" si="0"/>
        <v>13</v>
      </c>
      <c r="P30" s="1">
        <f t="shared" si="0"/>
        <v>14</v>
      </c>
      <c r="Q30" s="1">
        <f t="shared" si="0"/>
        <v>15</v>
      </c>
      <c r="R30" s="1">
        <f t="shared" si="0"/>
        <v>16</v>
      </c>
      <c r="S30" s="1">
        <f t="shared" si="0"/>
        <v>17</v>
      </c>
      <c r="T30" s="1">
        <f t="shared" si="0"/>
        <v>18</v>
      </c>
      <c r="U30" s="1">
        <f t="shared" si="0"/>
        <v>19</v>
      </c>
      <c r="V30" s="1">
        <f t="shared" si="0"/>
        <v>20</v>
      </c>
      <c r="W30" s="1">
        <f t="shared" si="0"/>
        <v>21</v>
      </c>
      <c r="X30" s="1">
        <f t="shared" si="0"/>
        <v>22</v>
      </c>
      <c r="Y30" s="1">
        <f t="shared" si="0"/>
        <v>23</v>
      </c>
      <c r="Z30" s="1">
        <f t="shared" si="0"/>
        <v>24</v>
      </c>
      <c r="AA30" s="1">
        <f t="shared" si="0"/>
        <v>25</v>
      </c>
      <c r="AB30" s="1">
        <f t="shared" si="0"/>
        <v>26</v>
      </c>
      <c r="AC30" s="1">
        <f t="shared" si="0"/>
        <v>27</v>
      </c>
      <c r="AD30" s="1">
        <f t="shared" si="0"/>
        <v>28</v>
      </c>
      <c r="AE30" s="1">
        <f t="shared" si="0"/>
        <v>29</v>
      </c>
      <c r="AF30" s="1">
        <f t="shared" si="0"/>
        <v>30</v>
      </c>
      <c r="AG30" s="1">
        <f t="shared" si="0"/>
        <v>31</v>
      </c>
      <c r="AH30" s="1">
        <f t="shared" si="0"/>
        <v>32</v>
      </c>
      <c r="AI30" s="1">
        <f t="shared" si="0"/>
        <v>33</v>
      </c>
      <c r="AJ30" s="1">
        <f t="shared" si="0"/>
        <v>34</v>
      </c>
      <c r="AK30" s="1">
        <f t="shared" si="0"/>
        <v>35</v>
      </c>
      <c r="AL30" s="1">
        <f t="shared" si="0"/>
        <v>36</v>
      </c>
      <c r="AM30" s="1">
        <f t="shared" si="0"/>
        <v>37</v>
      </c>
      <c r="AN30" s="1">
        <f t="shared" si="0"/>
        <v>38</v>
      </c>
      <c r="AO30" s="1">
        <f t="shared" si="0"/>
        <v>39</v>
      </c>
      <c r="AP30" s="1">
        <f t="shared" si="0"/>
        <v>40</v>
      </c>
      <c r="AQ30" s="1">
        <f t="shared" si="0"/>
        <v>41</v>
      </c>
      <c r="AR30" s="1">
        <f t="shared" si="0"/>
        <v>42</v>
      </c>
      <c r="AS30" s="1">
        <f t="shared" si="0"/>
        <v>43</v>
      </c>
      <c r="AT30" s="1">
        <f t="shared" si="0"/>
        <v>44</v>
      </c>
      <c r="AU30" s="1">
        <f t="shared" si="0"/>
        <v>45</v>
      </c>
      <c r="AV30" s="1">
        <f t="shared" si="0"/>
        <v>46</v>
      </c>
      <c r="AW30" s="1">
        <f t="shared" si="0"/>
        <v>47</v>
      </c>
      <c r="AX30" s="1">
        <f t="shared" si="0"/>
        <v>48</v>
      </c>
      <c r="AY30" s="1">
        <f t="shared" si="0"/>
        <v>49</v>
      </c>
      <c r="AZ30" s="1">
        <f t="shared" si="0"/>
        <v>50</v>
      </c>
      <c r="BA30" s="1">
        <f t="shared" si="0"/>
        <v>51</v>
      </c>
      <c r="BB30" s="1">
        <f t="shared" si="0"/>
        <v>52</v>
      </c>
      <c r="BC30" s="1">
        <f t="shared" si="0"/>
        <v>53</v>
      </c>
      <c r="BD30" s="1">
        <f t="shared" si="0"/>
        <v>54</v>
      </c>
      <c r="BE30" s="1">
        <f t="shared" si="0"/>
        <v>55</v>
      </c>
      <c r="BF30" s="1">
        <f t="shared" si="0"/>
        <v>56</v>
      </c>
      <c r="BG30" s="1">
        <f t="shared" si="0"/>
        <v>57</v>
      </c>
      <c r="BH30" s="1">
        <f t="shared" si="0"/>
        <v>58</v>
      </c>
      <c r="BI30" s="1">
        <f t="shared" si="0"/>
        <v>59</v>
      </c>
      <c r="BJ30" s="1">
        <f t="shared" si="0"/>
        <v>60</v>
      </c>
      <c r="BK30" s="1">
        <f t="shared" si="0"/>
        <v>61</v>
      </c>
      <c r="BL30" s="1">
        <f t="shared" si="0"/>
        <v>62</v>
      </c>
      <c r="BM30" s="1">
        <f t="shared" si="0"/>
        <v>63</v>
      </c>
      <c r="BN30" s="1">
        <f t="shared" si="0"/>
        <v>64</v>
      </c>
      <c r="BO30" s="1">
        <f t="shared" si="0"/>
        <v>65</v>
      </c>
      <c r="BP30" s="1">
        <f t="shared" si="0"/>
        <v>66</v>
      </c>
      <c r="BQ30" s="1">
        <f t="shared" si="0"/>
        <v>67</v>
      </c>
      <c r="BR30" s="1">
        <f t="shared" si="0"/>
        <v>68</v>
      </c>
      <c r="BS30" s="1">
        <f t="shared" si="0"/>
        <v>69</v>
      </c>
      <c r="BT30" s="1">
        <f t="shared" si="0"/>
        <v>70</v>
      </c>
      <c r="BU30" s="1">
        <f t="shared" si="0"/>
        <v>71</v>
      </c>
      <c r="BV30" s="1">
        <f t="shared" si="0"/>
        <v>72</v>
      </c>
      <c r="BW30" s="1">
        <f t="shared" si="0"/>
        <v>73</v>
      </c>
      <c r="BX30" s="1">
        <f t="shared" si="0"/>
        <v>74</v>
      </c>
      <c r="BY30" s="1">
        <f t="shared" si="0"/>
        <v>75</v>
      </c>
      <c r="BZ30" s="1">
        <f t="shared" si="0"/>
        <v>76</v>
      </c>
      <c r="CA30" s="1">
        <f t="shared" si="0"/>
        <v>77</v>
      </c>
      <c r="CB30" s="1">
        <f t="shared" si="0"/>
        <v>78</v>
      </c>
      <c r="CC30" s="1">
        <f t="shared" si="0"/>
        <v>79</v>
      </c>
      <c r="CD30" s="1">
        <f t="shared" si="0"/>
        <v>80</v>
      </c>
      <c r="CE30" s="1">
        <f t="shared" si="0"/>
        <v>81</v>
      </c>
      <c r="CF30" s="1">
        <f t="shared" si="0"/>
        <v>82</v>
      </c>
      <c r="CG30" s="1">
        <f t="shared" si="0"/>
        <v>83</v>
      </c>
      <c r="CH30" s="1">
        <f t="shared" si="0"/>
        <v>84</v>
      </c>
      <c r="CI30" s="1">
        <f t="shared" si="0"/>
        <v>85</v>
      </c>
      <c r="CJ30" s="1">
        <f t="shared" si="0"/>
        <v>86</v>
      </c>
      <c r="CK30" s="1">
        <f t="shared" si="0"/>
        <v>87</v>
      </c>
      <c r="CL30" s="1">
        <f t="shared" si="0"/>
        <v>88</v>
      </c>
      <c r="CM30" s="1">
        <f t="shared" si="0"/>
        <v>89</v>
      </c>
      <c r="CN30" s="1">
        <f t="shared" si="0"/>
        <v>90</v>
      </c>
      <c r="CO30" s="1"/>
      <c r="CP30" s="1"/>
    </row>
    <row r="31" spans="1:94" ht="15.75" customHeight="1" x14ac:dyDescent="0.2">
      <c r="A31" s="1" t="s">
        <v>38</v>
      </c>
      <c r="B31" s="1">
        <v>0</v>
      </c>
      <c r="C31">
        <f t="shared" ref="C31:N31" si="1">B31+30</f>
        <v>30</v>
      </c>
      <c r="D31">
        <f t="shared" si="1"/>
        <v>60</v>
      </c>
      <c r="E31">
        <f t="shared" si="1"/>
        <v>90</v>
      </c>
      <c r="F31">
        <f t="shared" si="1"/>
        <v>120</v>
      </c>
      <c r="G31">
        <f t="shared" si="1"/>
        <v>150</v>
      </c>
      <c r="H31">
        <f t="shared" si="1"/>
        <v>180</v>
      </c>
      <c r="I31">
        <f t="shared" si="1"/>
        <v>210</v>
      </c>
      <c r="J31">
        <f t="shared" si="1"/>
        <v>240</v>
      </c>
      <c r="K31">
        <f t="shared" si="1"/>
        <v>270</v>
      </c>
      <c r="L31">
        <f t="shared" si="1"/>
        <v>300</v>
      </c>
      <c r="M31">
        <f t="shared" si="1"/>
        <v>330</v>
      </c>
      <c r="N31">
        <f t="shared" si="1"/>
        <v>360</v>
      </c>
    </row>
    <row r="32" spans="1:94" ht="15.75" customHeight="1" x14ac:dyDescent="0.2">
      <c r="A32" s="1" t="s">
        <v>39</v>
      </c>
    </row>
    <row r="33" spans="1:92" ht="15.75" customHeight="1" x14ac:dyDescent="0.2">
      <c r="B33" s="1">
        <v>0</v>
      </c>
      <c r="C33" s="1">
        <f t="shared" ref="C33:CN33" si="2">B33+1</f>
        <v>1</v>
      </c>
      <c r="D33" s="1">
        <f t="shared" si="2"/>
        <v>2</v>
      </c>
      <c r="E33" s="1">
        <f t="shared" si="2"/>
        <v>3</v>
      </c>
      <c r="F33" s="1">
        <f t="shared" si="2"/>
        <v>4</v>
      </c>
      <c r="G33" s="1">
        <f t="shared" si="2"/>
        <v>5</v>
      </c>
      <c r="H33" s="1">
        <f t="shared" si="2"/>
        <v>6</v>
      </c>
      <c r="I33" s="1">
        <f t="shared" si="2"/>
        <v>7</v>
      </c>
      <c r="J33" s="1">
        <f t="shared" si="2"/>
        <v>8</v>
      </c>
      <c r="K33" s="1">
        <f t="shared" si="2"/>
        <v>9</v>
      </c>
      <c r="L33" s="1">
        <f t="shared" si="2"/>
        <v>10</v>
      </c>
      <c r="M33" s="1">
        <f t="shared" si="2"/>
        <v>11</v>
      </c>
      <c r="N33" s="1">
        <f t="shared" si="2"/>
        <v>12</v>
      </c>
      <c r="O33" s="1">
        <f t="shared" si="2"/>
        <v>13</v>
      </c>
      <c r="P33" s="1">
        <f t="shared" si="2"/>
        <v>14</v>
      </c>
      <c r="Q33" s="1">
        <f t="shared" si="2"/>
        <v>15</v>
      </c>
      <c r="R33" s="1">
        <f t="shared" si="2"/>
        <v>16</v>
      </c>
      <c r="S33" s="1">
        <f t="shared" si="2"/>
        <v>17</v>
      </c>
      <c r="T33" s="1">
        <f t="shared" si="2"/>
        <v>18</v>
      </c>
      <c r="U33" s="1">
        <f t="shared" si="2"/>
        <v>19</v>
      </c>
      <c r="V33" s="1">
        <f t="shared" si="2"/>
        <v>20</v>
      </c>
      <c r="W33" s="1">
        <f t="shared" si="2"/>
        <v>21</v>
      </c>
      <c r="X33" s="1">
        <f t="shared" si="2"/>
        <v>22</v>
      </c>
      <c r="Y33" s="1">
        <f t="shared" si="2"/>
        <v>23</v>
      </c>
      <c r="Z33" s="1">
        <f t="shared" si="2"/>
        <v>24</v>
      </c>
      <c r="AA33" s="1">
        <f t="shared" si="2"/>
        <v>25</v>
      </c>
      <c r="AB33" s="1">
        <f t="shared" si="2"/>
        <v>26</v>
      </c>
      <c r="AC33" s="1">
        <f t="shared" si="2"/>
        <v>27</v>
      </c>
      <c r="AD33" s="1">
        <f t="shared" si="2"/>
        <v>28</v>
      </c>
      <c r="AE33" s="1">
        <f t="shared" si="2"/>
        <v>29</v>
      </c>
      <c r="AF33" s="1">
        <f t="shared" si="2"/>
        <v>30</v>
      </c>
      <c r="AG33" s="1">
        <f t="shared" si="2"/>
        <v>31</v>
      </c>
      <c r="AH33" s="1">
        <f t="shared" si="2"/>
        <v>32</v>
      </c>
      <c r="AI33" s="1">
        <f t="shared" si="2"/>
        <v>33</v>
      </c>
      <c r="AJ33" s="1">
        <f t="shared" si="2"/>
        <v>34</v>
      </c>
      <c r="AK33" s="1">
        <f t="shared" si="2"/>
        <v>35</v>
      </c>
      <c r="AL33" s="1">
        <f t="shared" si="2"/>
        <v>36</v>
      </c>
      <c r="AM33" s="1">
        <f t="shared" si="2"/>
        <v>37</v>
      </c>
      <c r="AN33" s="1">
        <f t="shared" si="2"/>
        <v>38</v>
      </c>
      <c r="AO33" s="1">
        <f t="shared" si="2"/>
        <v>39</v>
      </c>
      <c r="AP33" s="1">
        <f t="shared" si="2"/>
        <v>40</v>
      </c>
      <c r="AQ33" s="1">
        <f t="shared" si="2"/>
        <v>41</v>
      </c>
      <c r="AR33" s="1">
        <f t="shared" si="2"/>
        <v>42</v>
      </c>
      <c r="AS33" s="1">
        <f t="shared" si="2"/>
        <v>43</v>
      </c>
      <c r="AT33" s="1">
        <f t="shared" si="2"/>
        <v>44</v>
      </c>
      <c r="AU33" s="1">
        <f t="shared" si="2"/>
        <v>45</v>
      </c>
      <c r="AV33" s="1">
        <f t="shared" si="2"/>
        <v>46</v>
      </c>
      <c r="AW33" s="1">
        <f t="shared" si="2"/>
        <v>47</v>
      </c>
      <c r="AX33" s="1">
        <f t="shared" si="2"/>
        <v>48</v>
      </c>
      <c r="AY33" s="1">
        <f t="shared" si="2"/>
        <v>49</v>
      </c>
      <c r="AZ33" s="1">
        <f t="shared" si="2"/>
        <v>50</v>
      </c>
      <c r="BA33" s="1">
        <f t="shared" si="2"/>
        <v>51</v>
      </c>
      <c r="BB33" s="1">
        <f t="shared" si="2"/>
        <v>52</v>
      </c>
      <c r="BC33" s="1">
        <f t="shared" si="2"/>
        <v>53</v>
      </c>
      <c r="BD33" s="1">
        <f t="shared" si="2"/>
        <v>54</v>
      </c>
      <c r="BE33" s="1">
        <f t="shared" si="2"/>
        <v>55</v>
      </c>
      <c r="BF33" s="1">
        <f t="shared" si="2"/>
        <v>56</v>
      </c>
      <c r="BG33" s="1">
        <f t="shared" si="2"/>
        <v>57</v>
      </c>
      <c r="BH33" s="1">
        <f t="shared" si="2"/>
        <v>58</v>
      </c>
      <c r="BI33" s="1">
        <f t="shared" si="2"/>
        <v>59</v>
      </c>
      <c r="BJ33" s="1">
        <f t="shared" si="2"/>
        <v>60</v>
      </c>
      <c r="BK33" s="1">
        <f t="shared" si="2"/>
        <v>61</v>
      </c>
      <c r="BL33" s="1">
        <f t="shared" si="2"/>
        <v>62</v>
      </c>
      <c r="BM33" s="1">
        <f t="shared" si="2"/>
        <v>63</v>
      </c>
      <c r="BN33" s="1">
        <f t="shared" si="2"/>
        <v>64</v>
      </c>
      <c r="BO33" s="1">
        <f t="shared" si="2"/>
        <v>65</v>
      </c>
      <c r="BP33" s="1">
        <f t="shared" si="2"/>
        <v>66</v>
      </c>
      <c r="BQ33" s="1">
        <f t="shared" si="2"/>
        <v>67</v>
      </c>
      <c r="BR33" s="1">
        <f t="shared" si="2"/>
        <v>68</v>
      </c>
      <c r="BS33" s="1">
        <f t="shared" si="2"/>
        <v>69</v>
      </c>
      <c r="BT33" s="1">
        <f t="shared" si="2"/>
        <v>70</v>
      </c>
      <c r="BU33" s="1">
        <f t="shared" si="2"/>
        <v>71</v>
      </c>
      <c r="BV33" s="1">
        <f t="shared" si="2"/>
        <v>72</v>
      </c>
      <c r="BW33" s="1">
        <f t="shared" si="2"/>
        <v>73</v>
      </c>
      <c r="BX33" s="1">
        <f t="shared" si="2"/>
        <v>74</v>
      </c>
      <c r="BY33" s="1">
        <f t="shared" si="2"/>
        <v>75</v>
      </c>
      <c r="BZ33" s="1">
        <f t="shared" si="2"/>
        <v>76</v>
      </c>
      <c r="CA33" s="1">
        <f t="shared" si="2"/>
        <v>77</v>
      </c>
      <c r="CB33" s="1">
        <f t="shared" si="2"/>
        <v>78</v>
      </c>
      <c r="CC33" s="1">
        <f t="shared" si="2"/>
        <v>79</v>
      </c>
      <c r="CD33" s="1">
        <f t="shared" si="2"/>
        <v>80</v>
      </c>
      <c r="CE33" s="1">
        <f t="shared" si="2"/>
        <v>81</v>
      </c>
      <c r="CF33" s="1">
        <f t="shared" si="2"/>
        <v>82</v>
      </c>
      <c r="CG33" s="1">
        <f t="shared" si="2"/>
        <v>83</v>
      </c>
      <c r="CH33" s="1">
        <f t="shared" si="2"/>
        <v>84</v>
      </c>
      <c r="CI33" s="1">
        <f t="shared" si="2"/>
        <v>85</v>
      </c>
      <c r="CJ33" s="1">
        <f t="shared" si="2"/>
        <v>86</v>
      </c>
      <c r="CK33" s="1">
        <f t="shared" si="2"/>
        <v>87</v>
      </c>
      <c r="CL33" s="1">
        <f t="shared" si="2"/>
        <v>88</v>
      </c>
      <c r="CM33" s="1">
        <f t="shared" si="2"/>
        <v>89</v>
      </c>
      <c r="CN33" s="1">
        <f t="shared" si="2"/>
        <v>90</v>
      </c>
    </row>
    <row r="34" spans="1:92" ht="15.75" customHeight="1" x14ac:dyDescent="0.2">
      <c r="A34" s="1">
        <v>0</v>
      </c>
      <c r="B34" s="1">
        <v>26061.75</v>
      </c>
      <c r="C34" s="1">
        <v>25870.27</v>
      </c>
      <c r="D34" s="1">
        <v>25929.16</v>
      </c>
      <c r="E34" s="1">
        <v>25979.631000000001</v>
      </c>
      <c r="F34" s="1">
        <v>26235.83</v>
      </c>
      <c r="G34" s="1">
        <v>26375.01</v>
      </c>
      <c r="H34" s="1">
        <v>26714.57</v>
      </c>
      <c r="I34" s="1">
        <v>27067.881000000001</v>
      </c>
      <c r="J34" s="1">
        <v>27538.210999999999</v>
      </c>
      <c r="K34" s="1">
        <v>27994.77</v>
      </c>
      <c r="L34" s="1">
        <v>28491.868999999999</v>
      </c>
      <c r="M34" s="1">
        <v>28971.368999999999</v>
      </c>
      <c r="N34" s="1">
        <v>29508.23</v>
      </c>
      <c r="O34" s="1">
        <v>29999.971000000001</v>
      </c>
      <c r="P34" s="1">
        <v>30380.82</v>
      </c>
      <c r="Q34" s="1">
        <v>30773.141</v>
      </c>
      <c r="R34" s="1">
        <v>31100.460999999999</v>
      </c>
      <c r="S34" s="1">
        <v>31325.300999999999</v>
      </c>
      <c r="T34" s="1">
        <v>31534.080000000002</v>
      </c>
      <c r="U34" s="1">
        <v>31579.199000000001</v>
      </c>
      <c r="V34" s="1">
        <v>31721.438999999998</v>
      </c>
      <c r="W34" s="1">
        <v>31816.27</v>
      </c>
      <c r="X34" s="1">
        <v>31848.391</v>
      </c>
      <c r="Y34" s="1">
        <v>31752.800999999999</v>
      </c>
      <c r="Z34" s="1">
        <v>31167.759999999998</v>
      </c>
      <c r="AA34" s="1">
        <v>30572.01</v>
      </c>
      <c r="AB34" s="1">
        <v>30054.27</v>
      </c>
      <c r="AC34" s="1">
        <v>29496</v>
      </c>
      <c r="AD34" s="1">
        <v>29044.02</v>
      </c>
      <c r="AE34" s="1">
        <v>28716.710999999999</v>
      </c>
      <c r="AF34" s="1">
        <v>28530.1</v>
      </c>
      <c r="AG34" s="1">
        <v>28495.688999999998</v>
      </c>
      <c r="AH34" s="1">
        <v>28510.99</v>
      </c>
      <c r="AI34" s="1">
        <v>28684.59</v>
      </c>
      <c r="AJ34" s="1">
        <v>28854.359</v>
      </c>
      <c r="AK34" s="1">
        <v>29080.73</v>
      </c>
      <c r="AL34" s="1">
        <v>29331.57</v>
      </c>
      <c r="AM34" s="1">
        <v>29486.050999999999</v>
      </c>
      <c r="AN34" s="1">
        <v>29441.699000000001</v>
      </c>
      <c r="AO34" s="1">
        <v>29521.23</v>
      </c>
      <c r="AP34" s="1">
        <v>29450.868999999999</v>
      </c>
      <c r="AQ34" s="1">
        <v>29592.35</v>
      </c>
      <c r="AR34" s="1">
        <v>29685.66</v>
      </c>
      <c r="AS34" s="1">
        <v>29742.25</v>
      </c>
      <c r="AT34" s="1">
        <v>29950.26</v>
      </c>
      <c r="AU34" s="1">
        <v>30006.09</v>
      </c>
      <c r="AV34" s="1">
        <v>30037.438999999998</v>
      </c>
      <c r="AW34" s="1">
        <v>30032.09</v>
      </c>
      <c r="AX34" s="1">
        <v>30019.09</v>
      </c>
      <c r="AY34" s="1">
        <v>30090.98</v>
      </c>
      <c r="AZ34" s="1">
        <v>29976.26</v>
      </c>
      <c r="BA34" s="1">
        <v>29452.400000000001</v>
      </c>
      <c r="BB34" s="1">
        <v>29079.971000000001</v>
      </c>
      <c r="BC34" s="1">
        <v>28772.528999999999</v>
      </c>
      <c r="BD34" s="1">
        <v>28758.77</v>
      </c>
      <c r="BE34" s="1">
        <v>28693.759999999998</v>
      </c>
      <c r="BF34" s="1">
        <v>28858.188999999998</v>
      </c>
      <c r="BG34" s="1">
        <v>29005.778999999999</v>
      </c>
      <c r="BH34" s="1">
        <v>29104.438999999998</v>
      </c>
      <c r="BI34" s="1">
        <v>29198.5</v>
      </c>
      <c r="BJ34" s="1">
        <v>29187.800999999999</v>
      </c>
      <c r="BK34" s="1">
        <v>28451.33</v>
      </c>
      <c r="BL34" s="1">
        <v>27774.52</v>
      </c>
      <c r="BM34" s="1">
        <v>27082.42</v>
      </c>
      <c r="BN34" s="1">
        <v>26384.188999999998</v>
      </c>
      <c r="BO34" s="1">
        <v>25637.789000000001</v>
      </c>
      <c r="BP34" s="1">
        <v>24914.32</v>
      </c>
      <c r="BQ34" s="1">
        <v>24122.800999999999</v>
      </c>
      <c r="BR34" s="1">
        <v>23411.57</v>
      </c>
      <c r="BS34" s="1">
        <v>22686.58</v>
      </c>
      <c r="BT34" s="1">
        <v>21886.641</v>
      </c>
      <c r="BU34" s="1">
        <v>21516.5</v>
      </c>
      <c r="BV34" s="1">
        <v>21117.289000000001</v>
      </c>
      <c r="BW34" s="1">
        <v>20731.859</v>
      </c>
      <c r="BX34" s="1">
        <v>20271.471000000001</v>
      </c>
      <c r="BY34" s="1">
        <v>19969.391</v>
      </c>
      <c r="BZ34" s="1">
        <v>19797.32</v>
      </c>
      <c r="CA34" s="1">
        <v>19573.25</v>
      </c>
      <c r="CB34" s="1">
        <v>19397.349999999999</v>
      </c>
      <c r="CC34" s="1">
        <v>19262.75</v>
      </c>
      <c r="CD34" s="1">
        <v>19206.93</v>
      </c>
      <c r="CE34" s="1">
        <v>19099.859</v>
      </c>
      <c r="CF34" s="1">
        <v>19097.57</v>
      </c>
      <c r="CG34" s="1">
        <v>19060.859</v>
      </c>
      <c r="CH34" s="1">
        <v>18644.061000000002</v>
      </c>
      <c r="CI34" s="1">
        <v>17953.490000000002</v>
      </c>
      <c r="CJ34" s="1">
        <v>17131.368999999999</v>
      </c>
      <c r="CK34" s="1">
        <v>16424.73</v>
      </c>
      <c r="CL34" s="1">
        <v>16157.07</v>
      </c>
      <c r="CM34" s="1">
        <v>15607.2</v>
      </c>
      <c r="CN34" s="1">
        <v>15533.02</v>
      </c>
    </row>
    <row r="35" spans="1:92" ht="15.75" customHeight="1" x14ac:dyDescent="0.2">
      <c r="A35">
        <f t="shared" ref="A35:A46" si="3">A34+30</f>
        <v>30</v>
      </c>
      <c r="B35" s="1">
        <v>26061.75</v>
      </c>
      <c r="C35" s="1">
        <v>26356.66</v>
      </c>
      <c r="D35" s="1">
        <v>26376.539000000001</v>
      </c>
      <c r="E35" s="1">
        <v>26391.84</v>
      </c>
      <c r="F35" s="1">
        <v>26536.381000000001</v>
      </c>
      <c r="G35" s="1">
        <v>26687.028999999999</v>
      </c>
      <c r="H35" s="1">
        <v>26898.109</v>
      </c>
      <c r="I35" s="1">
        <v>27201.721000000001</v>
      </c>
      <c r="J35" s="1">
        <v>27532.09</v>
      </c>
      <c r="K35" s="1">
        <v>27951.18</v>
      </c>
      <c r="L35" s="1">
        <v>28403.919999999998</v>
      </c>
      <c r="M35" s="1">
        <v>28781.710999999999</v>
      </c>
      <c r="N35" s="1">
        <v>29203.859</v>
      </c>
      <c r="O35" s="1">
        <v>29645.891</v>
      </c>
      <c r="P35">
        <v>30141.449000000001</v>
      </c>
      <c r="Q35">
        <v>30549.83</v>
      </c>
      <c r="R35">
        <v>30857.27</v>
      </c>
      <c r="S35">
        <v>31163.93</v>
      </c>
      <c r="T35">
        <v>31449.188999999998</v>
      </c>
      <c r="U35">
        <v>31598.32</v>
      </c>
      <c r="V35">
        <v>31686.27</v>
      </c>
      <c r="W35">
        <v>31741.33</v>
      </c>
      <c r="X35">
        <v>31776.51</v>
      </c>
      <c r="Y35">
        <v>31810.16</v>
      </c>
      <c r="Z35">
        <v>31837.688999999998</v>
      </c>
      <c r="AA35">
        <v>31786.449000000001</v>
      </c>
      <c r="AB35">
        <v>31564.67</v>
      </c>
      <c r="AC35" s="1">
        <v>31157.82</v>
      </c>
      <c r="AD35">
        <v>30673.721000000001</v>
      </c>
      <c r="AE35">
        <v>30179.688999999998</v>
      </c>
      <c r="AF35">
        <v>29539.59</v>
      </c>
      <c r="AG35">
        <v>28971.368999999999</v>
      </c>
      <c r="AH35">
        <v>28587.460999999999</v>
      </c>
      <c r="AI35">
        <v>28228.02</v>
      </c>
      <c r="AJ35">
        <v>27994.01</v>
      </c>
      <c r="AK35">
        <v>27907.59</v>
      </c>
      <c r="AL35">
        <v>27750.811000000002</v>
      </c>
      <c r="AM35">
        <v>27769.17</v>
      </c>
      <c r="AN35">
        <v>27759.99</v>
      </c>
      <c r="AO35">
        <v>27753.868999999999</v>
      </c>
      <c r="AP35" s="1">
        <v>27676.631000000001</v>
      </c>
      <c r="AQ35">
        <v>27642.221000000001</v>
      </c>
      <c r="AR35">
        <v>27540.51</v>
      </c>
      <c r="AS35">
        <v>27392.91</v>
      </c>
      <c r="AT35">
        <v>27139.01</v>
      </c>
      <c r="AU35">
        <v>27023.528999999999</v>
      </c>
      <c r="AV35">
        <v>26896.58</v>
      </c>
      <c r="AW35">
        <v>26820.868999999999</v>
      </c>
      <c r="AX35">
        <v>26732.16</v>
      </c>
      <c r="AY35">
        <v>26610.561000000002</v>
      </c>
      <c r="AZ35">
        <v>26509.609</v>
      </c>
      <c r="BA35">
        <v>26416.311000000002</v>
      </c>
      <c r="BB35">
        <v>26267.949000000001</v>
      </c>
      <c r="BC35" s="1">
        <v>26124.938999999998</v>
      </c>
      <c r="BD35">
        <v>25971.99</v>
      </c>
      <c r="BE35">
        <v>25659.960999999999</v>
      </c>
      <c r="BF35">
        <v>25220.99</v>
      </c>
      <c r="BG35">
        <v>24980.859</v>
      </c>
      <c r="BH35">
        <v>24778.960999999999</v>
      </c>
      <c r="BI35">
        <v>24529.65</v>
      </c>
      <c r="BJ35">
        <v>24327.75</v>
      </c>
      <c r="BK35">
        <v>24174.039000000001</v>
      </c>
      <c r="BL35">
        <v>23965.26</v>
      </c>
      <c r="BM35">
        <v>23657.82</v>
      </c>
      <c r="BN35">
        <v>23343.51</v>
      </c>
      <c r="BO35">
        <v>22826.528999999999</v>
      </c>
      <c r="BP35">
        <v>22344.73</v>
      </c>
      <c r="BQ35" s="1">
        <v>21865.99</v>
      </c>
      <c r="BR35">
        <v>21342.9</v>
      </c>
      <c r="BS35">
        <v>20827.449000000001</v>
      </c>
      <c r="BT35">
        <v>20338</v>
      </c>
      <c r="BU35">
        <v>19723.141</v>
      </c>
      <c r="BV35">
        <v>19304.811000000002</v>
      </c>
      <c r="BW35">
        <v>18963.73</v>
      </c>
      <c r="BX35">
        <v>18642.528999999999</v>
      </c>
      <c r="BY35">
        <v>18305.27</v>
      </c>
      <c r="BZ35">
        <v>18140.849999999999</v>
      </c>
      <c r="CA35">
        <v>17932.07</v>
      </c>
      <c r="CB35">
        <v>17860.18</v>
      </c>
      <c r="CC35">
        <v>17752.349999999999</v>
      </c>
      <c r="CD35">
        <v>17620.82</v>
      </c>
      <c r="CE35" s="1">
        <v>17502.278999999999</v>
      </c>
      <c r="CF35">
        <v>17346.27</v>
      </c>
      <c r="CG35">
        <v>17055.66</v>
      </c>
      <c r="CH35">
        <v>16863.699000000001</v>
      </c>
      <c r="CI35">
        <v>16617.449000000001</v>
      </c>
      <c r="CJ35">
        <v>16148.65</v>
      </c>
      <c r="CK35">
        <v>15689.03</v>
      </c>
      <c r="CL35">
        <v>15435.13</v>
      </c>
      <c r="CM35">
        <v>15326.54</v>
      </c>
      <c r="CN35">
        <v>15281.42</v>
      </c>
    </row>
    <row r="36" spans="1:92" ht="15.75" customHeight="1" x14ac:dyDescent="0.2">
      <c r="A36">
        <f t="shared" si="3"/>
        <v>60</v>
      </c>
      <c r="B36" s="1">
        <v>26061.75</v>
      </c>
      <c r="C36">
        <v>26612.85</v>
      </c>
      <c r="D36">
        <v>26611.32</v>
      </c>
      <c r="E36">
        <v>26632.74</v>
      </c>
      <c r="F36">
        <v>26660.27</v>
      </c>
      <c r="G36">
        <v>26694.68</v>
      </c>
      <c r="H36">
        <v>26740.57</v>
      </c>
      <c r="I36">
        <v>26748.221000000001</v>
      </c>
      <c r="J36">
        <v>26898.868999999999</v>
      </c>
      <c r="K36">
        <v>26913.4</v>
      </c>
      <c r="L36">
        <v>27025.061000000002</v>
      </c>
      <c r="M36">
        <v>27142.07</v>
      </c>
      <c r="N36">
        <v>27245.311000000002</v>
      </c>
      <c r="O36">
        <v>27399.028999999999</v>
      </c>
      <c r="P36" s="1">
        <v>27571.859</v>
      </c>
      <c r="Q36">
        <v>27759.23</v>
      </c>
      <c r="R36">
        <v>27903</v>
      </c>
      <c r="S36">
        <v>28013.891</v>
      </c>
      <c r="T36">
        <v>28086.539000000001</v>
      </c>
      <c r="U36">
        <v>28152.311000000002</v>
      </c>
      <c r="V36">
        <v>28166.84</v>
      </c>
      <c r="W36">
        <v>28209.67</v>
      </c>
      <c r="X36">
        <v>28200.49</v>
      </c>
      <c r="Y36">
        <v>28110.25</v>
      </c>
      <c r="Z36">
        <v>28011.599999999999</v>
      </c>
      <c r="AA36">
        <v>27886.938999999998</v>
      </c>
      <c r="AB36">
        <v>27680.460999999999</v>
      </c>
      <c r="AC36" s="1">
        <v>27469.381000000001</v>
      </c>
      <c r="AD36">
        <v>27186.42</v>
      </c>
      <c r="AE36">
        <v>26884.34</v>
      </c>
      <c r="AF36">
        <v>26479.02</v>
      </c>
      <c r="AG36">
        <v>26084.400000000001</v>
      </c>
      <c r="AH36">
        <v>25626.311000000002</v>
      </c>
      <c r="AI36">
        <v>25172.811000000002</v>
      </c>
      <c r="AJ36">
        <v>24738.43</v>
      </c>
      <c r="AK36">
        <v>24341.52</v>
      </c>
      <c r="AL36">
        <v>23940.02</v>
      </c>
      <c r="AM36">
        <v>23521.699000000001</v>
      </c>
      <c r="AN36">
        <v>23108.73</v>
      </c>
      <c r="AO36">
        <v>22667.460999999999</v>
      </c>
      <c r="AP36">
        <v>22196.368999999999</v>
      </c>
      <c r="AQ36" s="1">
        <v>21814.75</v>
      </c>
      <c r="AR36">
        <v>21336.778999999999</v>
      </c>
      <c r="AS36">
        <v>20903.16</v>
      </c>
      <c r="AT36">
        <v>20486.368999999999</v>
      </c>
      <c r="AU36">
        <v>20069.57</v>
      </c>
      <c r="AV36">
        <v>19681.84</v>
      </c>
      <c r="AW36">
        <v>19275.75</v>
      </c>
      <c r="AX36">
        <v>18930.080000000002</v>
      </c>
      <c r="AY36">
        <v>18602</v>
      </c>
      <c r="AZ36">
        <v>18260.150000000001</v>
      </c>
      <c r="BA36">
        <v>17932.84</v>
      </c>
      <c r="BB36">
        <v>17639.169999999998</v>
      </c>
      <c r="BC36">
        <v>17356.210999999999</v>
      </c>
      <c r="BD36">
        <v>17106.900000000001</v>
      </c>
      <c r="BE36" s="1">
        <v>16871.349999999999</v>
      </c>
      <c r="BF36">
        <v>16628.919999999998</v>
      </c>
      <c r="BG36">
        <v>16449.971000000001</v>
      </c>
      <c r="BH36">
        <v>16236.6</v>
      </c>
      <c r="BI36">
        <v>16050.76</v>
      </c>
      <c r="BJ36">
        <v>15917.7</v>
      </c>
      <c r="BK36">
        <v>15787.69</v>
      </c>
      <c r="BL36">
        <v>15640.09</v>
      </c>
      <c r="BM36">
        <v>15484.08</v>
      </c>
      <c r="BN36">
        <v>15373.95</v>
      </c>
      <c r="BO36">
        <v>15213.35</v>
      </c>
      <c r="BP36">
        <v>15082.58</v>
      </c>
      <c r="BQ36">
        <v>14895.21</v>
      </c>
      <c r="BR36">
        <v>14671.9</v>
      </c>
      <c r="BS36" s="1">
        <v>14415.71</v>
      </c>
      <c r="BT36">
        <v>14094.51</v>
      </c>
      <c r="BU36">
        <v>13816.14</v>
      </c>
      <c r="BV36">
        <v>13530.88</v>
      </c>
      <c r="BW36">
        <v>13214.27</v>
      </c>
      <c r="BX36">
        <v>12882.37</v>
      </c>
      <c r="BY36">
        <v>12500.75</v>
      </c>
      <c r="BZ36">
        <v>12106.14</v>
      </c>
      <c r="CA36">
        <v>11661.05</v>
      </c>
      <c r="CB36">
        <v>11206.78</v>
      </c>
      <c r="CC36">
        <v>10677.57</v>
      </c>
      <c r="CD36">
        <v>10188.89</v>
      </c>
      <c r="CE36">
        <v>9743.0300000000007</v>
      </c>
      <c r="CF36">
        <v>9239.06</v>
      </c>
      <c r="CG36">
        <v>8722.84</v>
      </c>
      <c r="CH36" s="1">
        <v>8237.99</v>
      </c>
      <c r="CI36">
        <v>7842.6</v>
      </c>
      <c r="CJ36">
        <v>7554.29</v>
      </c>
      <c r="CK36">
        <v>7365.4</v>
      </c>
      <c r="CL36">
        <v>7237.68</v>
      </c>
      <c r="CM36">
        <v>7101.55</v>
      </c>
      <c r="CN36">
        <v>6976.13</v>
      </c>
    </row>
    <row r="37" spans="1:92" ht="15.75" customHeight="1" x14ac:dyDescent="0.2">
      <c r="A37">
        <f t="shared" si="3"/>
        <v>90</v>
      </c>
      <c r="B37" s="1">
        <v>26061.75</v>
      </c>
      <c r="C37" s="1">
        <v>25870.27</v>
      </c>
      <c r="D37" s="1">
        <v>25929.16</v>
      </c>
      <c r="E37" s="1">
        <v>25979.631000000001</v>
      </c>
      <c r="F37" s="1">
        <v>26235.83</v>
      </c>
      <c r="G37" s="1">
        <v>26375.01</v>
      </c>
      <c r="H37" s="1">
        <v>26714.57</v>
      </c>
      <c r="I37" s="1">
        <v>27067.881000000001</v>
      </c>
      <c r="J37" s="1">
        <v>27538.210999999999</v>
      </c>
      <c r="K37" s="1">
        <v>27994.77</v>
      </c>
      <c r="L37" s="1">
        <v>28491.868999999999</v>
      </c>
      <c r="M37" s="1">
        <v>28971.368999999999</v>
      </c>
      <c r="N37" s="1">
        <v>29508.23</v>
      </c>
      <c r="O37" s="1">
        <v>29999.971000000001</v>
      </c>
      <c r="P37" s="1">
        <v>30380.82</v>
      </c>
      <c r="Q37" s="1">
        <v>30773.141</v>
      </c>
      <c r="R37" s="1">
        <v>31100.460999999999</v>
      </c>
      <c r="S37" s="1">
        <v>31325.300999999999</v>
      </c>
      <c r="T37" s="1">
        <v>31534.080000000002</v>
      </c>
      <c r="U37" s="1">
        <v>31579.199000000001</v>
      </c>
      <c r="V37" s="1">
        <v>31721.438999999998</v>
      </c>
      <c r="W37" s="1">
        <v>31816.27</v>
      </c>
      <c r="X37" s="1">
        <v>31848.391</v>
      </c>
      <c r="Y37" s="1">
        <v>31752.800999999999</v>
      </c>
      <c r="Z37" s="1">
        <v>31167.759999999998</v>
      </c>
      <c r="AA37" s="1">
        <v>30572.01</v>
      </c>
      <c r="AB37" s="1">
        <v>30054.27</v>
      </c>
      <c r="AC37" s="1">
        <v>29496</v>
      </c>
      <c r="AD37" s="1">
        <v>29044.02</v>
      </c>
      <c r="AE37" s="1">
        <v>28716.710999999999</v>
      </c>
      <c r="AF37" s="1">
        <v>28530.1</v>
      </c>
      <c r="AG37" s="1">
        <v>28495.688999999998</v>
      </c>
      <c r="AH37" s="1">
        <v>28510.99</v>
      </c>
      <c r="AI37" s="1">
        <v>28684.59</v>
      </c>
      <c r="AJ37" s="1">
        <v>28854.359</v>
      </c>
      <c r="AK37" s="1">
        <v>29080.73</v>
      </c>
      <c r="AL37" s="1">
        <v>29331.57</v>
      </c>
      <c r="AM37" s="1">
        <v>29486.050999999999</v>
      </c>
      <c r="AN37" s="1">
        <v>29441.699000000001</v>
      </c>
      <c r="AO37" s="1">
        <v>29521.23</v>
      </c>
      <c r="AP37" s="1">
        <v>29450.868999999999</v>
      </c>
      <c r="AQ37" s="1">
        <v>29592.35</v>
      </c>
      <c r="AR37" s="1">
        <v>29685.66</v>
      </c>
      <c r="AS37" s="1">
        <v>29742.25</v>
      </c>
      <c r="AT37" s="1">
        <v>29950.26</v>
      </c>
      <c r="AU37" s="1">
        <v>30006.09</v>
      </c>
      <c r="AV37" s="1">
        <v>30037.438999999998</v>
      </c>
      <c r="AW37" s="1">
        <v>30032.09</v>
      </c>
      <c r="AX37" s="1">
        <v>30019.09</v>
      </c>
      <c r="AY37" s="1">
        <v>30090.98</v>
      </c>
      <c r="AZ37" s="1">
        <v>29976.26</v>
      </c>
      <c r="BA37" s="1">
        <v>29452.400000000001</v>
      </c>
      <c r="BB37" s="1">
        <v>29079.971000000001</v>
      </c>
      <c r="BC37" s="1">
        <v>28772.528999999999</v>
      </c>
      <c r="BD37" s="1">
        <v>28758.77</v>
      </c>
      <c r="BE37" s="1">
        <v>28693.759999999998</v>
      </c>
      <c r="BF37" s="1">
        <v>28858.188999999998</v>
      </c>
      <c r="BG37" s="1">
        <v>29005.778999999999</v>
      </c>
      <c r="BH37" s="1">
        <v>29104.438999999998</v>
      </c>
      <c r="BI37" s="1">
        <v>29198.5</v>
      </c>
      <c r="BJ37" s="1">
        <v>29187.800999999999</v>
      </c>
      <c r="BK37" s="1">
        <v>28451.33</v>
      </c>
      <c r="BL37" s="1">
        <v>27774.52</v>
      </c>
      <c r="BM37" s="1">
        <v>27082.42</v>
      </c>
      <c r="BN37" s="1">
        <v>26384.188999999998</v>
      </c>
      <c r="BO37" s="1">
        <v>25637.789000000001</v>
      </c>
      <c r="BP37" s="1">
        <v>24914.32</v>
      </c>
      <c r="BQ37" s="1">
        <v>24122.800999999999</v>
      </c>
      <c r="BR37" s="1">
        <v>23411.57</v>
      </c>
      <c r="BS37" s="1">
        <v>22686.58</v>
      </c>
      <c r="BT37" s="1">
        <v>21886.641</v>
      </c>
      <c r="BU37" s="1">
        <v>21516.5</v>
      </c>
      <c r="BV37" s="1">
        <v>21117.289000000001</v>
      </c>
      <c r="BW37" s="1">
        <v>20731.859</v>
      </c>
      <c r="BX37" s="1">
        <v>20271.471000000001</v>
      </c>
      <c r="BY37" s="1">
        <v>19969.391</v>
      </c>
      <c r="BZ37" s="1">
        <v>19797.32</v>
      </c>
      <c r="CA37" s="1">
        <v>19573.25</v>
      </c>
      <c r="CB37" s="1">
        <v>19397.349999999999</v>
      </c>
      <c r="CC37" s="1">
        <v>19262.75</v>
      </c>
      <c r="CD37" s="1">
        <v>19206.93</v>
      </c>
      <c r="CE37" s="1">
        <v>19099.859</v>
      </c>
      <c r="CF37" s="1">
        <v>19097.57</v>
      </c>
      <c r="CG37" s="1">
        <v>19060.859</v>
      </c>
      <c r="CH37" s="1">
        <v>18644.061000000002</v>
      </c>
      <c r="CI37" s="1">
        <v>17953.490000000002</v>
      </c>
      <c r="CJ37" s="1">
        <v>17131.368999999999</v>
      </c>
      <c r="CK37" s="1">
        <v>16424.73</v>
      </c>
      <c r="CL37" s="1">
        <v>16157.07</v>
      </c>
      <c r="CM37" s="1">
        <v>15607.2</v>
      </c>
      <c r="CN37" s="1">
        <v>15533.02</v>
      </c>
    </row>
    <row r="38" spans="1:92" ht="15.75" customHeight="1" x14ac:dyDescent="0.2">
      <c r="A38">
        <f t="shared" si="3"/>
        <v>120</v>
      </c>
      <c r="B38" s="1">
        <v>26061.75</v>
      </c>
      <c r="C38" s="1">
        <v>26356.66</v>
      </c>
      <c r="D38" s="1">
        <v>26376.539000000001</v>
      </c>
      <c r="E38" s="1">
        <v>26391.84</v>
      </c>
      <c r="F38" s="1">
        <v>26536.381000000001</v>
      </c>
      <c r="G38" s="1">
        <v>26687.028999999999</v>
      </c>
      <c r="H38" s="1">
        <v>26898.109</v>
      </c>
      <c r="I38" s="1">
        <v>27201.721000000001</v>
      </c>
      <c r="J38" s="1">
        <v>27532.09</v>
      </c>
      <c r="K38" s="1">
        <v>27951.18</v>
      </c>
      <c r="L38" s="1">
        <v>28403.919999999998</v>
      </c>
      <c r="M38" s="1">
        <v>28781.710999999999</v>
      </c>
      <c r="N38" s="1">
        <v>29203.859</v>
      </c>
      <c r="O38" s="1">
        <v>29645.891</v>
      </c>
      <c r="P38">
        <v>30141.449000000001</v>
      </c>
      <c r="Q38">
        <v>30549.83</v>
      </c>
      <c r="R38">
        <v>30857.27</v>
      </c>
      <c r="S38">
        <v>31163.93</v>
      </c>
      <c r="T38">
        <v>31449.188999999998</v>
      </c>
      <c r="U38">
        <v>31598.32</v>
      </c>
      <c r="V38">
        <v>31686.27</v>
      </c>
      <c r="W38">
        <v>31741.33</v>
      </c>
      <c r="X38">
        <v>31776.51</v>
      </c>
      <c r="Y38">
        <v>31810.16</v>
      </c>
      <c r="Z38">
        <v>31837.688999999998</v>
      </c>
      <c r="AA38">
        <v>31786.449000000001</v>
      </c>
      <c r="AB38">
        <v>31564.67</v>
      </c>
      <c r="AC38" s="1">
        <v>31157.82</v>
      </c>
      <c r="AD38">
        <v>30673.721000000001</v>
      </c>
      <c r="AE38">
        <v>30179.688999999998</v>
      </c>
      <c r="AF38">
        <v>29539.59</v>
      </c>
      <c r="AG38">
        <v>28971.368999999999</v>
      </c>
      <c r="AH38">
        <v>28587.460999999999</v>
      </c>
      <c r="AI38">
        <v>28228.02</v>
      </c>
      <c r="AJ38">
        <v>27994.01</v>
      </c>
      <c r="AK38">
        <v>27907.59</v>
      </c>
      <c r="AL38">
        <v>27750.811000000002</v>
      </c>
      <c r="AM38">
        <v>27769.17</v>
      </c>
      <c r="AN38">
        <v>27759.99</v>
      </c>
      <c r="AO38">
        <v>27753.868999999999</v>
      </c>
      <c r="AP38" s="1">
        <v>27676.631000000001</v>
      </c>
      <c r="AQ38">
        <v>27642.221000000001</v>
      </c>
      <c r="AR38">
        <v>27540.51</v>
      </c>
      <c r="AS38">
        <v>27392.91</v>
      </c>
      <c r="AT38">
        <v>27139.01</v>
      </c>
      <c r="AU38">
        <v>27023.528999999999</v>
      </c>
      <c r="AV38">
        <v>26896.58</v>
      </c>
      <c r="AW38">
        <v>26820.868999999999</v>
      </c>
      <c r="AX38">
        <v>26732.16</v>
      </c>
      <c r="AY38">
        <v>26610.561000000002</v>
      </c>
      <c r="AZ38">
        <v>26509.609</v>
      </c>
      <c r="BA38">
        <v>26416.311000000002</v>
      </c>
      <c r="BB38">
        <v>26267.949000000001</v>
      </c>
      <c r="BC38" s="1">
        <v>26124.938999999998</v>
      </c>
      <c r="BD38">
        <v>25971.99</v>
      </c>
      <c r="BE38">
        <v>25659.960999999999</v>
      </c>
      <c r="BF38">
        <v>25220.99</v>
      </c>
      <c r="BG38">
        <v>24980.859</v>
      </c>
      <c r="BH38">
        <v>24778.960999999999</v>
      </c>
      <c r="BI38">
        <v>24529.65</v>
      </c>
      <c r="BJ38">
        <v>24327.75</v>
      </c>
      <c r="BK38">
        <v>24174.039000000001</v>
      </c>
      <c r="BL38">
        <v>23965.26</v>
      </c>
      <c r="BM38">
        <v>23657.82</v>
      </c>
      <c r="BN38">
        <v>23343.51</v>
      </c>
      <c r="BO38">
        <v>22826.528999999999</v>
      </c>
      <c r="BP38">
        <v>22344.73</v>
      </c>
      <c r="BQ38" s="1">
        <v>21865.99</v>
      </c>
      <c r="BR38">
        <v>21342.9</v>
      </c>
      <c r="BS38">
        <v>20827.449000000001</v>
      </c>
      <c r="BT38">
        <v>20338</v>
      </c>
      <c r="BU38">
        <v>19723.141</v>
      </c>
      <c r="BV38">
        <v>19304.811000000002</v>
      </c>
      <c r="BW38">
        <v>18963.73</v>
      </c>
      <c r="BX38">
        <v>18642.528999999999</v>
      </c>
      <c r="BY38">
        <v>18305.27</v>
      </c>
      <c r="BZ38">
        <v>18140.849999999999</v>
      </c>
      <c r="CA38">
        <v>17932.07</v>
      </c>
      <c r="CB38">
        <v>17860.18</v>
      </c>
      <c r="CC38">
        <v>17752.349999999999</v>
      </c>
      <c r="CD38">
        <v>17620.82</v>
      </c>
      <c r="CE38" s="1">
        <v>17502.278999999999</v>
      </c>
      <c r="CF38">
        <v>17346.27</v>
      </c>
      <c r="CG38">
        <v>17055.66</v>
      </c>
      <c r="CH38">
        <v>16863.699000000001</v>
      </c>
      <c r="CI38">
        <v>16617.449000000001</v>
      </c>
      <c r="CJ38">
        <v>16148.65</v>
      </c>
      <c r="CK38">
        <v>15689.03</v>
      </c>
      <c r="CL38">
        <v>15435.13</v>
      </c>
      <c r="CM38">
        <v>15326.54</v>
      </c>
      <c r="CN38">
        <v>15281.42</v>
      </c>
    </row>
    <row r="39" spans="1:92" ht="12.75" x14ac:dyDescent="0.2">
      <c r="A39">
        <f t="shared" si="3"/>
        <v>150</v>
      </c>
      <c r="B39" s="1">
        <v>26061.75</v>
      </c>
      <c r="C39">
        <v>26612.85</v>
      </c>
      <c r="D39">
        <v>26611.32</v>
      </c>
      <c r="E39">
        <v>26632.74</v>
      </c>
      <c r="F39">
        <v>26660.27</v>
      </c>
      <c r="G39">
        <v>26694.68</v>
      </c>
      <c r="H39">
        <v>26740.57</v>
      </c>
      <c r="I39">
        <v>26748.221000000001</v>
      </c>
      <c r="J39">
        <v>26898.868999999999</v>
      </c>
      <c r="K39">
        <v>26913.4</v>
      </c>
      <c r="L39">
        <v>27025.061000000002</v>
      </c>
      <c r="M39">
        <v>27142.07</v>
      </c>
      <c r="N39">
        <v>27245.311000000002</v>
      </c>
      <c r="O39">
        <v>27399.028999999999</v>
      </c>
      <c r="P39" s="1">
        <v>27571.859</v>
      </c>
      <c r="Q39">
        <v>27759.23</v>
      </c>
      <c r="R39">
        <v>27903</v>
      </c>
      <c r="S39">
        <v>28013.891</v>
      </c>
      <c r="T39">
        <v>28086.539000000001</v>
      </c>
      <c r="U39">
        <v>28152.311000000002</v>
      </c>
      <c r="V39">
        <v>28166.84</v>
      </c>
      <c r="W39">
        <v>28209.67</v>
      </c>
      <c r="X39">
        <v>28200.49</v>
      </c>
      <c r="Y39">
        <v>28110.25</v>
      </c>
      <c r="Z39">
        <v>28011.599999999999</v>
      </c>
      <c r="AA39">
        <v>27886.938999999998</v>
      </c>
      <c r="AB39">
        <v>27680.460999999999</v>
      </c>
      <c r="AC39" s="1">
        <v>27469.381000000001</v>
      </c>
      <c r="AD39">
        <v>27186.42</v>
      </c>
      <c r="AE39">
        <v>26884.34</v>
      </c>
      <c r="AF39">
        <v>26479.02</v>
      </c>
      <c r="AG39">
        <v>26084.400000000001</v>
      </c>
      <c r="AH39">
        <v>25626.311000000002</v>
      </c>
      <c r="AI39">
        <v>25172.811000000002</v>
      </c>
      <c r="AJ39">
        <v>24738.43</v>
      </c>
      <c r="AK39">
        <v>24341.52</v>
      </c>
      <c r="AL39">
        <v>23940.02</v>
      </c>
      <c r="AM39">
        <v>23521.699000000001</v>
      </c>
      <c r="AN39">
        <v>23108.73</v>
      </c>
      <c r="AO39">
        <v>22667.460999999999</v>
      </c>
      <c r="AP39">
        <v>22196.368999999999</v>
      </c>
      <c r="AQ39" s="1">
        <v>21814.75</v>
      </c>
      <c r="AR39">
        <v>21336.778999999999</v>
      </c>
      <c r="AS39">
        <v>20903.16</v>
      </c>
      <c r="AT39">
        <v>20486.368999999999</v>
      </c>
      <c r="AU39">
        <v>20069.57</v>
      </c>
      <c r="AV39">
        <v>19681.84</v>
      </c>
      <c r="AW39">
        <v>19275.75</v>
      </c>
      <c r="AX39">
        <v>18930.080000000002</v>
      </c>
      <c r="AY39">
        <v>18602</v>
      </c>
      <c r="AZ39">
        <v>18260.150000000001</v>
      </c>
      <c r="BA39">
        <v>17932.84</v>
      </c>
      <c r="BB39">
        <v>17639.169999999998</v>
      </c>
      <c r="BC39">
        <v>17356.210999999999</v>
      </c>
      <c r="BD39">
        <v>17106.900000000001</v>
      </c>
      <c r="BE39" s="1">
        <v>16871.349999999999</v>
      </c>
      <c r="BF39">
        <v>16628.919999999998</v>
      </c>
      <c r="BG39">
        <v>16449.971000000001</v>
      </c>
      <c r="BH39">
        <v>16236.6</v>
      </c>
      <c r="BI39">
        <v>16050.76</v>
      </c>
      <c r="BJ39">
        <v>15917.7</v>
      </c>
      <c r="BK39">
        <v>15787.69</v>
      </c>
      <c r="BL39">
        <v>15640.09</v>
      </c>
      <c r="BM39">
        <v>15484.08</v>
      </c>
      <c r="BN39">
        <v>15373.95</v>
      </c>
      <c r="BO39">
        <v>15213.35</v>
      </c>
      <c r="BP39">
        <v>15082.58</v>
      </c>
      <c r="BQ39">
        <v>14895.21</v>
      </c>
      <c r="BR39">
        <v>14671.9</v>
      </c>
      <c r="BS39" s="1">
        <v>14415.71</v>
      </c>
      <c r="BT39">
        <v>14094.51</v>
      </c>
      <c r="BU39">
        <v>13816.14</v>
      </c>
      <c r="BV39">
        <v>13530.88</v>
      </c>
      <c r="BW39">
        <v>13214.27</v>
      </c>
      <c r="BX39">
        <v>12882.37</v>
      </c>
      <c r="BY39">
        <v>12500.75</v>
      </c>
      <c r="BZ39">
        <v>12106.14</v>
      </c>
      <c r="CA39">
        <v>11661.05</v>
      </c>
      <c r="CB39">
        <v>11206.78</v>
      </c>
      <c r="CC39">
        <v>10677.57</v>
      </c>
      <c r="CD39">
        <v>10188.89</v>
      </c>
      <c r="CE39">
        <v>9743.0300000000007</v>
      </c>
      <c r="CF39">
        <v>9239.06</v>
      </c>
      <c r="CG39">
        <v>8722.84</v>
      </c>
      <c r="CH39" s="1">
        <v>8237.99</v>
      </c>
      <c r="CI39">
        <v>7842.6</v>
      </c>
      <c r="CJ39">
        <v>7554.29</v>
      </c>
      <c r="CK39">
        <v>7365.4</v>
      </c>
      <c r="CL39">
        <v>7237.68</v>
      </c>
      <c r="CM39">
        <v>7101.55</v>
      </c>
      <c r="CN39">
        <v>6976.13</v>
      </c>
    </row>
    <row r="40" spans="1:92" ht="12.75" x14ac:dyDescent="0.2">
      <c r="A40">
        <f t="shared" si="3"/>
        <v>180</v>
      </c>
      <c r="B40" s="1">
        <v>26061.75</v>
      </c>
      <c r="C40" s="1">
        <v>25870.27</v>
      </c>
      <c r="D40" s="1">
        <v>25929.16</v>
      </c>
      <c r="E40" s="1">
        <v>25979.631000000001</v>
      </c>
      <c r="F40" s="1">
        <v>26235.83</v>
      </c>
      <c r="G40" s="1">
        <v>26375.01</v>
      </c>
      <c r="H40" s="1">
        <v>26714.57</v>
      </c>
      <c r="I40" s="1">
        <v>27067.881000000001</v>
      </c>
      <c r="J40" s="1">
        <v>27538.210999999999</v>
      </c>
      <c r="K40" s="1">
        <v>27994.77</v>
      </c>
      <c r="L40" s="1">
        <v>28491.868999999999</v>
      </c>
      <c r="M40" s="1">
        <v>28971.368999999999</v>
      </c>
      <c r="N40" s="1">
        <v>29508.23</v>
      </c>
      <c r="O40" s="1">
        <v>29999.971000000001</v>
      </c>
      <c r="P40" s="1">
        <v>30380.82</v>
      </c>
      <c r="Q40" s="1">
        <v>30773.141</v>
      </c>
      <c r="R40" s="1">
        <v>31100.460999999999</v>
      </c>
      <c r="S40" s="1">
        <v>31325.300999999999</v>
      </c>
      <c r="T40" s="1">
        <v>31534.080000000002</v>
      </c>
      <c r="U40" s="1">
        <v>31579.199000000001</v>
      </c>
      <c r="V40" s="1">
        <v>31721.438999999998</v>
      </c>
      <c r="W40" s="1">
        <v>31816.27</v>
      </c>
      <c r="X40" s="1">
        <v>31848.391</v>
      </c>
      <c r="Y40" s="1">
        <v>31752.800999999999</v>
      </c>
      <c r="Z40" s="1">
        <v>31167.759999999998</v>
      </c>
      <c r="AA40" s="1">
        <v>30572.01</v>
      </c>
      <c r="AB40" s="1">
        <v>30054.27</v>
      </c>
      <c r="AC40" s="1">
        <v>29496</v>
      </c>
      <c r="AD40" s="1">
        <v>29044.02</v>
      </c>
      <c r="AE40" s="1">
        <v>28716.710999999999</v>
      </c>
      <c r="AF40" s="1">
        <v>28530.1</v>
      </c>
      <c r="AG40" s="1">
        <v>28495.688999999998</v>
      </c>
      <c r="AH40" s="1">
        <v>28510.99</v>
      </c>
      <c r="AI40" s="1">
        <v>28684.59</v>
      </c>
      <c r="AJ40" s="1">
        <v>28854.359</v>
      </c>
      <c r="AK40" s="1">
        <v>29080.73</v>
      </c>
      <c r="AL40" s="1">
        <v>29331.57</v>
      </c>
      <c r="AM40" s="1">
        <v>29486.050999999999</v>
      </c>
      <c r="AN40" s="1">
        <v>29441.699000000001</v>
      </c>
      <c r="AO40" s="1">
        <v>29521.23</v>
      </c>
      <c r="AP40" s="1">
        <v>29450.868999999999</v>
      </c>
      <c r="AQ40" s="1">
        <v>29592.35</v>
      </c>
      <c r="AR40" s="1">
        <v>29685.66</v>
      </c>
      <c r="AS40" s="1">
        <v>29742.25</v>
      </c>
      <c r="AT40" s="1">
        <v>29950.26</v>
      </c>
      <c r="AU40" s="1">
        <v>30006.09</v>
      </c>
      <c r="AV40" s="1">
        <v>30037.438999999998</v>
      </c>
      <c r="AW40" s="1">
        <v>30032.09</v>
      </c>
      <c r="AX40" s="1">
        <v>30019.09</v>
      </c>
      <c r="AY40" s="1">
        <v>30090.98</v>
      </c>
      <c r="AZ40" s="1">
        <v>29976.26</v>
      </c>
      <c r="BA40" s="1">
        <v>29452.400000000001</v>
      </c>
      <c r="BB40" s="1">
        <v>29079.971000000001</v>
      </c>
      <c r="BC40" s="1">
        <v>28772.528999999999</v>
      </c>
      <c r="BD40" s="1">
        <v>28758.77</v>
      </c>
      <c r="BE40" s="1">
        <v>28693.759999999998</v>
      </c>
      <c r="BF40" s="1">
        <v>28858.188999999998</v>
      </c>
      <c r="BG40" s="1">
        <v>29005.778999999999</v>
      </c>
      <c r="BH40" s="1">
        <v>29104.438999999998</v>
      </c>
      <c r="BI40" s="1">
        <v>29198.5</v>
      </c>
      <c r="BJ40" s="1">
        <v>29187.800999999999</v>
      </c>
      <c r="BK40" s="1">
        <v>28451.33</v>
      </c>
      <c r="BL40" s="1">
        <v>27774.52</v>
      </c>
      <c r="BM40" s="1">
        <v>27082.42</v>
      </c>
      <c r="BN40" s="1">
        <v>26384.188999999998</v>
      </c>
      <c r="BO40" s="1">
        <v>25637.789000000001</v>
      </c>
      <c r="BP40" s="1">
        <v>24914.32</v>
      </c>
      <c r="BQ40" s="1">
        <v>24122.800999999999</v>
      </c>
      <c r="BR40" s="1">
        <v>23411.57</v>
      </c>
      <c r="BS40" s="1">
        <v>22686.58</v>
      </c>
      <c r="BT40" s="1">
        <v>21886.641</v>
      </c>
      <c r="BU40" s="1">
        <v>21516.5</v>
      </c>
      <c r="BV40" s="1">
        <v>21117.289000000001</v>
      </c>
      <c r="BW40" s="1">
        <v>20731.859</v>
      </c>
      <c r="BX40" s="1">
        <v>20271.471000000001</v>
      </c>
      <c r="BY40" s="1">
        <v>19969.391</v>
      </c>
      <c r="BZ40" s="1">
        <v>19797.32</v>
      </c>
      <c r="CA40" s="1">
        <v>19573.25</v>
      </c>
      <c r="CB40" s="1">
        <v>19397.349999999999</v>
      </c>
      <c r="CC40" s="1">
        <v>19262.75</v>
      </c>
      <c r="CD40" s="1">
        <v>19206.93</v>
      </c>
      <c r="CE40" s="1">
        <v>19099.859</v>
      </c>
      <c r="CF40" s="1">
        <v>19097.57</v>
      </c>
      <c r="CG40" s="1">
        <v>19060.859</v>
      </c>
      <c r="CH40" s="1">
        <v>18644.061000000002</v>
      </c>
      <c r="CI40" s="1">
        <v>17953.490000000002</v>
      </c>
      <c r="CJ40" s="1">
        <v>17131.368999999999</v>
      </c>
      <c r="CK40" s="1">
        <v>16424.73</v>
      </c>
      <c r="CL40" s="1">
        <v>16157.07</v>
      </c>
      <c r="CM40" s="1">
        <v>15607.2</v>
      </c>
      <c r="CN40" s="1">
        <v>15533.02</v>
      </c>
    </row>
    <row r="41" spans="1:92" ht="12.75" x14ac:dyDescent="0.2">
      <c r="A41">
        <f t="shared" si="3"/>
        <v>210</v>
      </c>
      <c r="B41" s="1">
        <v>26061.75</v>
      </c>
      <c r="C41" s="1">
        <v>26356.66</v>
      </c>
      <c r="D41" s="1">
        <v>26376.539000000001</v>
      </c>
      <c r="E41" s="1">
        <v>26391.84</v>
      </c>
      <c r="F41" s="1">
        <v>26536.381000000001</v>
      </c>
      <c r="G41" s="1">
        <v>26687.028999999999</v>
      </c>
      <c r="H41" s="1">
        <v>26898.109</v>
      </c>
      <c r="I41" s="1">
        <v>27201.721000000001</v>
      </c>
      <c r="J41" s="1">
        <v>27532.09</v>
      </c>
      <c r="K41" s="1">
        <v>27951.18</v>
      </c>
      <c r="L41" s="1">
        <v>28403.919999999998</v>
      </c>
      <c r="M41" s="1">
        <v>28781.710999999999</v>
      </c>
      <c r="N41" s="1">
        <v>29203.859</v>
      </c>
      <c r="O41" s="1">
        <v>29645.891</v>
      </c>
      <c r="P41">
        <v>30141.449000000001</v>
      </c>
      <c r="Q41">
        <v>30549.83</v>
      </c>
      <c r="R41">
        <v>30857.27</v>
      </c>
      <c r="S41">
        <v>31163.93</v>
      </c>
      <c r="T41">
        <v>31449.188999999998</v>
      </c>
      <c r="U41">
        <v>31598.32</v>
      </c>
      <c r="V41">
        <v>31686.27</v>
      </c>
      <c r="W41">
        <v>31741.33</v>
      </c>
      <c r="X41">
        <v>31776.51</v>
      </c>
      <c r="Y41">
        <v>31810.16</v>
      </c>
      <c r="Z41">
        <v>31837.688999999998</v>
      </c>
      <c r="AA41">
        <v>31786.449000000001</v>
      </c>
      <c r="AB41">
        <v>31564.67</v>
      </c>
      <c r="AC41" s="1">
        <v>31157.82</v>
      </c>
      <c r="AD41">
        <v>30673.721000000001</v>
      </c>
      <c r="AE41">
        <v>30179.688999999998</v>
      </c>
      <c r="AF41">
        <v>29539.59</v>
      </c>
      <c r="AG41">
        <v>28971.368999999999</v>
      </c>
      <c r="AH41">
        <v>28587.460999999999</v>
      </c>
      <c r="AI41">
        <v>28228.02</v>
      </c>
      <c r="AJ41">
        <v>27994.01</v>
      </c>
      <c r="AK41">
        <v>27907.59</v>
      </c>
      <c r="AL41">
        <v>27750.811000000002</v>
      </c>
      <c r="AM41">
        <v>27769.17</v>
      </c>
      <c r="AN41">
        <v>27759.99</v>
      </c>
      <c r="AO41">
        <v>27753.868999999999</v>
      </c>
      <c r="AP41" s="1">
        <v>27676.631000000001</v>
      </c>
      <c r="AQ41">
        <v>27642.221000000001</v>
      </c>
      <c r="AR41">
        <v>27540.51</v>
      </c>
      <c r="AS41">
        <v>27392.91</v>
      </c>
      <c r="AT41">
        <v>27139.01</v>
      </c>
      <c r="AU41">
        <v>27023.528999999999</v>
      </c>
      <c r="AV41">
        <v>26896.58</v>
      </c>
      <c r="AW41">
        <v>26820.868999999999</v>
      </c>
      <c r="AX41">
        <v>26732.16</v>
      </c>
      <c r="AY41">
        <v>26610.561000000002</v>
      </c>
      <c r="AZ41">
        <v>26509.609</v>
      </c>
      <c r="BA41">
        <v>26416.311000000002</v>
      </c>
      <c r="BB41">
        <v>26267.949000000001</v>
      </c>
      <c r="BC41" s="1">
        <v>26124.938999999998</v>
      </c>
      <c r="BD41">
        <v>25971.99</v>
      </c>
      <c r="BE41">
        <v>25659.960999999999</v>
      </c>
      <c r="BF41">
        <v>25220.99</v>
      </c>
      <c r="BG41">
        <v>24980.859</v>
      </c>
      <c r="BH41">
        <v>24778.960999999999</v>
      </c>
      <c r="BI41">
        <v>24529.65</v>
      </c>
      <c r="BJ41">
        <v>24327.75</v>
      </c>
      <c r="BK41">
        <v>24174.039000000001</v>
      </c>
      <c r="BL41">
        <v>23965.26</v>
      </c>
      <c r="BM41">
        <v>23657.82</v>
      </c>
      <c r="BN41">
        <v>23343.51</v>
      </c>
      <c r="BO41">
        <v>22826.528999999999</v>
      </c>
      <c r="BP41">
        <v>22344.73</v>
      </c>
      <c r="BQ41" s="1">
        <v>21865.99</v>
      </c>
      <c r="BR41">
        <v>21342.9</v>
      </c>
      <c r="BS41">
        <v>20827.449000000001</v>
      </c>
      <c r="BT41">
        <v>20338</v>
      </c>
      <c r="BU41">
        <v>19723.141</v>
      </c>
      <c r="BV41">
        <v>19304.811000000002</v>
      </c>
      <c r="BW41">
        <v>18963.73</v>
      </c>
      <c r="BX41">
        <v>18642.528999999999</v>
      </c>
      <c r="BY41">
        <v>18305.27</v>
      </c>
      <c r="BZ41">
        <v>18140.849999999999</v>
      </c>
      <c r="CA41">
        <v>17932.07</v>
      </c>
      <c r="CB41">
        <v>17860.18</v>
      </c>
      <c r="CC41">
        <v>17752.349999999999</v>
      </c>
      <c r="CD41">
        <v>17620.82</v>
      </c>
      <c r="CE41" s="1">
        <v>17502.278999999999</v>
      </c>
      <c r="CF41">
        <v>17346.27</v>
      </c>
      <c r="CG41">
        <v>17055.66</v>
      </c>
      <c r="CH41">
        <v>16863.699000000001</v>
      </c>
      <c r="CI41">
        <v>16617.449000000001</v>
      </c>
      <c r="CJ41">
        <v>16148.65</v>
      </c>
      <c r="CK41">
        <v>15689.03</v>
      </c>
      <c r="CL41">
        <v>15435.13</v>
      </c>
      <c r="CM41">
        <v>15326.54</v>
      </c>
      <c r="CN41">
        <v>15281.42</v>
      </c>
    </row>
    <row r="42" spans="1:92" ht="12.75" x14ac:dyDescent="0.2">
      <c r="A42">
        <f t="shared" si="3"/>
        <v>240</v>
      </c>
      <c r="B42" s="1">
        <v>26061.75</v>
      </c>
      <c r="C42">
        <v>26612.85</v>
      </c>
      <c r="D42">
        <v>26611.32</v>
      </c>
      <c r="E42">
        <v>26632.74</v>
      </c>
      <c r="F42">
        <v>26660.27</v>
      </c>
      <c r="G42">
        <v>26694.68</v>
      </c>
      <c r="H42">
        <v>26740.57</v>
      </c>
      <c r="I42">
        <v>26748.221000000001</v>
      </c>
      <c r="J42">
        <v>26898.868999999999</v>
      </c>
      <c r="K42">
        <v>26913.4</v>
      </c>
      <c r="L42">
        <v>27025.061000000002</v>
      </c>
      <c r="M42">
        <v>27142.07</v>
      </c>
      <c r="N42">
        <v>27245.311000000002</v>
      </c>
      <c r="O42">
        <v>27399.028999999999</v>
      </c>
      <c r="P42" s="1">
        <v>27571.859</v>
      </c>
      <c r="Q42">
        <v>27759.23</v>
      </c>
      <c r="R42">
        <v>27903</v>
      </c>
      <c r="S42">
        <v>28013.891</v>
      </c>
      <c r="T42">
        <v>28086.539000000001</v>
      </c>
      <c r="U42">
        <v>28152.311000000002</v>
      </c>
      <c r="V42">
        <v>28166.84</v>
      </c>
      <c r="W42">
        <v>28209.67</v>
      </c>
      <c r="X42">
        <v>28200.49</v>
      </c>
      <c r="Y42">
        <v>28110.25</v>
      </c>
      <c r="Z42">
        <v>28011.599999999999</v>
      </c>
      <c r="AA42">
        <v>27886.938999999998</v>
      </c>
      <c r="AB42">
        <v>27680.460999999999</v>
      </c>
      <c r="AC42" s="1">
        <v>27469.381000000001</v>
      </c>
      <c r="AD42">
        <v>27186.42</v>
      </c>
      <c r="AE42">
        <v>26884.34</v>
      </c>
      <c r="AF42">
        <v>26479.02</v>
      </c>
      <c r="AG42">
        <v>26084.400000000001</v>
      </c>
      <c r="AH42">
        <v>25626.311000000002</v>
      </c>
      <c r="AI42">
        <v>25172.811000000002</v>
      </c>
      <c r="AJ42">
        <v>24738.43</v>
      </c>
      <c r="AK42">
        <v>24341.52</v>
      </c>
      <c r="AL42">
        <v>23940.02</v>
      </c>
      <c r="AM42">
        <v>23521.699000000001</v>
      </c>
      <c r="AN42">
        <v>23108.73</v>
      </c>
      <c r="AO42">
        <v>22667.460999999999</v>
      </c>
      <c r="AP42">
        <v>22196.368999999999</v>
      </c>
      <c r="AQ42" s="1">
        <v>21814.75</v>
      </c>
      <c r="AR42">
        <v>21336.778999999999</v>
      </c>
      <c r="AS42">
        <v>20903.16</v>
      </c>
      <c r="AT42">
        <v>20486.368999999999</v>
      </c>
      <c r="AU42">
        <v>20069.57</v>
      </c>
      <c r="AV42">
        <v>19681.84</v>
      </c>
      <c r="AW42">
        <v>19275.75</v>
      </c>
      <c r="AX42">
        <v>18930.080000000002</v>
      </c>
      <c r="AY42">
        <v>18602</v>
      </c>
      <c r="AZ42">
        <v>18260.150000000001</v>
      </c>
      <c r="BA42">
        <v>17932.84</v>
      </c>
      <c r="BB42">
        <v>17639.169999999998</v>
      </c>
      <c r="BC42">
        <v>17356.210999999999</v>
      </c>
      <c r="BD42">
        <v>17106.900000000001</v>
      </c>
      <c r="BE42" s="1">
        <v>16871.349999999999</v>
      </c>
      <c r="BF42">
        <v>16628.919999999998</v>
      </c>
      <c r="BG42">
        <v>16449.971000000001</v>
      </c>
      <c r="BH42">
        <v>16236.6</v>
      </c>
      <c r="BI42">
        <v>16050.76</v>
      </c>
      <c r="BJ42">
        <v>15917.7</v>
      </c>
      <c r="BK42">
        <v>15787.69</v>
      </c>
      <c r="BL42">
        <v>15640.09</v>
      </c>
      <c r="BM42">
        <v>15484.08</v>
      </c>
      <c r="BN42">
        <v>15373.95</v>
      </c>
      <c r="BO42">
        <v>15213.35</v>
      </c>
      <c r="BP42">
        <v>15082.58</v>
      </c>
      <c r="BQ42">
        <v>14895.21</v>
      </c>
      <c r="BR42">
        <v>14671.9</v>
      </c>
      <c r="BS42" s="1">
        <v>14415.71</v>
      </c>
      <c r="BT42">
        <v>14094.51</v>
      </c>
      <c r="BU42">
        <v>13816.14</v>
      </c>
      <c r="BV42">
        <v>13530.88</v>
      </c>
      <c r="BW42">
        <v>13214.27</v>
      </c>
      <c r="BX42">
        <v>12882.37</v>
      </c>
      <c r="BY42">
        <v>12500.75</v>
      </c>
      <c r="BZ42">
        <v>12106.14</v>
      </c>
      <c r="CA42">
        <v>11661.05</v>
      </c>
      <c r="CB42">
        <v>11206.78</v>
      </c>
      <c r="CC42">
        <v>10677.57</v>
      </c>
      <c r="CD42">
        <v>10188.89</v>
      </c>
      <c r="CE42">
        <v>9743.0300000000007</v>
      </c>
      <c r="CF42">
        <v>9239.06</v>
      </c>
      <c r="CG42">
        <v>8722.84</v>
      </c>
      <c r="CH42" s="1">
        <v>8237.99</v>
      </c>
      <c r="CI42">
        <v>7842.6</v>
      </c>
      <c r="CJ42">
        <v>7554.29</v>
      </c>
      <c r="CK42">
        <v>7365.4</v>
      </c>
      <c r="CL42">
        <v>7237.68</v>
      </c>
      <c r="CM42">
        <v>7101.55</v>
      </c>
      <c r="CN42">
        <v>6976.13</v>
      </c>
    </row>
    <row r="43" spans="1:92" ht="12.75" x14ac:dyDescent="0.2">
      <c r="A43">
        <f t="shared" si="3"/>
        <v>270</v>
      </c>
      <c r="B43" s="1">
        <v>26061.75</v>
      </c>
      <c r="C43" s="1">
        <v>25870.27</v>
      </c>
      <c r="D43" s="1">
        <v>25929.16</v>
      </c>
      <c r="E43" s="1">
        <v>25979.631000000001</v>
      </c>
      <c r="F43" s="1">
        <v>26235.83</v>
      </c>
      <c r="G43" s="1">
        <v>26375.01</v>
      </c>
      <c r="H43" s="1">
        <v>26714.57</v>
      </c>
      <c r="I43" s="1">
        <v>27067.881000000001</v>
      </c>
      <c r="J43" s="1">
        <v>27538.210999999999</v>
      </c>
      <c r="K43" s="1">
        <v>27994.77</v>
      </c>
      <c r="L43" s="1">
        <v>28491.868999999999</v>
      </c>
      <c r="M43" s="1">
        <v>28971.368999999999</v>
      </c>
      <c r="N43" s="1">
        <v>29508.23</v>
      </c>
      <c r="O43" s="1">
        <v>29999.971000000001</v>
      </c>
      <c r="P43" s="1">
        <v>30380.82</v>
      </c>
      <c r="Q43" s="1">
        <v>30773.141</v>
      </c>
      <c r="R43" s="1">
        <v>31100.460999999999</v>
      </c>
      <c r="S43" s="1">
        <v>31325.300999999999</v>
      </c>
      <c r="T43" s="1">
        <v>31534.080000000002</v>
      </c>
      <c r="U43" s="1">
        <v>31579.199000000001</v>
      </c>
      <c r="V43" s="1">
        <v>31721.438999999998</v>
      </c>
      <c r="W43" s="1">
        <v>31816.27</v>
      </c>
      <c r="X43" s="1">
        <v>31848.391</v>
      </c>
      <c r="Y43" s="1">
        <v>31752.800999999999</v>
      </c>
      <c r="Z43" s="1">
        <v>31167.759999999998</v>
      </c>
      <c r="AA43" s="1">
        <v>30572.01</v>
      </c>
      <c r="AB43" s="1">
        <v>30054.27</v>
      </c>
      <c r="AC43" s="1">
        <v>29496</v>
      </c>
      <c r="AD43" s="1">
        <v>29044.02</v>
      </c>
      <c r="AE43" s="1">
        <v>28716.710999999999</v>
      </c>
      <c r="AF43" s="1">
        <v>28530.1</v>
      </c>
      <c r="AG43" s="1">
        <v>28495.688999999998</v>
      </c>
      <c r="AH43" s="1">
        <v>28510.99</v>
      </c>
      <c r="AI43" s="1">
        <v>28684.59</v>
      </c>
      <c r="AJ43" s="1">
        <v>28854.359</v>
      </c>
      <c r="AK43" s="1">
        <v>29080.73</v>
      </c>
      <c r="AL43" s="1">
        <v>29331.57</v>
      </c>
      <c r="AM43" s="1">
        <v>29486.050999999999</v>
      </c>
      <c r="AN43" s="1">
        <v>29441.699000000001</v>
      </c>
      <c r="AO43" s="1">
        <v>29521.23</v>
      </c>
      <c r="AP43" s="1">
        <v>29450.868999999999</v>
      </c>
      <c r="AQ43" s="1">
        <v>29592.35</v>
      </c>
      <c r="AR43" s="1">
        <v>29685.66</v>
      </c>
      <c r="AS43" s="1">
        <v>29742.25</v>
      </c>
      <c r="AT43" s="1">
        <v>29950.26</v>
      </c>
      <c r="AU43" s="1">
        <v>30006.09</v>
      </c>
      <c r="AV43" s="1">
        <v>30037.438999999998</v>
      </c>
      <c r="AW43" s="1">
        <v>30032.09</v>
      </c>
      <c r="AX43" s="1">
        <v>30019.09</v>
      </c>
      <c r="AY43" s="1">
        <v>30090.98</v>
      </c>
      <c r="AZ43" s="1">
        <v>29976.26</v>
      </c>
      <c r="BA43" s="1">
        <v>29452.400000000001</v>
      </c>
      <c r="BB43" s="1">
        <v>29079.971000000001</v>
      </c>
      <c r="BC43" s="1">
        <v>28772.528999999999</v>
      </c>
      <c r="BD43" s="1">
        <v>28758.77</v>
      </c>
      <c r="BE43" s="1">
        <v>28693.759999999998</v>
      </c>
      <c r="BF43" s="1">
        <v>28858.188999999998</v>
      </c>
      <c r="BG43" s="1">
        <v>29005.778999999999</v>
      </c>
      <c r="BH43" s="1">
        <v>29104.438999999998</v>
      </c>
      <c r="BI43" s="1">
        <v>29198.5</v>
      </c>
      <c r="BJ43" s="1">
        <v>29187.800999999999</v>
      </c>
      <c r="BK43" s="1">
        <v>28451.33</v>
      </c>
      <c r="BL43" s="1">
        <v>27774.52</v>
      </c>
      <c r="BM43" s="1">
        <v>27082.42</v>
      </c>
      <c r="BN43" s="1">
        <v>26384.188999999998</v>
      </c>
      <c r="BO43" s="1">
        <v>25637.789000000001</v>
      </c>
      <c r="BP43" s="1">
        <v>24914.32</v>
      </c>
      <c r="BQ43" s="1">
        <v>24122.800999999999</v>
      </c>
      <c r="BR43" s="1">
        <v>23411.57</v>
      </c>
      <c r="BS43" s="1">
        <v>22686.58</v>
      </c>
      <c r="BT43" s="1">
        <v>21886.641</v>
      </c>
      <c r="BU43" s="1">
        <v>21516.5</v>
      </c>
      <c r="BV43" s="1">
        <v>21117.289000000001</v>
      </c>
      <c r="BW43" s="1">
        <v>20731.859</v>
      </c>
      <c r="BX43" s="1">
        <v>20271.471000000001</v>
      </c>
      <c r="BY43" s="1">
        <v>19969.391</v>
      </c>
      <c r="BZ43" s="1">
        <v>19797.32</v>
      </c>
      <c r="CA43" s="1">
        <v>19573.25</v>
      </c>
      <c r="CB43" s="1">
        <v>19397.349999999999</v>
      </c>
      <c r="CC43" s="1">
        <v>19262.75</v>
      </c>
      <c r="CD43" s="1">
        <v>19206.93</v>
      </c>
      <c r="CE43" s="1">
        <v>19099.859</v>
      </c>
      <c r="CF43" s="1">
        <v>19097.57</v>
      </c>
      <c r="CG43" s="1">
        <v>19060.859</v>
      </c>
      <c r="CH43" s="1">
        <v>18644.061000000002</v>
      </c>
      <c r="CI43" s="1">
        <v>17953.490000000002</v>
      </c>
      <c r="CJ43" s="1">
        <v>17131.368999999999</v>
      </c>
      <c r="CK43" s="1">
        <v>16424.73</v>
      </c>
      <c r="CL43" s="1">
        <v>16157.07</v>
      </c>
      <c r="CM43" s="1">
        <v>15607.2</v>
      </c>
      <c r="CN43" s="1">
        <v>15533.02</v>
      </c>
    </row>
    <row r="44" spans="1:92" ht="12.75" x14ac:dyDescent="0.2">
      <c r="A44">
        <f t="shared" si="3"/>
        <v>300</v>
      </c>
      <c r="B44" s="1">
        <v>26061.75</v>
      </c>
      <c r="C44" s="1">
        <v>26356.66</v>
      </c>
      <c r="D44" s="1">
        <v>26376.539000000001</v>
      </c>
      <c r="E44" s="1">
        <v>26391.84</v>
      </c>
      <c r="F44" s="1">
        <v>26536.381000000001</v>
      </c>
      <c r="G44" s="1">
        <v>26687.028999999999</v>
      </c>
      <c r="H44" s="1">
        <v>26898.109</v>
      </c>
      <c r="I44" s="1">
        <v>27201.721000000001</v>
      </c>
      <c r="J44" s="1">
        <v>27532.09</v>
      </c>
      <c r="K44" s="1">
        <v>27951.18</v>
      </c>
      <c r="L44" s="1">
        <v>28403.919999999998</v>
      </c>
      <c r="M44" s="1">
        <v>28781.710999999999</v>
      </c>
      <c r="N44" s="1">
        <v>29203.859</v>
      </c>
      <c r="O44" s="1">
        <v>29645.891</v>
      </c>
      <c r="P44">
        <v>30141.449000000001</v>
      </c>
      <c r="Q44">
        <v>30549.83</v>
      </c>
      <c r="R44">
        <v>30857.27</v>
      </c>
      <c r="S44">
        <v>31163.93</v>
      </c>
      <c r="T44">
        <v>31449.188999999998</v>
      </c>
      <c r="U44">
        <v>31598.32</v>
      </c>
      <c r="V44">
        <v>31686.27</v>
      </c>
      <c r="W44">
        <v>31741.33</v>
      </c>
      <c r="X44">
        <v>31776.51</v>
      </c>
      <c r="Y44">
        <v>31810.16</v>
      </c>
      <c r="Z44">
        <v>31837.688999999998</v>
      </c>
      <c r="AA44">
        <v>31786.449000000001</v>
      </c>
      <c r="AB44">
        <v>31564.67</v>
      </c>
      <c r="AC44" s="1">
        <v>31157.82</v>
      </c>
      <c r="AD44">
        <v>30673.721000000001</v>
      </c>
      <c r="AE44">
        <v>30179.688999999998</v>
      </c>
      <c r="AF44">
        <v>29539.59</v>
      </c>
      <c r="AG44">
        <v>28971.368999999999</v>
      </c>
      <c r="AH44">
        <v>28587.460999999999</v>
      </c>
      <c r="AI44">
        <v>28228.02</v>
      </c>
      <c r="AJ44">
        <v>27994.01</v>
      </c>
      <c r="AK44">
        <v>27907.59</v>
      </c>
      <c r="AL44">
        <v>27750.811000000002</v>
      </c>
      <c r="AM44">
        <v>27769.17</v>
      </c>
      <c r="AN44">
        <v>27759.99</v>
      </c>
      <c r="AO44">
        <v>27753.868999999999</v>
      </c>
      <c r="AP44" s="1">
        <v>27676.631000000001</v>
      </c>
      <c r="AQ44">
        <v>27642.221000000001</v>
      </c>
      <c r="AR44">
        <v>27540.51</v>
      </c>
      <c r="AS44">
        <v>27392.91</v>
      </c>
      <c r="AT44">
        <v>27139.01</v>
      </c>
      <c r="AU44">
        <v>27023.528999999999</v>
      </c>
      <c r="AV44">
        <v>26896.58</v>
      </c>
      <c r="AW44">
        <v>26820.868999999999</v>
      </c>
      <c r="AX44">
        <v>26732.16</v>
      </c>
      <c r="AY44">
        <v>26610.561000000002</v>
      </c>
      <c r="AZ44">
        <v>26509.609</v>
      </c>
      <c r="BA44">
        <v>26416.311000000002</v>
      </c>
      <c r="BB44">
        <v>26267.949000000001</v>
      </c>
      <c r="BC44" s="1">
        <v>26124.938999999998</v>
      </c>
      <c r="BD44">
        <v>25971.99</v>
      </c>
      <c r="BE44">
        <v>25659.960999999999</v>
      </c>
      <c r="BF44">
        <v>25220.99</v>
      </c>
      <c r="BG44">
        <v>24980.859</v>
      </c>
      <c r="BH44">
        <v>24778.960999999999</v>
      </c>
      <c r="BI44">
        <v>24529.65</v>
      </c>
      <c r="BJ44">
        <v>24327.75</v>
      </c>
      <c r="BK44">
        <v>24174.039000000001</v>
      </c>
      <c r="BL44">
        <v>23965.26</v>
      </c>
      <c r="BM44">
        <v>23657.82</v>
      </c>
      <c r="BN44">
        <v>23343.51</v>
      </c>
      <c r="BO44">
        <v>22826.528999999999</v>
      </c>
      <c r="BP44">
        <v>22344.73</v>
      </c>
      <c r="BQ44" s="1">
        <v>21865.99</v>
      </c>
      <c r="BR44">
        <v>21342.9</v>
      </c>
      <c r="BS44">
        <v>20827.449000000001</v>
      </c>
      <c r="BT44">
        <v>20338</v>
      </c>
      <c r="BU44">
        <v>19723.141</v>
      </c>
      <c r="BV44">
        <v>19304.811000000002</v>
      </c>
      <c r="BW44">
        <v>18963.73</v>
      </c>
      <c r="BX44">
        <v>18642.528999999999</v>
      </c>
      <c r="BY44">
        <v>18305.27</v>
      </c>
      <c r="BZ44">
        <v>18140.849999999999</v>
      </c>
      <c r="CA44">
        <v>17932.07</v>
      </c>
      <c r="CB44">
        <v>17860.18</v>
      </c>
      <c r="CC44">
        <v>17752.349999999999</v>
      </c>
      <c r="CD44">
        <v>17620.82</v>
      </c>
      <c r="CE44" s="1">
        <v>17502.278999999999</v>
      </c>
      <c r="CF44">
        <v>17346.27</v>
      </c>
      <c r="CG44">
        <v>17055.66</v>
      </c>
      <c r="CH44">
        <v>16863.699000000001</v>
      </c>
      <c r="CI44">
        <v>16617.449000000001</v>
      </c>
      <c r="CJ44">
        <v>16148.65</v>
      </c>
      <c r="CK44">
        <v>15689.03</v>
      </c>
      <c r="CL44">
        <v>15435.13</v>
      </c>
      <c r="CM44">
        <v>15326.54</v>
      </c>
      <c r="CN44">
        <v>15281.42</v>
      </c>
    </row>
    <row r="45" spans="1:92" ht="12.75" x14ac:dyDescent="0.2">
      <c r="A45">
        <f t="shared" si="3"/>
        <v>330</v>
      </c>
      <c r="B45" s="1">
        <v>26061.75</v>
      </c>
      <c r="C45">
        <v>26612.85</v>
      </c>
      <c r="D45">
        <v>26611.32</v>
      </c>
      <c r="E45">
        <v>26632.74</v>
      </c>
      <c r="F45">
        <v>26660.27</v>
      </c>
      <c r="G45">
        <v>26694.68</v>
      </c>
      <c r="H45">
        <v>26740.57</v>
      </c>
      <c r="I45">
        <v>26748.221000000001</v>
      </c>
      <c r="J45">
        <v>26898.868999999999</v>
      </c>
      <c r="K45">
        <v>26913.4</v>
      </c>
      <c r="L45">
        <v>27025.061000000002</v>
      </c>
      <c r="M45">
        <v>27142.07</v>
      </c>
      <c r="N45">
        <v>27245.311000000002</v>
      </c>
      <c r="O45">
        <v>27399.028999999999</v>
      </c>
      <c r="P45" s="1">
        <v>27571.859</v>
      </c>
      <c r="Q45">
        <v>27759.23</v>
      </c>
      <c r="R45">
        <v>27903</v>
      </c>
      <c r="S45">
        <v>28013.891</v>
      </c>
      <c r="T45">
        <v>28086.539000000001</v>
      </c>
      <c r="U45">
        <v>28152.311000000002</v>
      </c>
      <c r="V45">
        <v>28166.84</v>
      </c>
      <c r="W45">
        <v>28209.67</v>
      </c>
      <c r="X45">
        <v>28200.49</v>
      </c>
      <c r="Y45">
        <v>28110.25</v>
      </c>
      <c r="Z45">
        <v>28011.599999999999</v>
      </c>
      <c r="AA45">
        <v>27886.938999999998</v>
      </c>
      <c r="AB45">
        <v>27680.460999999999</v>
      </c>
      <c r="AC45" s="1">
        <v>27469.381000000001</v>
      </c>
      <c r="AD45">
        <v>27186.42</v>
      </c>
      <c r="AE45">
        <v>26884.34</v>
      </c>
      <c r="AF45">
        <v>26479.02</v>
      </c>
      <c r="AG45">
        <v>26084.400000000001</v>
      </c>
      <c r="AH45">
        <v>25626.311000000002</v>
      </c>
      <c r="AI45">
        <v>25172.811000000002</v>
      </c>
      <c r="AJ45">
        <v>24738.43</v>
      </c>
      <c r="AK45">
        <v>24341.52</v>
      </c>
      <c r="AL45">
        <v>23940.02</v>
      </c>
      <c r="AM45">
        <v>23521.699000000001</v>
      </c>
      <c r="AN45">
        <v>23108.73</v>
      </c>
      <c r="AO45">
        <v>22667.460999999999</v>
      </c>
      <c r="AP45">
        <v>22196.368999999999</v>
      </c>
      <c r="AQ45" s="1">
        <v>21814.75</v>
      </c>
      <c r="AR45">
        <v>21336.778999999999</v>
      </c>
      <c r="AS45">
        <v>20903.16</v>
      </c>
      <c r="AT45">
        <v>20486.368999999999</v>
      </c>
      <c r="AU45">
        <v>20069.57</v>
      </c>
      <c r="AV45">
        <v>19681.84</v>
      </c>
      <c r="AW45">
        <v>19275.75</v>
      </c>
      <c r="AX45">
        <v>18930.080000000002</v>
      </c>
      <c r="AY45">
        <v>18602</v>
      </c>
      <c r="AZ45">
        <v>18260.150000000001</v>
      </c>
      <c r="BA45">
        <v>17932.84</v>
      </c>
      <c r="BB45">
        <v>17639.169999999998</v>
      </c>
      <c r="BC45">
        <v>17356.210999999999</v>
      </c>
      <c r="BD45">
        <v>17106.900000000001</v>
      </c>
      <c r="BE45" s="1">
        <v>16871.349999999999</v>
      </c>
      <c r="BF45">
        <v>16628.919999999998</v>
      </c>
      <c r="BG45">
        <v>16449.971000000001</v>
      </c>
      <c r="BH45">
        <v>16236.6</v>
      </c>
      <c r="BI45">
        <v>16050.76</v>
      </c>
      <c r="BJ45">
        <v>15917.7</v>
      </c>
      <c r="BK45">
        <v>15787.69</v>
      </c>
      <c r="BL45">
        <v>15640.09</v>
      </c>
      <c r="BM45">
        <v>15484.08</v>
      </c>
      <c r="BN45">
        <v>15373.95</v>
      </c>
      <c r="BO45">
        <v>15213.35</v>
      </c>
      <c r="BP45">
        <v>15082.58</v>
      </c>
      <c r="BQ45">
        <v>14895.21</v>
      </c>
      <c r="BR45">
        <v>14671.9</v>
      </c>
      <c r="BS45" s="1">
        <v>14415.71</v>
      </c>
      <c r="BT45">
        <v>14094.51</v>
      </c>
      <c r="BU45">
        <v>13816.14</v>
      </c>
      <c r="BV45">
        <v>13530.88</v>
      </c>
      <c r="BW45">
        <v>13214.27</v>
      </c>
      <c r="BX45">
        <v>12882.37</v>
      </c>
      <c r="BY45">
        <v>12500.75</v>
      </c>
      <c r="BZ45">
        <v>12106.14</v>
      </c>
      <c r="CA45">
        <v>11661.05</v>
      </c>
      <c r="CB45">
        <v>11206.78</v>
      </c>
      <c r="CC45">
        <v>10677.57</v>
      </c>
      <c r="CD45">
        <v>10188.89</v>
      </c>
      <c r="CE45">
        <v>9743.0300000000007</v>
      </c>
      <c r="CF45">
        <v>9239.06</v>
      </c>
      <c r="CG45">
        <v>8722.84</v>
      </c>
      <c r="CH45" s="1">
        <v>8237.99</v>
      </c>
      <c r="CI45">
        <v>7842.6</v>
      </c>
      <c r="CJ45">
        <v>7554.29</v>
      </c>
      <c r="CK45">
        <v>7365.4</v>
      </c>
      <c r="CL45">
        <v>7237.68</v>
      </c>
      <c r="CM45">
        <v>7101.55</v>
      </c>
      <c r="CN45">
        <v>6976.13</v>
      </c>
    </row>
    <row r="46" spans="1:92" ht="12.75" x14ac:dyDescent="0.2">
      <c r="A46">
        <f t="shared" si="3"/>
        <v>360</v>
      </c>
      <c r="B46" s="1">
        <v>26061.75</v>
      </c>
      <c r="C46" s="1">
        <v>25870.27</v>
      </c>
      <c r="D46" s="1">
        <v>25929.16</v>
      </c>
      <c r="E46" s="1">
        <v>25979.631000000001</v>
      </c>
      <c r="F46" s="1">
        <v>26235.83</v>
      </c>
      <c r="G46" s="1">
        <v>26375.01</v>
      </c>
      <c r="H46" s="1">
        <v>26714.57</v>
      </c>
      <c r="I46" s="1">
        <v>27067.881000000001</v>
      </c>
      <c r="J46" s="1">
        <v>27538.210999999999</v>
      </c>
      <c r="K46" s="1">
        <v>27994.77</v>
      </c>
      <c r="L46" s="1">
        <v>28491.868999999999</v>
      </c>
      <c r="M46" s="1">
        <v>28971.368999999999</v>
      </c>
      <c r="N46" s="1">
        <v>29508.23</v>
      </c>
      <c r="O46" s="1">
        <v>29999.971000000001</v>
      </c>
      <c r="P46" s="1">
        <v>30380.82</v>
      </c>
      <c r="Q46" s="1">
        <v>30773.141</v>
      </c>
      <c r="R46" s="1">
        <v>31100.460999999999</v>
      </c>
      <c r="S46" s="1">
        <v>31325.300999999999</v>
      </c>
      <c r="T46" s="1">
        <v>31534.080000000002</v>
      </c>
      <c r="U46" s="1">
        <v>31579.199000000001</v>
      </c>
      <c r="V46" s="1">
        <v>31721.438999999998</v>
      </c>
      <c r="W46" s="1">
        <v>31816.27</v>
      </c>
      <c r="X46" s="1">
        <v>31848.391</v>
      </c>
      <c r="Y46" s="1">
        <v>31752.800999999999</v>
      </c>
      <c r="Z46" s="1">
        <v>31167.759999999998</v>
      </c>
      <c r="AA46" s="1">
        <v>30572.01</v>
      </c>
      <c r="AB46" s="1">
        <v>30054.27</v>
      </c>
      <c r="AC46" s="1">
        <v>29496</v>
      </c>
      <c r="AD46" s="1">
        <v>29044.02</v>
      </c>
      <c r="AE46" s="1">
        <v>28716.710999999999</v>
      </c>
      <c r="AF46" s="1">
        <v>28530.1</v>
      </c>
      <c r="AG46" s="1">
        <v>28495.688999999998</v>
      </c>
      <c r="AH46" s="1">
        <v>28510.99</v>
      </c>
      <c r="AI46" s="1">
        <v>28684.59</v>
      </c>
      <c r="AJ46" s="1">
        <v>28854.359</v>
      </c>
      <c r="AK46" s="1">
        <v>29080.73</v>
      </c>
      <c r="AL46" s="1">
        <v>29331.57</v>
      </c>
      <c r="AM46" s="1">
        <v>29486.050999999999</v>
      </c>
      <c r="AN46" s="1">
        <v>29441.699000000001</v>
      </c>
      <c r="AO46" s="1">
        <v>29521.23</v>
      </c>
      <c r="AP46" s="1">
        <v>29450.868999999999</v>
      </c>
      <c r="AQ46" s="1">
        <v>29592.35</v>
      </c>
      <c r="AR46" s="1">
        <v>29685.66</v>
      </c>
      <c r="AS46" s="1">
        <v>29742.25</v>
      </c>
      <c r="AT46" s="1">
        <v>29950.26</v>
      </c>
      <c r="AU46" s="1">
        <v>30006.09</v>
      </c>
      <c r="AV46" s="1">
        <v>30037.438999999998</v>
      </c>
      <c r="AW46" s="1">
        <v>30032.09</v>
      </c>
      <c r="AX46" s="1">
        <v>30019.09</v>
      </c>
      <c r="AY46" s="1">
        <v>30090.98</v>
      </c>
      <c r="AZ46" s="1">
        <v>29976.26</v>
      </c>
      <c r="BA46" s="1">
        <v>29452.400000000001</v>
      </c>
      <c r="BB46" s="1">
        <v>29079.971000000001</v>
      </c>
      <c r="BC46" s="1">
        <v>28772.528999999999</v>
      </c>
      <c r="BD46" s="1">
        <v>28758.77</v>
      </c>
      <c r="BE46" s="1">
        <v>28693.759999999998</v>
      </c>
      <c r="BF46" s="1">
        <v>28858.188999999998</v>
      </c>
      <c r="BG46" s="1">
        <v>29005.778999999999</v>
      </c>
      <c r="BH46" s="1">
        <v>29104.438999999998</v>
      </c>
      <c r="BI46" s="1">
        <v>29198.5</v>
      </c>
      <c r="BJ46" s="1">
        <v>29187.800999999999</v>
      </c>
      <c r="BK46" s="1">
        <v>28451.33</v>
      </c>
      <c r="BL46" s="1">
        <v>27774.52</v>
      </c>
      <c r="BM46" s="1">
        <v>27082.42</v>
      </c>
      <c r="BN46" s="1">
        <v>26384.188999999998</v>
      </c>
      <c r="BO46" s="1">
        <v>25637.789000000001</v>
      </c>
      <c r="BP46" s="1">
        <v>24914.32</v>
      </c>
      <c r="BQ46" s="1">
        <v>24122.800999999999</v>
      </c>
      <c r="BR46" s="1">
        <v>23411.57</v>
      </c>
      <c r="BS46" s="1">
        <v>22686.58</v>
      </c>
      <c r="BT46" s="1">
        <v>21886.641</v>
      </c>
      <c r="BU46" s="1">
        <v>21516.5</v>
      </c>
      <c r="BV46" s="1">
        <v>21117.289000000001</v>
      </c>
      <c r="BW46" s="1">
        <v>20731.859</v>
      </c>
      <c r="BX46" s="1">
        <v>20271.471000000001</v>
      </c>
      <c r="BY46" s="1">
        <v>19969.391</v>
      </c>
      <c r="BZ46" s="1">
        <v>19797.32</v>
      </c>
      <c r="CA46" s="1">
        <v>19573.25</v>
      </c>
      <c r="CB46" s="1">
        <v>19397.349999999999</v>
      </c>
      <c r="CC46" s="1">
        <v>19262.75</v>
      </c>
      <c r="CD46" s="1">
        <v>19206.93</v>
      </c>
      <c r="CE46" s="1">
        <v>19099.859</v>
      </c>
      <c r="CF46" s="1">
        <v>19097.57</v>
      </c>
      <c r="CG46" s="1">
        <v>19060.859</v>
      </c>
      <c r="CH46" s="1">
        <v>18644.061000000002</v>
      </c>
      <c r="CI46" s="1">
        <v>17953.490000000002</v>
      </c>
      <c r="CJ46" s="1">
        <v>17131.368999999999</v>
      </c>
      <c r="CK46" s="1">
        <v>16424.73</v>
      </c>
      <c r="CL46" s="1">
        <v>16157.07</v>
      </c>
      <c r="CM46" s="1">
        <v>15607.2</v>
      </c>
      <c r="CN46" s="1">
        <v>15533.02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GLH-HDE-8-HPS1000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Brent Wilson</dc:creator>
  <cp:lastModifiedBy>Brent Wilson</cp:lastModifiedBy>
  <dcterms:created xsi:type="dcterms:W3CDTF">2018-02-24T20:03:02Z</dcterms:created>
  <dcterms:modified xsi:type="dcterms:W3CDTF">2018-02-24T20:06:13Z</dcterms:modified>
</cp:coreProperties>
</file>