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wilson.TECHNOLOGYKITCH\Documents\Repos\logParse\"/>
    </mc:Choice>
  </mc:AlternateContent>
  <bookViews>
    <workbookView xWindow="0" yWindow="0" windowWidth="38400" windowHeight="17610"/>
  </bookViews>
  <sheets>
    <sheet name="out.log.0" sheetId="1" r:id="rId1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3" i="1"/>
  <c r="C816" i="1"/>
  <c r="B816" i="1"/>
  <c r="D816" i="1" s="1"/>
  <c r="C815" i="1"/>
  <c r="B815" i="1"/>
  <c r="D815" i="1" s="1"/>
  <c r="D814" i="1"/>
  <c r="C814" i="1"/>
  <c r="B814" i="1"/>
  <c r="C813" i="1"/>
  <c r="B813" i="1"/>
  <c r="D813" i="1" s="1"/>
  <c r="C812" i="1"/>
  <c r="B812" i="1"/>
  <c r="D812" i="1" s="1"/>
  <c r="D811" i="1"/>
  <c r="C811" i="1"/>
  <c r="B811" i="1"/>
  <c r="C810" i="1"/>
  <c r="B810" i="1"/>
  <c r="D810" i="1" s="1"/>
  <c r="C809" i="1"/>
  <c r="B809" i="1"/>
  <c r="C808" i="1"/>
  <c r="B808" i="1"/>
  <c r="D808" i="1" s="1"/>
  <c r="C807" i="1"/>
  <c r="B807" i="1"/>
  <c r="D807" i="1" s="1"/>
  <c r="D806" i="1"/>
  <c r="C806" i="1"/>
  <c r="B806" i="1"/>
  <c r="C805" i="1"/>
  <c r="B805" i="1"/>
  <c r="D805" i="1" s="1"/>
  <c r="C804" i="1"/>
  <c r="B804" i="1"/>
  <c r="D804" i="1" s="1"/>
  <c r="D803" i="1"/>
  <c r="C803" i="1"/>
  <c r="B803" i="1"/>
  <c r="C802" i="1"/>
  <c r="B802" i="1"/>
  <c r="D802" i="1" s="1"/>
  <c r="C801" i="1"/>
  <c r="B801" i="1"/>
  <c r="C800" i="1"/>
  <c r="B800" i="1"/>
  <c r="D800" i="1" s="1"/>
  <c r="C799" i="1"/>
  <c r="B799" i="1"/>
  <c r="D799" i="1" s="1"/>
  <c r="D798" i="1"/>
  <c r="C798" i="1"/>
  <c r="B798" i="1"/>
  <c r="C797" i="1"/>
  <c r="B797" i="1"/>
  <c r="D797" i="1" s="1"/>
  <c r="C796" i="1"/>
  <c r="B796" i="1"/>
  <c r="D796" i="1" s="1"/>
  <c r="D795" i="1"/>
  <c r="C795" i="1"/>
  <c r="B795" i="1"/>
  <c r="C794" i="1"/>
  <c r="B794" i="1"/>
  <c r="D794" i="1" s="1"/>
  <c r="C793" i="1"/>
  <c r="B793" i="1"/>
  <c r="D793" i="1" s="1"/>
  <c r="C792" i="1"/>
  <c r="B792" i="1"/>
  <c r="D792" i="1" s="1"/>
  <c r="C791" i="1"/>
  <c r="B791" i="1"/>
  <c r="D791" i="1" s="1"/>
  <c r="D790" i="1"/>
  <c r="C790" i="1"/>
  <c r="B790" i="1"/>
  <c r="C789" i="1"/>
  <c r="B789" i="1"/>
  <c r="D789" i="1" s="1"/>
  <c r="C788" i="1"/>
  <c r="B788" i="1"/>
  <c r="D788" i="1" s="1"/>
  <c r="D787" i="1"/>
  <c r="C787" i="1"/>
  <c r="B787" i="1"/>
  <c r="C786" i="1"/>
  <c r="B786" i="1"/>
  <c r="D786" i="1" s="1"/>
  <c r="C785" i="1"/>
  <c r="B785" i="1"/>
  <c r="D785" i="1" s="1"/>
  <c r="C784" i="1"/>
  <c r="B784" i="1"/>
  <c r="D784" i="1" s="1"/>
  <c r="C783" i="1"/>
  <c r="B783" i="1"/>
  <c r="D783" i="1" s="1"/>
  <c r="D782" i="1"/>
  <c r="C782" i="1"/>
  <c r="B782" i="1"/>
  <c r="C781" i="1"/>
  <c r="B781" i="1"/>
  <c r="D781" i="1" s="1"/>
  <c r="C780" i="1"/>
  <c r="B780" i="1"/>
  <c r="D780" i="1" s="1"/>
  <c r="D779" i="1"/>
  <c r="C779" i="1"/>
  <c r="B779" i="1"/>
  <c r="C778" i="1"/>
  <c r="D778" i="1" s="1"/>
  <c r="B778" i="1"/>
  <c r="C777" i="1"/>
  <c r="B777" i="1"/>
  <c r="C776" i="1"/>
  <c r="B776" i="1"/>
  <c r="D776" i="1" s="1"/>
  <c r="C775" i="1"/>
  <c r="B775" i="1"/>
  <c r="D775" i="1" s="1"/>
  <c r="D774" i="1"/>
  <c r="C774" i="1"/>
  <c r="B774" i="1"/>
  <c r="C773" i="1"/>
  <c r="B773" i="1"/>
  <c r="D773" i="1" s="1"/>
  <c r="C772" i="1"/>
  <c r="B772" i="1"/>
  <c r="D772" i="1" s="1"/>
  <c r="D771" i="1"/>
  <c r="C771" i="1"/>
  <c r="B771" i="1"/>
  <c r="C770" i="1"/>
  <c r="D770" i="1" s="1"/>
  <c r="B770" i="1"/>
  <c r="C769" i="1"/>
  <c r="B769" i="1"/>
  <c r="C768" i="1"/>
  <c r="B768" i="1"/>
  <c r="D768" i="1" s="1"/>
  <c r="C767" i="1"/>
  <c r="B767" i="1"/>
  <c r="D767" i="1" s="1"/>
  <c r="D766" i="1"/>
  <c r="C766" i="1"/>
  <c r="B766" i="1"/>
  <c r="C765" i="1"/>
  <c r="B765" i="1"/>
  <c r="D765" i="1" s="1"/>
  <c r="C764" i="1"/>
  <c r="B764" i="1"/>
  <c r="D764" i="1" s="1"/>
  <c r="D763" i="1"/>
  <c r="C763" i="1"/>
  <c r="B763" i="1"/>
  <c r="C762" i="1"/>
  <c r="D762" i="1" s="1"/>
  <c r="B762" i="1"/>
  <c r="C761" i="1"/>
  <c r="B761" i="1"/>
  <c r="D761" i="1" s="1"/>
  <c r="C760" i="1"/>
  <c r="B760" i="1"/>
  <c r="D760" i="1" s="1"/>
  <c r="C759" i="1"/>
  <c r="B759" i="1"/>
  <c r="D759" i="1" s="1"/>
  <c r="D758" i="1"/>
  <c r="C758" i="1"/>
  <c r="B758" i="1"/>
  <c r="C757" i="1"/>
  <c r="B757" i="1"/>
  <c r="D757" i="1" s="1"/>
  <c r="C756" i="1"/>
  <c r="B756" i="1"/>
  <c r="D756" i="1" s="1"/>
  <c r="D755" i="1"/>
  <c r="C755" i="1"/>
  <c r="B755" i="1"/>
  <c r="D754" i="1"/>
  <c r="C754" i="1"/>
  <c r="B754" i="1"/>
  <c r="C753" i="1"/>
  <c r="B753" i="1"/>
  <c r="C752" i="1"/>
  <c r="B752" i="1"/>
  <c r="D752" i="1" s="1"/>
  <c r="C751" i="1"/>
  <c r="B751" i="1"/>
  <c r="D751" i="1" s="1"/>
  <c r="D750" i="1"/>
  <c r="C750" i="1"/>
  <c r="B750" i="1"/>
  <c r="C749" i="1"/>
  <c r="B749" i="1"/>
  <c r="D749" i="1" s="1"/>
  <c r="C748" i="1"/>
  <c r="B748" i="1"/>
  <c r="D748" i="1" s="1"/>
  <c r="D747" i="1"/>
  <c r="C747" i="1"/>
  <c r="B747" i="1"/>
  <c r="D746" i="1"/>
  <c r="C746" i="1"/>
  <c r="B746" i="1"/>
  <c r="C745" i="1"/>
  <c r="B745" i="1"/>
  <c r="C744" i="1"/>
  <c r="B744" i="1"/>
  <c r="D744" i="1" s="1"/>
  <c r="C743" i="1"/>
  <c r="B743" i="1"/>
  <c r="D743" i="1" s="1"/>
  <c r="D742" i="1"/>
  <c r="C742" i="1"/>
  <c r="B742" i="1"/>
  <c r="C741" i="1"/>
  <c r="B741" i="1"/>
  <c r="D741" i="1" s="1"/>
  <c r="C740" i="1"/>
  <c r="B740" i="1"/>
  <c r="D740" i="1" s="1"/>
  <c r="D739" i="1"/>
  <c r="C739" i="1"/>
  <c r="B739" i="1"/>
  <c r="D738" i="1"/>
  <c r="C738" i="1"/>
  <c r="B738" i="1"/>
  <c r="C737" i="1"/>
  <c r="B737" i="1"/>
  <c r="C736" i="1"/>
  <c r="B736" i="1"/>
  <c r="D736" i="1" s="1"/>
  <c r="C735" i="1"/>
  <c r="B735" i="1"/>
  <c r="D735" i="1" s="1"/>
  <c r="D734" i="1"/>
  <c r="C734" i="1"/>
  <c r="B734" i="1"/>
  <c r="C733" i="1"/>
  <c r="B733" i="1"/>
  <c r="D733" i="1" s="1"/>
  <c r="C732" i="1"/>
  <c r="B732" i="1"/>
  <c r="D732" i="1" s="1"/>
  <c r="D731" i="1"/>
  <c r="C731" i="1"/>
  <c r="B731" i="1"/>
  <c r="D730" i="1"/>
  <c r="C730" i="1"/>
  <c r="B730" i="1"/>
  <c r="C729" i="1"/>
  <c r="B729" i="1"/>
  <c r="C728" i="1"/>
  <c r="B728" i="1"/>
  <c r="D728" i="1" s="1"/>
  <c r="C727" i="1"/>
  <c r="B727" i="1"/>
  <c r="D727" i="1" s="1"/>
  <c r="D726" i="1"/>
  <c r="C726" i="1"/>
  <c r="B726" i="1"/>
  <c r="C725" i="1"/>
  <c r="B725" i="1"/>
  <c r="D725" i="1" s="1"/>
  <c r="C724" i="1"/>
  <c r="B724" i="1"/>
  <c r="D724" i="1" s="1"/>
  <c r="D723" i="1"/>
  <c r="C723" i="1"/>
  <c r="B723" i="1"/>
  <c r="D722" i="1"/>
  <c r="C722" i="1"/>
  <c r="B722" i="1"/>
  <c r="C721" i="1"/>
  <c r="B721" i="1"/>
  <c r="D721" i="1" s="1"/>
  <c r="C720" i="1"/>
  <c r="B720" i="1"/>
  <c r="D720" i="1" s="1"/>
  <c r="C719" i="1"/>
  <c r="B719" i="1"/>
  <c r="D719" i="1" s="1"/>
  <c r="D718" i="1"/>
  <c r="C718" i="1"/>
  <c r="B718" i="1"/>
  <c r="C717" i="1"/>
  <c r="B717" i="1"/>
  <c r="D717" i="1" s="1"/>
  <c r="C716" i="1"/>
  <c r="B716" i="1"/>
  <c r="D716" i="1" s="1"/>
  <c r="D715" i="1"/>
  <c r="C715" i="1"/>
  <c r="B715" i="1"/>
  <c r="D714" i="1"/>
  <c r="C714" i="1"/>
  <c r="B714" i="1"/>
  <c r="C713" i="1"/>
  <c r="B713" i="1"/>
  <c r="D713" i="1" s="1"/>
  <c r="C712" i="1"/>
  <c r="B712" i="1"/>
  <c r="D712" i="1" s="1"/>
  <c r="C711" i="1"/>
  <c r="B711" i="1"/>
  <c r="D711" i="1" s="1"/>
  <c r="D710" i="1"/>
  <c r="C710" i="1"/>
  <c r="B710" i="1"/>
  <c r="C709" i="1"/>
  <c r="B709" i="1"/>
  <c r="D709" i="1" s="1"/>
  <c r="C708" i="1"/>
  <c r="B708" i="1"/>
  <c r="D708" i="1" s="1"/>
  <c r="D707" i="1"/>
  <c r="C707" i="1"/>
  <c r="B707" i="1"/>
  <c r="D706" i="1"/>
  <c r="C706" i="1"/>
  <c r="B706" i="1"/>
  <c r="C705" i="1"/>
  <c r="B705" i="1"/>
  <c r="D705" i="1" s="1"/>
  <c r="C704" i="1"/>
  <c r="B704" i="1"/>
  <c r="D704" i="1" s="1"/>
  <c r="C703" i="1"/>
  <c r="B703" i="1"/>
  <c r="D703" i="1" s="1"/>
  <c r="D702" i="1"/>
  <c r="C702" i="1"/>
  <c r="B702" i="1"/>
  <c r="C701" i="1"/>
  <c r="B701" i="1"/>
  <c r="D701" i="1" s="1"/>
  <c r="C700" i="1"/>
  <c r="B700" i="1"/>
  <c r="D700" i="1" s="1"/>
  <c r="D699" i="1"/>
  <c r="C699" i="1"/>
  <c r="B699" i="1"/>
  <c r="D698" i="1"/>
  <c r="C698" i="1"/>
  <c r="B698" i="1"/>
  <c r="C697" i="1"/>
  <c r="B697" i="1"/>
  <c r="D697" i="1" s="1"/>
  <c r="C696" i="1"/>
  <c r="B696" i="1"/>
  <c r="D696" i="1" s="1"/>
  <c r="C695" i="1"/>
  <c r="B695" i="1"/>
  <c r="D695" i="1" s="1"/>
  <c r="D694" i="1"/>
  <c r="C694" i="1"/>
  <c r="B694" i="1"/>
  <c r="C693" i="1"/>
  <c r="B693" i="1"/>
  <c r="D693" i="1" s="1"/>
  <c r="C692" i="1"/>
  <c r="B692" i="1"/>
  <c r="D692" i="1" s="1"/>
  <c r="D691" i="1"/>
  <c r="C691" i="1"/>
  <c r="B691" i="1"/>
  <c r="D690" i="1"/>
  <c r="C690" i="1"/>
  <c r="B690" i="1"/>
  <c r="C689" i="1"/>
  <c r="B689" i="1"/>
  <c r="C688" i="1"/>
  <c r="B688" i="1"/>
  <c r="D688" i="1" s="1"/>
  <c r="C687" i="1"/>
  <c r="B687" i="1"/>
  <c r="D687" i="1" s="1"/>
  <c r="D686" i="1"/>
  <c r="C686" i="1"/>
  <c r="B686" i="1"/>
  <c r="C685" i="1"/>
  <c r="B685" i="1"/>
  <c r="D685" i="1" s="1"/>
  <c r="C684" i="1"/>
  <c r="B684" i="1"/>
  <c r="D684" i="1" s="1"/>
  <c r="D683" i="1"/>
  <c r="C683" i="1"/>
  <c r="B683" i="1"/>
  <c r="D682" i="1"/>
  <c r="C682" i="1"/>
  <c r="B682" i="1"/>
  <c r="C681" i="1"/>
  <c r="B681" i="1"/>
  <c r="C680" i="1"/>
  <c r="B680" i="1"/>
  <c r="D680" i="1" s="1"/>
  <c r="C679" i="1"/>
  <c r="B679" i="1"/>
  <c r="D679" i="1" s="1"/>
  <c r="D678" i="1"/>
  <c r="C678" i="1"/>
  <c r="B678" i="1"/>
  <c r="C677" i="1"/>
  <c r="B677" i="1"/>
  <c r="D677" i="1" s="1"/>
  <c r="C676" i="1"/>
  <c r="B676" i="1"/>
  <c r="D676" i="1" s="1"/>
  <c r="D675" i="1"/>
  <c r="C675" i="1"/>
  <c r="B675" i="1"/>
  <c r="D674" i="1"/>
  <c r="C674" i="1"/>
  <c r="B674" i="1"/>
  <c r="C673" i="1"/>
  <c r="B673" i="1"/>
  <c r="C672" i="1"/>
  <c r="B672" i="1"/>
  <c r="D672" i="1" s="1"/>
  <c r="C671" i="1"/>
  <c r="B671" i="1"/>
  <c r="D671" i="1" s="1"/>
  <c r="D670" i="1"/>
  <c r="C670" i="1"/>
  <c r="B670" i="1"/>
  <c r="C669" i="1"/>
  <c r="B669" i="1"/>
  <c r="D669" i="1" s="1"/>
  <c r="C668" i="1"/>
  <c r="B668" i="1"/>
  <c r="D668" i="1" s="1"/>
  <c r="D667" i="1"/>
  <c r="C667" i="1"/>
  <c r="B667" i="1"/>
  <c r="D666" i="1"/>
  <c r="C666" i="1"/>
  <c r="B666" i="1"/>
  <c r="C665" i="1"/>
  <c r="B665" i="1"/>
  <c r="C664" i="1"/>
  <c r="B664" i="1"/>
  <c r="D664" i="1" s="1"/>
  <c r="C663" i="1"/>
  <c r="B663" i="1"/>
  <c r="D663" i="1" s="1"/>
  <c r="D662" i="1"/>
  <c r="C662" i="1"/>
  <c r="B662" i="1"/>
  <c r="C661" i="1"/>
  <c r="B661" i="1"/>
  <c r="D661" i="1" s="1"/>
  <c r="C660" i="1"/>
  <c r="B660" i="1"/>
  <c r="D660" i="1" s="1"/>
  <c r="D659" i="1"/>
  <c r="C659" i="1"/>
  <c r="B659" i="1"/>
  <c r="D658" i="1"/>
  <c r="C658" i="1"/>
  <c r="B658" i="1"/>
  <c r="C657" i="1"/>
  <c r="B657" i="1"/>
  <c r="D657" i="1" s="1"/>
  <c r="C656" i="1"/>
  <c r="B656" i="1"/>
  <c r="D656" i="1" s="1"/>
  <c r="C655" i="1"/>
  <c r="B655" i="1"/>
  <c r="D655" i="1" s="1"/>
  <c r="D654" i="1"/>
  <c r="C654" i="1"/>
  <c r="B654" i="1"/>
  <c r="C653" i="1"/>
  <c r="B653" i="1"/>
  <c r="D653" i="1" s="1"/>
  <c r="C652" i="1"/>
  <c r="B652" i="1"/>
  <c r="D652" i="1" s="1"/>
  <c r="D651" i="1"/>
  <c r="C651" i="1"/>
  <c r="B651" i="1"/>
  <c r="D650" i="1"/>
  <c r="C650" i="1"/>
  <c r="B650" i="1"/>
  <c r="C649" i="1"/>
  <c r="B649" i="1"/>
  <c r="D649" i="1" s="1"/>
  <c r="C648" i="1"/>
  <c r="B648" i="1"/>
  <c r="D648" i="1" s="1"/>
  <c r="C647" i="1"/>
  <c r="B647" i="1"/>
  <c r="D647" i="1" s="1"/>
  <c r="D646" i="1"/>
  <c r="C646" i="1"/>
  <c r="B646" i="1"/>
  <c r="C645" i="1"/>
  <c r="B645" i="1"/>
  <c r="D645" i="1" s="1"/>
  <c r="C644" i="1"/>
  <c r="B644" i="1"/>
  <c r="D644" i="1" s="1"/>
  <c r="D643" i="1"/>
  <c r="C643" i="1"/>
  <c r="B643" i="1"/>
  <c r="D642" i="1"/>
  <c r="C642" i="1"/>
  <c r="B642" i="1"/>
  <c r="C641" i="1"/>
  <c r="B641" i="1"/>
  <c r="D641" i="1" s="1"/>
  <c r="C640" i="1"/>
  <c r="B640" i="1"/>
  <c r="D640" i="1" s="1"/>
  <c r="C639" i="1"/>
  <c r="B639" i="1"/>
  <c r="D639" i="1" s="1"/>
  <c r="D638" i="1"/>
  <c r="C638" i="1"/>
  <c r="B638" i="1"/>
  <c r="C637" i="1"/>
  <c r="B637" i="1"/>
  <c r="D637" i="1" s="1"/>
  <c r="C636" i="1"/>
  <c r="B636" i="1"/>
  <c r="D636" i="1" s="1"/>
  <c r="D635" i="1"/>
  <c r="C635" i="1"/>
  <c r="B635" i="1"/>
  <c r="D634" i="1"/>
  <c r="C634" i="1"/>
  <c r="B634" i="1"/>
  <c r="C633" i="1"/>
  <c r="B633" i="1"/>
  <c r="D633" i="1" s="1"/>
  <c r="C632" i="1"/>
  <c r="B632" i="1"/>
  <c r="D632" i="1" s="1"/>
  <c r="C631" i="1"/>
  <c r="B631" i="1"/>
  <c r="D631" i="1" s="1"/>
  <c r="D630" i="1"/>
  <c r="C630" i="1"/>
  <c r="B630" i="1"/>
  <c r="C629" i="1"/>
  <c r="B629" i="1"/>
  <c r="D629" i="1" s="1"/>
  <c r="C628" i="1"/>
  <c r="B628" i="1"/>
  <c r="D628" i="1" s="1"/>
  <c r="D627" i="1"/>
  <c r="C627" i="1"/>
  <c r="B627" i="1"/>
  <c r="D626" i="1"/>
  <c r="C626" i="1"/>
  <c r="B626" i="1"/>
  <c r="C625" i="1"/>
  <c r="B625" i="1"/>
  <c r="C624" i="1"/>
  <c r="B624" i="1"/>
  <c r="D624" i="1" s="1"/>
  <c r="C623" i="1"/>
  <c r="B623" i="1"/>
  <c r="D623" i="1" s="1"/>
  <c r="D622" i="1"/>
  <c r="C622" i="1"/>
  <c r="B622" i="1"/>
  <c r="C621" i="1"/>
  <c r="B621" i="1"/>
  <c r="D621" i="1" s="1"/>
  <c r="C620" i="1"/>
  <c r="B620" i="1"/>
  <c r="D620" i="1" s="1"/>
  <c r="D619" i="1"/>
  <c r="C619" i="1"/>
  <c r="B619" i="1"/>
  <c r="D618" i="1"/>
  <c r="C618" i="1"/>
  <c r="B618" i="1"/>
  <c r="C617" i="1"/>
  <c r="B617" i="1"/>
  <c r="C616" i="1"/>
  <c r="B616" i="1"/>
  <c r="D616" i="1" s="1"/>
  <c r="C615" i="1"/>
  <c r="B615" i="1"/>
  <c r="D615" i="1" s="1"/>
  <c r="D614" i="1"/>
  <c r="C614" i="1"/>
  <c r="B614" i="1"/>
  <c r="C613" i="1"/>
  <c r="B613" i="1"/>
  <c r="D613" i="1" s="1"/>
  <c r="C612" i="1"/>
  <c r="B612" i="1"/>
  <c r="D612" i="1" s="1"/>
  <c r="D611" i="1"/>
  <c r="C611" i="1"/>
  <c r="B611" i="1"/>
  <c r="D610" i="1"/>
  <c r="C610" i="1"/>
  <c r="B610" i="1"/>
  <c r="C609" i="1"/>
  <c r="B609" i="1"/>
  <c r="C608" i="1"/>
  <c r="B608" i="1"/>
  <c r="D608" i="1" s="1"/>
  <c r="C607" i="1"/>
  <c r="B607" i="1"/>
  <c r="D607" i="1" s="1"/>
  <c r="D606" i="1"/>
  <c r="C606" i="1"/>
  <c r="B606" i="1"/>
  <c r="C605" i="1"/>
  <c r="B605" i="1"/>
  <c r="D605" i="1" s="1"/>
  <c r="C604" i="1"/>
  <c r="B604" i="1"/>
  <c r="D604" i="1" s="1"/>
  <c r="D603" i="1"/>
  <c r="C603" i="1"/>
  <c r="B603" i="1"/>
  <c r="D602" i="1"/>
  <c r="C602" i="1"/>
  <c r="B602" i="1"/>
  <c r="C601" i="1"/>
  <c r="B601" i="1"/>
  <c r="C600" i="1"/>
  <c r="B600" i="1"/>
  <c r="D600" i="1" s="1"/>
  <c r="C599" i="1"/>
  <c r="B599" i="1"/>
  <c r="D599" i="1" s="1"/>
  <c r="D598" i="1"/>
  <c r="C598" i="1"/>
  <c r="B598" i="1"/>
  <c r="C597" i="1"/>
  <c r="B597" i="1"/>
  <c r="D597" i="1" s="1"/>
  <c r="C596" i="1"/>
  <c r="B596" i="1"/>
  <c r="D596" i="1" s="1"/>
  <c r="D595" i="1"/>
  <c r="C595" i="1"/>
  <c r="B595" i="1"/>
  <c r="D594" i="1"/>
  <c r="C594" i="1"/>
  <c r="B594" i="1"/>
  <c r="C593" i="1"/>
  <c r="B593" i="1"/>
  <c r="C592" i="1"/>
  <c r="B592" i="1"/>
  <c r="D592" i="1" s="1"/>
  <c r="C591" i="1"/>
  <c r="B591" i="1"/>
  <c r="D591" i="1" s="1"/>
  <c r="D590" i="1"/>
  <c r="C590" i="1"/>
  <c r="B590" i="1"/>
  <c r="C589" i="1"/>
  <c r="B589" i="1"/>
  <c r="D589" i="1" s="1"/>
  <c r="C588" i="1"/>
  <c r="B588" i="1"/>
  <c r="D588" i="1" s="1"/>
  <c r="D587" i="1"/>
  <c r="C587" i="1"/>
  <c r="B587" i="1"/>
  <c r="D586" i="1"/>
  <c r="C586" i="1"/>
  <c r="B586" i="1"/>
  <c r="C585" i="1"/>
  <c r="B585" i="1"/>
  <c r="D585" i="1" s="1"/>
  <c r="C584" i="1"/>
  <c r="B584" i="1"/>
  <c r="D584" i="1" s="1"/>
  <c r="C583" i="1"/>
  <c r="B583" i="1"/>
  <c r="D583" i="1" s="1"/>
  <c r="D582" i="1"/>
  <c r="C582" i="1"/>
  <c r="B582" i="1"/>
  <c r="C581" i="1"/>
  <c r="B581" i="1"/>
  <c r="D581" i="1" s="1"/>
  <c r="C580" i="1"/>
  <c r="B580" i="1"/>
  <c r="D580" i="1" s="1"/>
  <c r="D579" i="1"/>
  <c r="C579" i="1"/>
  <c r="B579" i="1"/>
  <c r="D578" i="1"/>
  <c r="C578" i="1"/>
  <c r="B578" i="1"/>
  <c r="C577" i="1"/>
  <c r="B577" i="1"/>
  <c r="D577" i="1" s="1"/>
  <c r="C576" i="1"/>
  <c r="B576" i="1"/>
  <c r="D576" i="1" s="1"/>
  <c r="C575" i="1"/>
  <c r="B575" i="1"/>
  <c r="D575" i="1" s="1"/>
  <c r="D574" i="1"/>
  <c r="C574" i="1"/>
  <c r="B574" i="1"/>
  <c r="C573" i="1"/>
  <c r="D573" i="1" s="1"/>
  <c r="B573" i="1"/>
  <c r="C572" i="1"/>
  <c r="B572" i="1"/>
  <c r="D572" i="1" s="1"/>
  <c r="D571" i="1"/>
  <c r="C571" i="1"/>
  <c r="B571" i="1"/>
  <c r="D570" i="1"/>
  <c r="C570" i="1"/>
  <c r="B570" i="1"/>
  <c r="C569" i="1"/>
  <c r="B569" i="1"/>
  <c r="D569" i="1" s="1"/>
  <c r="D568" i="1"/>
  <c r="C568" i="1"/>
  <c r="B568" i="1"/>
  <c r="C567" i="1"/>
  <c r="B567" i="1"/>
  <c r="D567" i="1" s="1"/>
  <c r="D566" i="1"/>
  <c r="C566" i="1"/>
  <c r="B566" i="1"/>
  <c r="C565" i="1"/>
  <c r="B565" i="1"/>
  <c r="D565" i="1" s="1"/>
  <c r="C564" i="1"/>
  <c r="B564" i="1"/>
  <c r="D564" i="1" s="1"/>
  <c r="D563" i="1"/>
  <c r="C563" i="1"/>
  <c r="B563" i="1"/>
  <c r="D562" i="1"/>
  <c r="C562" i="1"/>
  <c r="B562" i="1"/>
  <c r="C561" i="1"/>
  <c r="B561" i="1"/>
  <c r="D560" i="1"/>
  <c r="C560" i="1"/>
  <c r="B560" i="1"/>
  <c r="C559" i="1"/>
  <c r="B559" i="1"/>
  <c r="D559" i="1" s="1"/>
  <c r="D558" i="1"/>
  <c r="C558" i="1"/>
  <c r="B558" i="1"/>
  <c r="C557" i="1"/>
  <c r="B557" i="1"/>
  <c r="D557" i="1" s="1"/>
  <c r="C556" i="1"/>
  <c r="B556" i="1"/>
  <c r="D556" i="1" s="1"/>
  <c r="D555" i="1"/>
  <c r="C555" i="1"/>
  <c r="B555" i="1"/>
  <c r="D554" i="1"/>
  <c r="C554" i="1"/>
  <c r="B554" i="1"/>
  <c r="C553" i="1"/>
  <c r="B553" i="1"/>
  <c r="D553" i="1" s="1"/>
  <c r="D552" i="1"/>
  <c r="C552" i="1"/>
  <c r="B552" i="1"/>
  <c r="C551" i="1"/>
  <c r="B551" i="1"/>
  <c r="D551" i="1" s="1"/>
  <c r="D550" i="1"/>
  <c r="C550" i="1"/>
  <c r="B550" i="1"/>
  <c r="C549" i="1"/>
  <c r="B549" i="1"/>
  <c r="D549" i="1" s="1"/>
  <c r="C548" i="1"/>
  <c r="B548" i="1"/>
  <c r="D548" i="1" s="1"/>
  <c r="D547" i="1"/>
  <c r="C547" i="1"/>
  <c r="B547" i="1"/>
  <c r="D546" i="1"/>
  <c r="C546" i="1"/>
  <c r="B546" i="1"/>
  <c r="C545" i="1"/>
  <c r="B545" i="1"/>
  <c r="D544" i="1"/>
  <c r="C544" i="1"/>
  <c r="B544" i="1"/>
  <c r="C543" i="1"/>
  <c r="B543" i="1"/>
  <c r="D543" i="1" s="1"/>
  <c r="D542" i="1"/>
  <c r="C542" i="1"/>
  <c r="B542" i="1"/>
  <c r="C541" i="1"/>
  <c r="B541" i="1"/>
  <c r="D541" i="1" s="1"/>
  <c r="C540" i="1"/>
  <c r="B540" i="1"/>
  <c r="D540" i="1" s="1"/>
  <c r="D539" i="1"/>
  <c r="C539" i="1"/>
  <c r="B539" i="1"/>
  <c r="D538" i="1"/>
  <c r="C538" i="1"/>
  <c r="B538" i="1"/>
  <c r="C537" i="1"/>
  <c r="B537" i="1"/>
  <c r="D537" i="1" s="1"/>
  <c r="D536" i="1"/>
  <c r="C536" i="1"/>
  <c r="B536" i="1"/>
  <c r="C535" i="1"/>
  <c r="B535" i="1"/>
  <c r="D535" i="1" s="1"/>
  <c r="D534" i="1"/>
  <c r="C534" i="1"/>
  <c r="B534" i="1"/>
  <c r="C533" i="1"/>
  <c r="B533" i="1"/>
  <c r="D533" i="1" s="1"/>
  <c r="C532" i="1"/>
  <c r="B532" i="1"/>
  <c r="D532" i="1" s="1"/>
  <c r="D531" i="1"/>
  <c r="C531" i="1"/>
  <c r="B531" i="1"/>
  <c r="D530" i="1"/>
  <c r="C530" i="1"/>
  <c r="B530" i="1"/>
  <c r="C529" i="1"/>
  <c r="B529" i="1"/>
  <c r="D528" i="1"/>
  <c r="C528" i="1"/>
  <c r="B528" i="1"/>
  <c r="C527" i="1"/>
  <c r="B527" i="1"/>
  <c r="D527" i="1" s="1"/>
  <c r="D526" i="1"/>
  <c r="C526" i="1"/>
  <c r="B526" i="1"/>
  <c r="C525" i="1"/>
  <c r="B525" i="1"/>
  <c r="D525" i="1" s="1"/>
  <c r="C524" i="1"/>
  <c r="B524" i="1"/>
  <c r="D524" i="1" s="1"/>
  <c r="D523" i="1"/>
  <c r="C523" i="1"/>
  <c r="B523" i="1"/>
  <c r="C522" i="1"/>
  <c r="D522" i="1" s="1"/>
  <c r="B522" i="1"/>
  <c r="C521" i="1"/>
  <c r="B521" i="1"/>
  <c r="D520" i="1"/>
  <c r="C520" i="1"/>
  <c r="B520" i="1"/>
  <c r="D519" i="1"/>
  <c r="C519" i="1"/>
  <c r="B519" i="1"/>
  <c r="D518" i="1"/>
  <c r="C518" i="1"/>
  <c r="B518" i="1"/>
  <c r="C517" i="1"/>
  <c r="B517" i="1"/>
  <c r="D517" i="1" s="1"/>
  <c r="C516" i="1"/>
  <c r="B516" i="1"/>
  <c r="D516" i="1" s="1"/>
  <c r="D515" i="1"/>
  <c r="C515" i="1"/>
  <c r="B515" i="1"/>
  <c r="C514" i="1"/>
  <c r="D514" i="1" s="1"/>
  <c r="B514" i="1"/>
  <c r="C513" i="1"/>
  <c r="B513" i="1"/>
  <c r="D512" i="1"/>
  <c r="C512" i="1"/>
  <c r="B512" i="1"/>
  <c r="D511" i="1"/>
  <c r="C511" i="1"/>
  <c r="B511" i="1"/>
  <c r="D510" i="1"/>
  <c r="C510" i="1"/>
  <c r="B510" i="1"/>
  <c r="C509" i="1"/>
  <c r="B509" i="1"/>
  <c r="D509" i="1" s="1"/>
  <c r="C508" i="1"/>
  <c r="B508" i="1"/>
  <c r="D508" i="1" s="1"/>
  <c r="D507" i="1"/>
  <c r="C507" i="1"/>
  <c r="B507" i="1"/>
  <c r="C506" i="1"/>
  <c r="D506" i="1" s="1"/>
  <c r="B506" i="1"/>
  <c r="C505" i="1"/>
  <c r="B505" i="1"/>
  <c r="D504" i="1"/>
  <c r="C504" i="1"/>
  <c r="B504" i="1"/>
  <c r="D503" i="1"/>
  <c r="C503" i="1"/>
  <c r="B503" i="1"/>
  <c r="D502" i="1"/>
  <c r="C502" i="1"/>
  <c r="B502" i="1"/>
  <c r="C501" i="1"/>
  <c r="B501" i="1"/>
  <c r="D501" i="1" s="1"/>
  <c r="C500" i="1"/>
  <c r="B500" i="1"/>
  <c r="D500" i="1" s="1"/>
  <c r="D499" i="1"/>
  <c r="C499" i="1"/>
  <c r="B499" i="1"/>
  <c r="C498" i="1"/>
  <c r="D498" i="1" s="1"/>
  <c r="B498" i="1"/>
  <c r="C497" i="1"/>
  <c r="B497" i="1"/>
  <c r="D496" i="1"/>
  <c r="C496" i="1"/>
  <c r="B496" i="1"/>
  <c r="D495" i="1"/>
  <c r="C495" i="1"/>
  <c r="B495" i="1"/>
  <c r="D494" i="1"/>
  <c r="C494" i="1"/>
  <c r="B494" i="1"/>
  <c r="C493" i="1"/>
  <c r="B493" i="1"/>
  <c r="D493" i="1" s="1"/>
  <c r="C492" i="1"/>
  <c r="B492" i="1"/>
  <c r="D492" i="1" s="1"/>
  <c r="D491" i="1"/>
  <c r="C491" i="1"/>
  <c r="B491" i="1"/>
  <c r="C490" i="1"/>
  <c r="D490" i="1" s="1"/>
  <c r="B490" i="1"/>
  <c r="C489" i="1"/>
  <c r="B489" i="1"/>
  <c r="D488" i="1"/>
  <c r="C488" i="1"/>
  <c r="B488" i="1"/>
  <c r="D487" i="1"/>
  <c r="C487" i="1"/>
  <c r="B487" i="1"/>
  <c r="D486" i="1"/>
  <c r="C486" i="1"/>
  <c r="B486" i="1"/>
  <c r="C485" i="1"/>
  <c r="B485" i="1"/>
  <c r="D485" i="1" s="1"/>
  <c r="C484" i="1"/>
  <c r="B484" i="1"/>
  <c r="D484" i="1" s="1"/>
  <c r="D483" i="1"/>
  <c r="C483" i="1"/>
  <c r="B483" i="1"/>
  <c r="C482" i="1"/>
  <c r="D482" i="1" s="1"/>
  <c r="B482" i="1"/>
  <c r="C481" i="1"/>
  <c r="B481" i="1"/>
  <c r="D480" i="1"/>
  <c r="C480" i="1"/>
  <c r="B480" i="1"/>
  <c r="D479" i="1"/>
  <c r="C479" i="1"/>
  <c r="B479" i="1"/>
  <c r="D478" i="1"/>
  <c r="C478" i="1"/>
  <c r="B478" i="1"/>
  <c r="C477" i="1"/>
  <c r="B477" i="1"/>
  <c r="D477" i="1" s="1"/>
  <c r="C476" i="1"/>
  <c r="B476" i="1"/>
  <c r="D476" i="1" s="1"/>
  <c r="D475" i="1"/>
  <c r="C475" i="1"/>
  <c r="B475" i="1"/>
  <c r="C474" i="1"/>
  <c r="D474" i="1" s="1"/>
  <c r="B474" i="1"/>
  <c r="C473" i="1"/>
  <c r="B473" i="1"/>
  <c r="D472" i="1"/>
  <c r="C472" i="1"/>
  <c r="B472" i="1"/>
  <c r="D471" i="1"/>
  <c r="C471" i="1"/>
  <c r="B471" i="1"/>
  <c r="D470" i="1"/>
  <c r="C470" i="1"/>
  <c r="B470" i="1"/>
  <c r="C469" i="1"/>
  <c r="B469" i="1"/>
  <c r="D469" i="1" s="1"/>
  <c r="C468" i="1"/>
  <c r="B468" i="1"/>
  <c r="D468" i="1" s="1"/>
  <c r="D467" i="1"/>
  <c r="C467" i="1"/>
  <c r="B467" i="1"/>
  <c r="C466" i="1"/>
  <c r="D466" i="1" s="1"/>
  <c r="B466" i="1"/>
  <c r="C465" i="1"/>
  <c r="B465" i="1"/>
  <c r="D464" i="1"/>
  <c r="C464" i="1"/>
  <c r="B464" i="1"/>
  <c r="D463" i="1"/>
  <c r="C463" i="1"/>
  <c r="B463" i="1"/>
  <c r="D462" i="1"/>
  <c r="C462" i="1"/>
  <c r="B462" i="1"/>
  <c r="C461" i="1"/>
  <c r="B461" i="1"/>
  <c r="D461" i="1" s="1"/>
  <c r="C460" i="1"/>
  <c r="B460" i="1"/>
  <c r="D460" i="1" s="1"/>
  <c r="D459" i="1"/>
  <c r="C459" i="1"/>
  <c r="B459" i="1"/>
  <c r="C458" i="1"/>
  <c r="D458" i="1" s="1"/>
  <c r="B458" i="1"/>
  <c r="C457" i="1"/>
  <c r="B457" i="1"/>
  <c r="D456" i="1"/>
  <c r="C456" i="1"/>
  <c r="B456" i="1"/>
  <c r="D455" i="1"/>
  <c r="C455" i="1"/>
  <c r="B455" i="1"/>
  <c r="D454" i="1"/>
  <c r="C454" i="1"/>
  <c r="B454" i="1"/>
  <c r="C453" i="1"/>
  <c r="B453" i="1"/>
  <c r="D453" i="1" s="1"/>
  <c r="C452" i="1"/>
  <c r="B452" i="1"/>
  <c r="D452" i="1" s="1"/>
  <c r="D451" i="1"/>
  <c r="C451" i="1"/>
  <c r="B451" i="1"/>
  <c r="C450" i="1"/>
  <c r="D450" i="1" s="1"/>
  <c r="B450" i="1"/>
  <c r="C449" i="1"/>
  <c r="B449" i="1"/>
  <c r="D448" i="1"/>
  <c r="C448" i="1"/>
  <c r="B448" i="1"/>
  <c r="D447" i="1"/>
  <c r="C447" i="1"/>
  <c r="B447" i="1"/>
  <c r="D446" i="1"/>
  <c r="C446" i="1"/>
  <c r="B446" i="1"/>
  <c r="C445" i="1"/>
  <c r="B445" i="1"/>
  <c r="D445" i="1" s="1"/>
  <c r="C444" i="1"/>
  <c r="B444" i="1"/>
  <c r="D444" i="1" s="1"/>
  <c r="D443" i="1"/>
  <c r="C443" i="1"/>
  <c r="B443" i="1"/>
  <c r="C442" i="1"/>
  <c r="D442" i="1" s="1"/>
  <c r="B442" i="1"/>
  <c r="C441" i="1"/>
  <c r="B441" i="1"/>
  <c r="D440" i="1"/>
  <c r="C440" i="1"/>
  <c r="B440" i="1"/>
  <c r="D439" i="1"/>
  <c r="C439" i="1"/>
  <c r="B439" i="1"/>
  <c r="D438" i="1"/>
  <c r="C438" i="1"/>
  <c r="B438" i="1"/>
  <c r="C437" i="1"/>
  <c r="B437" i="1"/>
  <c r="D437" i="1" s="1"/>
  <c r="C436" i="1"/>
  <c r="B436" i="1"/>
  <c r="D436" i="1" s="1"/>
  <c r="D435" i="1"/>
  <c r="C435" i="1"/>
  <c r="B435" i="1"/>
  <c r="C434" i="1"/>
  <c r="D434" i="1" s="1"/>
  <c r="B434" i="1"/>
  <c r="C433" i="1"/>
  <c r="B433" i="1"/>
  <c r="D432" i="1"/>
  <c r="C432" i="1"/>
  <c r="B432" i="1"/>
  <c r="D431" i="1"/>
  <c r="C431" i="1"/>
  <c r="B431" i="1"/>
  <c r="D430" i="1"/>
  <c r="C430" i="1"/>
  <c r="B430" i="1"/>
  <c r="C429" i="1"/>
  <c r="B429" i="1"/>
  <c r="D429" i="1" s="1"/>
  <c r="C428" i="1"/>
  <c r="B428" i="1"/>
  <c r="D428" i="1" s="1"/>
  <c r="D427" i="1"/>
  <c r="C427" i="1"/>
  <c r="B427" i="1"/>
  <c r="C426" i="1"/>
  <c r="D426" i="1" s="1"/>
  <c r="B426" i="1"/>
  <c r="C425" i="1"/>
  <c r="B425" i="1"/>
  <c r="D424" i="1"/>
  <c r="C424" i="1"/>
  <c r="B424" i="1"/>
  <c r="D423" i="1"/>
  <c r="C423" i="1"/>
  <c r="B423" i="1"/>
  <c r="D422" i="1"/>
  <c r="C422" i="1"/>
  <c r="B422" i="1"/>
  <c r="C421" i="1"/>
  <c r="B421" i="1"/>
  <c r="D421" i="1" s="1"/>
  <c r="C420" i="1"/>
  <c r="B420" i="1"/>
  <c r="D420" i="1" s="1"/>
  <c r="D419" i="1"/>
  <c r="C419" i="1"/>
  <c r="B419" i="1"/>
  <c r="C418" i="1"/>
  <c r="D418" i="1" s="1"/>
  <c r="B418" i="1"/>
  <c r="C417" i="1"/>
  <c r="B417" i="1"/>
  <c r="D416" i="1"/>
  <c r="C416" i="1"/>
  <c r="B416" i="1"/>
  <c r="D415" i="1"/>
  <c r="C415" i="1"/>
  <c r="B415" i="1"/>
  <c r="D414" i="1"/>
  <c r="C414" i="1"/>
  <c r="B414" i="1"/>
  <c r="C413" i="1"/>
  <c r="B413" i="1"/>
  <c r="D413" i="1" s="1"/>
  <c r="C412" i="1"/>
  <c r="B412" i="1"/>
  <c r="D412" i="1" s="1"/>
  <c r="D411" i="1"/>
  <c r="C411" i="1"/>
  <c r="B411" i="1"/>
  <c r="C410" i="1"/>
  <c r="D410" i="1" s="1"/>
  <c r="B410" i="1"/>
  <c r="C409" i="1"/>
  <c r="B409" i="1"/>
  <c r="D408" i="1"/>
  <c r="C408" i="1"/>
  <c r="B408" i="1"/>
  <c r="D407" i="1"/>
  <c r="C407" i="1"/>
  <c r="B407" i="1"/>
  <c r="D406" i="1"/>
  <c r="C406" i="1"/>
  <c r="B406" i="1"/>
  <c r="C405" i="1"/>
  <c r="B405" i="1"/>
  <c r="D405" i="1" s="1"/>
  <c r="C404" i="1"/>
  <c r="B404" i="1"/>
  <c r="D404" i="1" s="1"/>
  <c r="D403" i="1"/>
  <c r="C403" i="1"/>
  <c r="B403" i="1"/>
  <c r="C402" i="1"/>
  <c r="D402" i="1" s="1"/>
  <c r="B402" i="1"/>
  <c r="C401" i="1"/>
  <c r="B401" i="1"/>
  <c r="D400" i="1"/>
  <c r="C400" i="1"/>
  <c r="B400" i="1"/>
  <c r="D399" i="1"/>
  <c r="C399" i="1"/>
  <c r="B399" i="1"/>
  <c r="D398" i="1"/>
  <c r="C398" i="1"/>
  <c r="B398" i="1"/>
  <c r="C397" i="1"/>
  <c r="B397" i="1"/>
  <c r="D397" i="1" s="1"/>
  <c r="C396" i="1"/>
  <c r="B396" i="1"/>
  <c r="D396" i="1" s="1"/>
  <c r="D395" i="1"/>
  <c r="C395" i="1"/>
  <c r="B395" i="1"/>
  <c r="C394" i="1"/>
  <c r="D394" i="1" s="1"/>
  <c r="B394" i="1"/>
  <c r="C393" i="1"/>
  <c r="B393" i="1"/>
  <c r="D392" i="1"/>
  <c r="C392" i="1"/>
  <c r="B392" i="1"/>
  <c r="D391" i="1"/>
  <c r="C391" i="1"/>
  <c r="B391" i="1"/>
  <c r="D390" i="1"/>
  <c r="C390" i="1"/>
  <c r="B390" i="1"/>
  <c r="C389" i="1"/>
  <c r="B389" i="1"/>
  <c r="D389" i="1" s="1"/>
  <c r="C388" i="1"/>
  <c r="B388" i="1"/>
  <c r="D388" i="1" s="1"/>
  <c r="D387" i="1"/>
  <c r="C387" i="1"/>
  <c r="B387" i="1"/>
  <c r="C386" i="1"/>
  <c r="D386" i="1" s="1"/>
  <c r="B386" i="1"/>
  <c r="C385" i="1"/>
  <c r="B385" i="1"/>
  <c r="D384" i="1"/>
  <c r="C384" i="1"/>
  <c r="B384" i="1"/>
  <c r="D383" i="1"/>
  <c r="C383" i="1"/>
  <c r="B383" i="1"/>
  <c r="D382" i="1"/>
  <c r="C382" i="1"/>
  <c r="B382" i="1"/>
  <c r="C381" i="1"/>
  <c r="B381" i="1"/>
  <c r="D381" i="1" s="1"/>
  <c r="C380" i="1"/>
  <c r="B380" i="1"/>
  <c r="D380" i="1" s="1"/>
  <c r="D379" i="1"/>
  <c r="C379" i="1"/>
  <c r="B379" i="1"/>
  <c r="C378" i="1"/>
  <c r="D378" i="1" s="1"/>
  <c r="B378" i="1"/>
  <c r="C377" i="1"/>
  <c r="B377" i="1"/>
  <c r="D376" i="1"/>
  <c r="C376" i="1"/>
  <c r="B376" i="1"/>
  <c r="D375" i="1"/>
  <c r="C375" i="1"/>
  <c r="B375" i="1"/>
  <c r="D374" i="1"/>
  <c r="C374" i="1"/>
  <c r="B374" i="1"/>
  <c r="C373" i="1"/>
  <c r="B373" i="1"/>
  <c r="D373" i="1" s="1"/>
  <c r="C372" i="1"/>
  <c r="B372" i="1"/>
  <c r="D372" i="1" s="1"/>
  <c r="D371" i="1"/>
  <c r="C371" i="1"/>
  <c r="B371" i="1"/>
  <c r="C370" i="1"/>
  <c r="D370" i="1" s="1"/>
  <c r="B370" i="1"/>
  <c r="C369" i="1"/>
  <c r="B369" i="1"/>
  <c r="D368" i="1"/>
  <c r="C368" i="1"/>
  <c r="B368" i="1"/>
  <c r="D367" i="1"/>
  <c r="C367" i="1"/>
  <c r="B367" i="1"/>
  <c r="D366" i="1"/>
  <c r="C366" i="1"/>
  <c r="B366" i="1"/>
  <c r="C365" i="1"/>
  <c r="B365" i="1"/>
  <c r="D365" i="1" s="1"/>
  <c r="C364" i="1"/>
  <c r="B364" i="1"/>
  <c r="D364" i="1" s="1"/>
  <c r="D363" i="1"/>
  <c r="C363" i="1"/>
  <c r="B363" i="1"/>
  <c r="C362" i="1"/>
  <c r="D362" i="1" s="1"/>
  <c r="B362" i="1"/>
  <c r="C361" i="1"/>
  <c r="B361" i="1"/>
  <c r="D360" i="1"/>
  <c r="C360" i="1"/>
  <c r="B360" i="1"/>
  <c r="D359" i="1"/>
  <c r="C359" i="1"/>
  <c r="B359" i="1"/>
  <c r="D358" i="1"/>
  <c r="C358" i="1"/>
  <c r="B358" i="1"/>
  <c r="C357" i="1"/>
  <c r="B357" i="1"/>
  <c r="D357" i="1" s="1"/>
  <c r="C356" i="1"/>
  <c r="B356" i="1"/>
  <c r="D356" i="1" s="1"/>
  <c r="D355" i="1"/>
  <c r="C355" i="1"/>
  <c r="B355" i="1"/>
  <c r="C354" i="1"/>
  <c r="D354" i="1" s="1"/>
  <c r="B354" i="1"/>
  <c r="C353" i="1"/>
  <c r="B353" i="1"/>
  <c r="D352" i="1"/>
  <c r="C352" i="1"/>
  <c r="B352" i="1"/>
  <c r="D351" i="1"/>
  <c r="C351" i="1"/>
  <c r="B351" i="1"/>
  <c r="D350" i="1"/>
  <c r="C350" i="1"/>
  <c r="B350" i="1"/>
  <c r="C349" i="1"/>
  <c r="B349" i="1"/>
  <c r="D349" i="1" s="1"/>
  <c r="C348" i="1"/>
  <c r="B348" i="1"/>
  <c r="D348" i="1" s="1"/>
  <c r="D347" i="1"/>
  <c r="C347" i="1"/>
  <c r="B347" i="1"/>
  <c r="C346" i="1"/>
  <c r="D346" i="1" s="1"/>
  <c r="B346" i="1"/>
  <c r="C345" i="1"/>
  <c r="B345" i="1"/>
  <c r="D344" i="1"/>
  <c r="C344" i="1"/>
  <c r="B344" i="1"/>
  <c r="D343" i="1"/>
  <c r="C343" i="1"/>
  <c r="B343" i="1"/>
  <c r="D342" i="1"/>
  <c r="C342" i="1"/>
  <c r="B342" i="1"/>
  <c r="C341" i="1"/>
  <c r="B341" i="1"/>
  <c r="D341" i="1" s="1"/>
  <c r="C340" i="1"/>
  <c r="B340" i="1"/>
  <c r="D340" i="1" s="1"/>
  <c r="D339" i="1"/>
  <c r="C339" i="1"/>
  <c r="B339" i="1"/>
  <c r="C338" i="1"/>
  <c r="D338" i="1" s="1"/>
  <c r="B338" i="1"/>
  <c r="C337" i="1"/>
  <c r="B337" i="1"/>
  <c r="D336" i="1"/>
  <c r="C336" i="1"/>
  <c r="B336" i="1"/>
  <c r="D335" i="1"/>
  <c r="C335" i="1"/>
  <c r="B335" i="1"/>
  <c r="D334" i="1"/>
  <c r="C334" i="1"/>
  <c r="B334" i="1"/>
  <c r="C333" i="1"/>
  <c r="B333" i="1"/>
  <c r="D333" i="1" s="1"/>
  <c r="C332" i="1"/>
  <c r="B332" i="1"/>
  <c r="D332" i="1" s="1"/>
  <c r="D331" i="1"/>
  <c r="C331" i="1"/>
  <c r="B331" i="1"/>
  <c r="C330" i="1"/>
  <c r="D330" i="1" s="1"/>
  <c r="B330" i="1"/>
  <c r="C329" i="1"/>
  <c r="B329" i="1"/>
  <c r="D328" i="1"/>
  <c r="C328" i="1"/>
  <c r="B328" i="1"/>
  <c r="D327" i="1"/>
  <c r="C327" i="1"/>
  <c r="B327" i="1"/>
  <c r="D326" i="1"/>
  <c r="C326" i="1"/>
  <c r="B326" i="1"/>
  <c r="C325" i="1"/>
  <c r="B325" i="1"/>
  <c r="D325" i="1" s="1"/>
  <c r="C324" i="1"/>
  <c r="B324" i="1"/>
  <c r="D324" i="1" s="1"/>
  <c r="D323" i="1"/>
  <c r="C323" i="1"/>
  <c r="B323" i="1"/>
  <c r="C322" i="1"/>
  <c r="D322" i="1" s="1"/>
  <c r="B322" i="1"/>
  <c r="C321" i="1"/>
  <c r="B321" i="1"/>
  <c r="D320" i="1"/>
  <c r="C320" i="1"/>
  <c r="B320" i="1"/>
  <c r="D319" i="1"/>
  <c r="C319" i="1"/>
  <c r="B319" i="1"/>
  <c r="D318" i="1"/>
  <c r="C318" i="1"/>
  <c r="B318" i="1"/>
  <c r="C317" i="1"/>
  <c r="B317" i="1"/>
  <c r="D317" i="1" s="1"/>
  <c r="C316" i="1"/>
  <c r="B316" i="1"/>
  <c r="D316" i="1" s="1"/>
  <c r="D315" i="1"/>
  <c r="C315" i="1"/>
  <c r="B315" i="1"/>
  <c r="C314" i="1"/>
  <c r="D314" i="1" s="1"/>
  <c r="B314" i="1"/>
  <c r="C313" i="1"/>
  <c r="B313" i="1"/>
  <c r="D312" i="1"/>
  <c r="C312" i="1"/>
  <c r="B312" i="1"/>
  <c r="D311" i="1"/>
  <c r="C311" i="1"/>
  <c r="B311" i="1"/>
  <c r="D310" i="1"/>
  <c r="C310" i="1"/>
  <c r="B310" i="1"/>
  <c r="C309" i="1"/>
  <c r="B309" i="1"/>
  <c r="D309" i="1" s="1"/>
  <c r="C308" i="1"/>
  <c r="B308" i="1"/>
  <c r="D308" i="1" s="1"/>
  <c r="D307" i="1"/>
  <c r="C307" i="1"/>
  <c r="B307" i="1"/>
  <c r="C306" i="1"/>
  <c r="D306" i="1" s="1"/>
  <c r="B306" i="1"/>
  <c r="C305" i="1"/>
  <c r="B305" i="1"/>
  <c r="D304" i="1"/>
  <c r="C304" i="1"/>
  <c r="B304" i="1"/>
  <c r="D303" i="1"/>
  <c r="C303" i="1"/>
  <c r="B303" i="1"/>
  <c r="D302" i="1"/>
  <c r="C302" i="1"/>
  <c r="B302" i="1"/>
  <c r="C301" i="1"/>
  <c r="B301" i="1"/>
  <c r="D301" i="1" s="1"/>
  <c r="C300" i="1"/>
  <c r="B300" i="1"/>
  <c r="D300" i="1" s="1"/>
  <c r="D299" i="1"/>
  <c r="C299" i="1"/>
  <c r="B299" i="1"/>
  <c r="C298" i="1"/>
  <c r="D298" i="1" s="1"/>
  <c r="B298" i="1"/>
  <c r="C297" i="1"/>
  <c r="B297" i="1"/>
  <c r="D296" i="1"/>
  <c r="C296" i="1"/>
  <c r="B296" i="1"/>
  <c r="D295" i="1"/>
  <c r="C295" i="1"/>
  <c r="B295" i="1"/>
  <c r="D294" i="1"/>
  <c r="C294" i="1"/>
  <c r="B294" i="1"/>
  <c r="C293" i="1"/>
  <c r="B293" i="1"/>
  <c r="D293" i="1" s="1"/>
  <c r="C292" i="1"/>
  <c r="B292" i="1"/>
  <c r="D292" i="1" s="1"/>
  <c r="D291" i="1"/>
  <c r="C291" i="1"/>
  <c r="B291" i="1"/>
  <c r="C290" i="1"/>
  <c r="D290" i="1" s="1"/>
  <c r="B290" i="1"/>
  <c r="C289" i="1"/>
  <c r="B289" i="1"/>
  <c r="D288" i="1"/>
  <c r="C288" i="1"/>
  <c r="B288" i="1"/>
  <c r="D287" i="1"/>
  <c r="C287" i="1"/>
  <c r="B287" i="1"/>
  <c r="D286" i="1"/>
  <c r="C286" i="1"/>
  <c r="B286" i="1"/>
  <c r="C285" i="1"/>
  <c r="B285" i="1"/>
  <c r="D285" i="1" s="1"/>
  <c r="C284" i="1"/>
  <c r="B284" i="1"/>
  <c r="D284" i="1" s="1"/>
  <c r="D283" i="1"/>
  <c r="C283" i="1"/>
  <c r="B283" i="1"/>
  <c r="C282" i="1"/>
  <c r="D282" i="1" s="1"/>
  <c r="B282" i="1"/>
  <c r="C281" i="1"/>
  <c r="B281" i="1"/>
  <c r="D280" i="1"/>
  <c r="C280" i="1"/>
  <c r="B280" i="1"/>
  <c r="D279" i="1"/>
  <c r="C279" i="1"/>
  <c r="B279" i="1"/>
  <c r="D278" i="1"/>
  <c r="C278" i="1"/>
  <c r="B278" i="1"/>
  <c r="C277" i="1"/>
  <c r="B277" i="1"/>
  <c r="D277" i="1" s="1"/>
  <c r="C276" i="1"/>
  <c r="B276" i="1"/>
  <c r="D276" i="1" s="1"/>
  <c r="D275" i="1"/>
  <c r="C275" i="1"/>
  <c r="B275" i="1"/>
  <c r="C274" i="1"/>
  <c r="D274" i="1" s="1"/>
  <c r="B274" i="1"/>
  <c r="C273" i="1"/>
  <c r="B273" i="1"/>
  <c r="D272" i="1"/>
  <c r="C272" i="1"/>
  <c r="B272" i="1"/>
  <c r="D271" i="1"/>
  <c r="C271" i="1"/>
  <c r="B271" i="1"/>
  <c r="D270" i="1"/>
  <c r="C270" i="1"/>
  <c r="B270" i="1"/>
  <c r="C269" i="1"/>
  <c r="B269" i="1"/>
  <c r="D269" i="1" s="1"/>
  <c r="C268" i="1"/>
  <c r="B268" i="1"/>
  <c r="D268" i="1" s="1"/>
  <c r="D267" i="1"/>
  <c r="C267" i="1"/>
  <c r="B267" i="1"/>
  <c r="C266" i="1"/>
  <c r="D266" i="1" s="1"/>
  <c r="B266" i="1"/>
  <c r="C265" i="1"/>
  <c r="B265" i="1"/>
  <c r="D264" i="1"/>
  <c r="C264" i="1"/>
  <c r="B264" i="1"/>
  <c r="D263" i="1"/>
  <c r="C263" i="1"/>
  <c r="B263" i="1"/>
  <c r="D262" i="1"/>
  <c r="C262" i="1"/>
  <c r="B262" i="1"/>
  <c r="C261" i="1"/>
  <c r="B261" i="1"/>
  <c r="D261" i="1" s="1"/>
  <c r="C260" i="1"/>
  <c r="B260" i="1"/>
  <c r="D260" i="1" s="1"/>
  <c r="D259" i="1"/>
  <c r="C259" i="1"/>
  <c r="B259" i="1"/>
  <c r="C258" i="1"/>
  <c r="D258" i="1" s="1"/>
  <c r="B258" i="1"/>
  <c r="C257" i="1"/>
  <c r="B257" i="1"/>
  <c r="D256" i="1"/>
  <c r="C256" i="1"/>
  <c r="B256" i="1"/>
  <c r="D255" i="1"/>
  <c r="C255" i="1"/>
  <c r="B255" i="1"/>
  <c r="D254" i="1"/>
  <c r="C254" i="1"/>
  <c r="B254" i="1"/>
  <c r="C253" i="1"/>
  <c r="B253" i="1"/>
  <c r="D253" i="1" s="1"/>
  <c r="C252" i="1"/>
  <c r="B252" i="1"/>
  <c r="D252" i="1" s="1"/>
  <c r="D251" i="1"/>
  <c r="C251" i="1"/>
  <c r="B251" i="1"/>
  <c r="C250" i="1"/>
  <c r="D250" i="1" s="1"/>
  <c r="B250" i="1"/>
  <c r="C249" i="1"/>
  <c r="B249" i="1"/>
  <c r="D248" i="1"/>
  <c r="C248" i="1"/>
  <c r="B248" i="1"/>
  <c r="D247" i="1"/>
  <c r="C247" i="1"/>
  <c r="B247" i="1"/>
  <c r="D246" i="1"/>
  <c r="C246" i="1"/>
  <c r="B246" i="1"/>
  <c r="C245" i="1"/>
  <c r="B245" i="1"/>
  <c r="D245" i="1" s="1"/>
  <c r="C244" i="1"/>
  <c r="B244" i="1"/>
  <c r="D244" i="1" s="1"/>
  <c r="D243" i="1"/>
  <c r="C243" i="1"/>
  <c r="B243" i="1"/>
  <c r="C242" i="1"/>
  <c r="D242" i="1" s="1"/>
  <c r="B242" i="1"/>
  <c r="C241" i="1"/>
  <c r="B241" i="1"/>
  <c r="D240" i="1"/>
  <c r="C240" i="1"/>
  <c r="B240" i="1"/>
  <c r="D239" i="1"/>
  <c r="C239" i="1"/>
  <c r="B239" i="1"/>
  <c r="D238" i="1"/>
  <c r="C238" i="1"/>
  <c r="B238" i="1"/>
  <c r="C237" i="1"/>
  <c r="B237" i="1"/>
  <c r="D237" i="1" s="1"/>
  <c r="C236" i="1"/>
  <c r="B236" i="1"/>
  <c r="D236" i="1" s="1"/>
  <c r="D235" i="1"/>
  <c r="C235" i="1"/>
  <c r="B235" i="1"/>
  <c r="C234" i="1"/>
  <c r="D234" i="1" s="1"/>
  <c r="B234" i="1"/>
  <c r="C233" i="1"/>
  <c r="B233" i="1"/>
  <c r="D232" i="1"/>
  <c r="C232" i="1"/>
  <c r="B232" i="1"/>
  <c r="D231" i="1"/>
  <c r="C231" i="1"/>
  <c r="B231" i="1"/>
  <c r="D230" i="1"/>
  <c r="C230" i="1"/>
  <c r="B230" i="1"/>
  <c r="C229" i="1"/>
  <c r="B229" i="1"/>
  <c r="D229" i="1" s="1"/>
  <c r="C228" i="1"/>
  <c r="B228" i="1"/>
  <c r="D228" i="1" s="1"/>
  <c r="D227" i="1"/>
  <c r="C227" i="1"/>
  <c r="B227" i="1"/>
  <c r="C226" i="1"/>
  <c r="D226" i="1" s="1"/>
  <c r="B226" i="1"/>
  <c r="C225" i="1"/>
  <c r="B225" i="1"/>
  <c r="D224" i="1"/>
  <c r="C224" i="1"/>
  <c r="B224" i="1"/>
  <c r="D223" i="1"/>
  <c r="C223" i="1"/>
  <c r="B223" i="1"/>
  <c r="D222" i="1"/>
  <c r="C222" i="1"/>
  <c r="B222" i="1"/>
  <c r="C221" i="1"/>
  <c r="B221" i="1"/>
  <c r="D221" i="1" s="1"/>
  <c r="C220" i="1"/>
  <c r="B220" i="1"/>
  <c r="D220" i="1" s="1"/>
  <c r="D219" i="1"/>
  <c r="C219" i="1"/>
  <c r="B219" i="1"/>
  <c r="C218" i="1"/>
  <c r="D218" i="1" s="1"/>
  <c r="B218" i="1"/>
  <c r="C217" i="1"/>
  <c r="B217" i="1"/>
  <c r="D216" i="1"/>
  <c r="C216" i="1"/>
  <c r="B216" i="1"/>
  <c r="D215" i="1"/>
  <c r="C215" i="1"/>
  <c r="B215" i="1"/>
  <c r="D214" i="1"/>
  <c r="C214" i="1"/>
  <c r="B214" i="1"/>
  <c r="C213" i="1"/>
  <c r="B213" i="1"/>
  <c r="D213" i="1" s="1"/>
  <c r="C212" i="1"/>
  <c r="B212" i="1"/>
  <c r="D212" i="1" s="1"/>
  <c r="D211" i="1"/>
  <c r="C211" i="1"/>
  <c r="B211" i="1"/>
  <c r="C210" i="1"/>
  <c r="D210" i="1" s="1"/>
  <c r="B210" i="1"/>
  <c r="C209" i="1"/>
  <c r="B209" i="1"/>
  <c r="D208" i="1"/>
  <c r="C208" i="1"/>
  <c r="B208" i="1"/>
  <c r="D207" i="1"/>
  <c r="C207" i="1"/>
  <c r="B207" i="1"/>
  <c r="D206" i="1"/>
  <c r="C206" i="1"/>
  <c r="B206" i="1"/>
  <c r="C205" i="1"/>
  <c r="B205" i="1"/>
  <c r="D205" i="1" s="1"/>
  <c r="C204" i="1"/>
  <c r="B204" i="1"/>
  <c r="D204" i="1" s="1"/>
  <c r="C203" i="1"/>
  <c r="D203" i="1" s="1"/>
  <c r="B203" i="1"/>
  <c r="C202" i="1"/>
  <c r="D202" i="1" s="1"/>
  <c r="B202" i="1"/>
  <c r="C201" i="1"/>
  <c r="B201" i="1"/>
  <c r="D200" i="1"/>
  <c r="C200" i="1"/>
  <c r="B200" i="1"/>
  <c r="D199" i="1"/>
  <c r="C199" i="1"/>
  <c r="B199" i="1"/>
  <c r="D198" i="1"/>
  <c r="C198" i="1"/>
  <c r="B198" i="1"/>
  <c r="C197" i="1"/>
  <c r="B197" i="1"/>
  <c r="D197" i="1" s="1"/>
  <c r="C196" i="1"/>
  <c r="B196" i="1"/>
  <c r="D196" i="1" s="1"/>
  <c r="C195" i="1"/>
  <c r="D195" i="1" s="1"/>
  <c r="B195" i="1"/>
  <c r="C194" i="1"/>
  <c r="D194" i="1" s="1"/>
  <c r="B194" i="1"/>
  <c r="C193" i="1"/>
  <c r="B193" i="1"/>
  <c r="D192" i="1"/>
  <c r="C192" i="1"/>
  <c r="B192" i="1"/>
  <c r="D191" i="1"/>
  <c r="C191" i="1"/>
  <c r="B191" i="1"/>
  <c r="D190" i="1"/>
  <c r="C190" i="1"/>
  <c r="B190" i="1"/>
  <c r="C189" i="1"/>
  <c r="B189" i="1"/>
  <c r="D189" i="1" s="1"/>
  <c r="C188" i="1"/>
  <c r="B188" i="1"/>
  <c r="D188" i="1" s="1"/>
  <c r="C187" i="1"/>
  <c r="D187" i="1" s="1"/>
  <c r="B187" i="1"/>
  <c r="C186" i="1"/>
  <c r="D186" i="1" s="1"/>
  <c r="B186" i="1"/>
  <c r="C185" i="1"/>
  <c r="B185" i="1"/>
  <c r="D184" i="1"/>
  <c r="C184" i="1"/>
  <c r="B184" i="1"/>
  <c r="D183" i="1"/>
  <c r="C183" i="1"/>
  <c r="B183" i="1"/>
  <c r="C182" i="1"/>
  <c r="B182" i="1"/>
  <c r="D182" i="1" s="1"/>
  <c r="C181" i="1"/>
  <c r="B181" i="1"/>
  <c r="D181" i="1" s="1"/>
  <c r="C180" i="1"/>
  <c r="B180" i="1"/>
  <c r="D180" i="1" s="1"/>
  <c r="C179" i="1"/>
  <c r="D179" i="1" s="1"/>
  <c r="B179" i="1"/>
  <c r="C178" i="1"/>
  <c r="D178" i="1" s="1"/>
  <c r="B178" i="1"/>
  <c r="C177" i="1"/>
  <c r="B177" i="1"/>
  <c r="D176" i="1"/>
  <c r="C176" i="1"/>
  <c r="B176" i="1"/>
  <c r="D175" i="1"/>
  <c r="C175" i="1"/>
  <c r="B175" i="1"/>
  <c r="D174" i="1"/>
  <c r="C174" i="1"/>
  <c r="B174" i="1"/>
  <c r="C173" i="1"/>
  <c r="B173" i="1"/>
  <c r="D173" i="1" s="1"/>
  <c r="C172" i="1"/>
  <c r="B172" i="1"/>
  <c r="D172" i="1" s="1"/>
  <c r="C171" i="1"/>
  <c r="D171" i="1" s="1"/>
  <c r="B171" i="1"/>
  <c r="C170" i="1"/>
  <c r="D170" i="1" s="1"/>
  <c r="B170" i="1"/>
  <c r="C169" i="1"/>
  <c r="B169" i="1"/>
  <c r="D168" i="1"/>
  <c r="C168" i="1"/>
  <c r="B168" i="1"/>
  <c r="D167" i="1"/>
  <c r="C167" i="1"/>
  <c r="B167" i="1"/>
  <c r="C166" i="1"/>
  <c r="B166" i="1"/>
  <c r="D166" i="1" s="1"/>
  <c r="C165" i="1"/>
  <c r="B165" i="1"/>
  <c r="D165" i="1" s="1"/>
  <c r="C164" i="1"/>
  <c r="B164" i="1"/>
  <c r="D164" i="1" s="1"/>
  <c r="C163" i="1"/>
  <c r="D163" i="1" s="1"/>
  <c r="B163" i="1"/>
  <c r="C162" i="1"/>
  <c r="D162" i="1" s="1"/>
  <c r="B162" i="1"/>
  <c r="C161" i="1"/>
  <c r="B161" i="1"/>
  <c r="D160" i="1"/>
  <c r="C160" i="1"/>
  <c r="B160" i="1"/>
  <c r="D159" i="1"/>
  <c r="C159" i="1"/>
  <c r="B159" i="1"/>
  <c r="D158" i="1"/>
  <c r="C158" i="1"/>
  <c r="B158" i="1"/>
  <c r="C157" i="1"/>
  <c r="B157" i="1"/>
  <c r="D157" i="1" s="1"/>
  <c r="C156" i="1"/>
  <c r="B156" i="1"/>
  <c r="D156" i="1" s="1"/>
  <c r="C155" i="1"/>
  <c r="D155" i="1" s="1"/>
  <c r="B155" i="1"/>
  <c r="C154" i="1"/>
  <c r="D154" i="1" s="1"/>
  <c r="B154" i="1"/>
  <c r="C153" i="1"/>
  <c r="B153" i="1"/>
  <c r="D152" i="1"/>
  <c r="C152" i="1"/>
  <c r="B152" i="1"/>
  <c r="D151" i="1"/>
  <c r="C151" i="1"/>
  <c r="B151" i="1"/>
  <c r="C150" i="1"/>
  <c r="B150" i="1"/>
  <c r="D150" i="1" s="1"/>
  <c r="C149" i="1"/>
  <c r="B149" i="1"/>
  <c r="D149" i="1" s="1"/>
  <c r="C148" i="1"/>
  <c r="B148" i="1"/>
  <c r="D148" i="1" s="1"/>
  <c r="C147" i="1"/>
  <c r="D147" i="1" s="1"/>
  <c r="B147" i="1"/>
  <c r="D146" i="1"/>
  <c r="C146" i="1"/>
  <c r="B146" i="1"/>
  <c r="C145" i="1"/>
  <c r="B145" i="1"/>
  <c r="D145" i="1" s="1"/>
  <c r="C144" i="1"/>
  <c r="B144" i="1"/>
  <c r="D144" i="1" s="1"/>
  <c r="D143" i="1"/>
  <c r="C143" i="1"/>
  <c r="B143" i="1"/>
  <c r="C142" i="1"/>
  <c r="D142" i="1" s="1"/>
  <c r="B142" i="1"/>
  <c r="C141" i="1"/>
  <c r="B141" i="1"/>
  <c r="C140" i="1"/>
  <c r="B140" i="1"/>
  <c r="D140" i="1" s="1"/>
  <c r="C139" i="1"/>
  <c r="D139" i="1" s="1"/>
  <c r="B139" i="1"/>
  <c r="C138" i="1"/>
  <c r="B138" i="1"/>
  <c r="D138" i="1" s="1"/>
  <c r="C137" i="1"/>
  <c r="B137" i="1"/>
  <c r="D137" i="1" s="1"/>
  <c r="C136" i="1"/>
  <c r="B136" i="1"/>
  <c r="D136" i="1" s="1"/>
  <c r="C135" i="1"/>
  <c r="D135" i="1" s="1"/>
  <c r="B135" i="1"/>
  <c r="D134" i="1"/>
  <c r="C134" i="1"/>
  <c r="B134" i="1"/>
  <c r="C133" i="1"/>
  <c r="B133" i="1"/>
  <c r="D133" i="1" s="1"/>
  <c r="C132" i="1"/>
  <c r="B132" i="1"/>
  <c r="D132" i="1" s="1"/>
  <c r="C131" i="1"/>
  <c r="D131" i="1" s="1"/>
  <c r="B131" i="1"/>
  <c r="C130" i="1"/>
  <c r="B130" i="1"/>
  <c r="D130" i="1" s="1"/>
  <c r="C129" i="1"/>
  <c r="B129" i="1"/>
  <c r="D129" i="1" s="1"/>
  <c r="C128" i="1"/>
  <c r="B128" i="1"/>
  <c r="D128" i="1" s="1"/>
  <c r="C127" i="1"/>
  <c r="D127" i="1" s="1"/>
  <c r="B127" i="1"/>
  <c r="D126" i="1"/>
  <c r="C126" i="1"/>
  <c r="B126" i="1"/>
  <c r="C125" i="1"/>
  <c r="B125" i="1"/>
  <c r="D125" i="1" s="1"/>
  <c r="C124" i="1"/>
  <c r="B124" i="1"/>
  <c r="D124" i="1" s="1"/>
  <c r="C123" i="1"/>
  <c r="D123" i="1" s="1"/>
  <c r="B123" i="1"/>
  <c r="C122" i="1"/>
  <c r="B122" i="1"/>
  <c r="D122" i="1" s="1"/>
  <c r="C121" i="1"/>
  <c r="B121" i="1"/>
  <c r="D121" i="1" s="1"/>
  <c r="C120" i="1"/>
  <c r="B120" i="1"/>
  <c r="D120" i="1" s="1"/>
  <c r="C119" i="1"/>
  <c r="D119" i="1" s="1"/>
  <c r="B119" i="1"/>
  <c r="D118" i="1"/>
  <c r="C118" i="1"/>
  <c r="B118" i="1"/>
  <c r="C117" i="1"/>
  <c r="B117" i="1"/>
  <c r="D117" i="1" s="1"/>
  <c r="C116" i="1"/>
  <c r="B116" i="1"/>
  <c r="D116" i="1" s="1"/>
  <c r="C115" i="1"/>
  <c r="D115" i="1" s="1"/>
  <c r="B115" i="1"/>
  <c r="C114" i="1"/>
  <c r="B114" i="1"/>
  <c r="D114" i="1" s="1"/>
  <c r="C113" i="1"/>
  <c r="B113" i="1"/>
  <c r="D113" i="1" s="1"/>
  <c r="C112" i="1"/>
  <c r="B112" i="1"/>
  <c r="D112" i="1" s="1"/>
  <c r="C111" i="1"/>
  <c r="D111" i="1" s="1"/>
  <c r="B111" i="1"/>
  <c r="D110" i="1"/>
  <c r="C110" i="1"/>
  <c r="B110" i="1"/>
  <c r="C109" i="1"/>
  <c r="B109" i="1"/>
  <c r="D109" i="1" s="1"/>
  <c r="C108" i="1"/>
  <c r="B108" i="1"/>
  <c r="D108" i="1" s="1"/>
  <c r="C107" i="1"/>
  <c r="D107" i="1" s="1"/>
  <c r="B107" i="1"/>
  <c r="C106" i="1"/>
  <c r="B106" i="1"/>
  <c r="D106" i="1" s="1"/>
  <c r="C105" i="1"/>
  <c r="B105" i="1"/>
  <c r="D105" i="1" s="1"/>
  <c r="D104" i="1"/>
  <c r="C104" i="1"/>
  <c r="B104" i="1"/>
  <c r="C103" i="1"/>
  <c r="D103" i="1" s="1"/>
  <c r="B103" i="1"/>
  <c r="D102" i="1"/>
  <c r="C102" i="1"/>
  <c r="B102" i="1"/>
  <c r="C101" i="1"/>
  <c r="B101" i="1"/>
  <c r="D101" i="1" s="1"/>
  <c r="C100" i="1"/>
  <c r="B100" i="1"/>
  <c r="D100" i="1" s="1"/>
  <c r="C99" i="1"/>
  <c r="D99" i="1" s="1"/>
  <c r="B99" i="1"/>
  <c r="C98" i="1"/>
  <c r="B98" i="1"/>
  <c r="D98" i="1" s="1"/>
  <c r="C97" i="1"/>
  <c r="B97" i="1"/>
  <c r="D97" i="1" s="1"/>
  <c r="D96" i="1"/>
  <c r="C96" i="1"/>
  <c r="B96" i="1"/>
  <c r="C95" i="1"/>
  <c r="D95" i="1" s="1"/>
  <c r="B95" i="1"/>
  <c r="D94" i="1"/>
  <c r="C94" i="1"/>
  <c r="B94" i="1"/>
  <c r="C93" i="1"/>
  <c r="B93" i="1"/>
  <c r="D93" i="1" s="1"/>
  <c r="C92" i="1"/>
  <c r="B92" i="1"/>
  <c r="D92" i="1" s="1"/>
  <c r="C91" i="1"/>
  <c r="D91" i="1" s="1"/>
  <c r="B91" i="1"/>
  <c r="C90" i="1"/>
  <c r="B90" i="1"/>
  <c r="D90" i="1" s="1"/>
  <c r="C89" i="1"/>
  <c r="B89" i="1"/>
  <c r="D89" i="1" s="1"/>
  <c r="D88" i="1"/>
  <c r="C88" i="1"/>
  <c r="B88" i="1"/>
  <c r="C87" i="1"/>
  <c r="D87" i="1" s="1"/>
  <c r="B87" i="1"/>
  <c r="D86" i="1"/>
  <c r="C86" i="1"/>
  <c r="B86" i="1"/>
  <c r="C85" i="1"/>
  <c r="B85" i="1"/>
  <c r="D85" i="1" s="1"/>
  <c r="C84" i="1"/>
  <c r="B84" i="1"/>
  <c r="D84" i="1" s="1"/>
  <c r="C83" i="1"/>
  <c r="D83" i="1" s="1"/>
  <c r="B83" i="1"/>
  <c r="C82" i="1"/>
  <c r="B82" i="1"/>
  <c r="D82" i="1" s="1"/>
  <c r="C81" i="1"/>
  <c r="B81" i="1"/>
  <c r="D81" i="1" s="1"/>
  <c r="D80" i="1"/>
  <c r="C80" i="1"/>
  <c r="B80" i="1"/>
  <c r="C79" i="1"/>
  <c r="D79" i="1" s="1"/>
  <c r="B79" i="1"/>
  <c r="D78" i="1"/>
  <c r="C78" i="1"/>
  <c r="B78" i="1"/>
  <c r="C77" i="1"/>
  <c r="B77" i="1"/>
  <c r="D77" i="1" s="1"/>
  <c r="C76" i="1"/>
  <c r="B76" i="1"/>
  <c r="D76" i="1" s="1"/>
  <c r="C75" i="1"/>
  <c r="D75" i="1" s="1"/>
  <c r="B75" i="1"/>
  <c r="C74" i="1"/>
  <c r="B74" i="1"/>
  <c r="D74" i="1" s="1"/>
  <c r="C73" i="1"/>
  <c r="B73" i="1"/>
  <c r="D73" i="1" s="1"/>
  <c r="D72" i="1"/>
  <c r="C72" i="1"/>
  <c r="B72" i="1"/>
  <c r="C71" i="1"/>
  <c r="D71" i="1" s="1"/>
  <c r="B71" i="1"/>
  <c r="D70" i="1"/>
  <c r="C70" i="1"/>
  <c r="B70" i="1"/>
  <c r="C69" i="1"/>
  <c r="B69" i="1"/>
  <c r="D69" i="1" s="1"/>
  <c r="C68" i="1"/>
  <c r="B68" i="1"/>
  <c r="D68" i="1" s="1"/>
  <c r="C67" i="1"/>
  <c r="D67" i="1" s="1"/>
  <c r="B67" i="1"/>
  <c r="C66" i="1"/>
  <c r="B66" i="1"/>
  <c r="D66" i="1" s="1"/>
  <c r="C65" i="1"/>
  <c r="B65" i="1"/>
  <c r="D65" i="1" s="1"/>
  <c r="D64" i="1"/>
  <c r="C64" i="1"/>
  <c r="B64" i="1"/>
  <c r="C63" i="1"/>
  <c r="D63" i="1" s="1"/>
  <c r="B63" i="1"/>
  <c r="D62" i="1"/>
  <c r="C62" i="1"/>
  <c r="B62" i="1"/>
  <c r="C61" i="1"/>
  <c r="B61" i="1"/>
  <c r="D61" i="1" s="1"/>
  <c r="C60" i="1"/>
  <c r="B60" i="1"/>
  <c r="D60" i="1" s="1"/>
  <c r="C59" i="1"/>
  <c r="D59" i="1" s="1"/>
  <c r="B59" i="1"/>
  <c r="C58" i="1"/>
  <c r="B58" i="1"/>
  <c r="D58" i="1" s="1"/>
  <c r="C57" i="1"/>
  <c r="B57" i="1"/>
  <c r="D57" i="1" s="1"/>
  <c r="D56" i="1"/>
  <c r="C56" i="1"/>
  <c r="B56" i="1"/>
  <c r="C55" i="1"/>
  <c r="D55" i="1" s="1"/>
  <c r="B55" i="1"/>
  <c r="D54" i="1"/>
  <c r="C54" i="1"/>
  <c r="B54" i="1"/>
  <c r="C53" i="1"/>
  <c r="B53" i="1"/>
  <c r="D53" i="1" s="1"/>
  <c r="C52" i="1"/>
  <c r="B52" i="1"/>
  <c r="D52" i="1" s="1"/>
  <c r="C51" i="1"/>
  <c r="D51" i="1" s="1"/>
  <c r="B51" i="1"/>
  <c r="C50" i="1"/>
  <c r="B50" i="1"/>
  <c r="D50" i="1" s="1"/>
  <c r="C49" i="1"/>
  <c r="B49" i="1"/>
  <c r="D49" i="1" s="1"/>
  <c r="D48" i="1"/>
  <c r="C48" i="1"/>
  <c r="B48" i="1"/>
  <c r="C47" i="1"/>
  <c r="D47" i="1" s="1"/>
  <c r="B47" i="1"/>
  <c r="D46" i="1"/>
  <c r="C46" i="1"/>
  <c r="B46" i="1"/>
  <c r="C45" i="1"/>
  <c r="B45" i="1"/>
  <c r="D45" i="1" s="1"/>
  <c r="C44" i="1"/>
  <c r="B44" i="1"/>
  <c r="D44" i="1" s="1"/>
  <c r="C43" i="1"/>
  <c r="D43" i="1" s="1"/>
  <c r="B43" i="1"/>
  <c r="C42" i="1"/>
  <c r="B42" i="1"/>
  <c r="D42" i="1" s="1"/>
  <c r="C41" i="1"/>
  <c r="B41" i="1"/>
  <c r="D41" i="1" s="1"/>
  <c r="D40" i="1"/>
  <c r="C40" i="1"/>
  <c r="B40" i="1"/>
  <c r="C39" i="1"/>
  <c r="D39" i="1" s="1"/>
  <c r="B39" i="1"/>
  <c r="D38" i="1"/>
  <c r="C38" i="1"/>
  <c r="B38" i="1"/>
  <c r="C37" i="1"/>
  <c r="B37" i="1"/>
  <c r="D37" i="1" s="1"/>
  <c r="C36" i="1"/>
  <c r="B36" i="1"/>
  <c r="D36" i="1" s="1"/>
  <c r="C35" i="1"/>
  <c r="D35" i="1" s="1"/>
  <c r="B35" i="1"/>
  <c r="C34" i="1"/>
  <c r="B34" i="1"/>
  <c r="D34" i="1" s="1"/>
  <c r="C33" i="1"/>
  <c r="B33" i="1"/>
  <c r="D33" i="1" s="1"/>
  <c r="D32" i="1"/>
  <c r="C32" i="1"/>
  <c r="B32" i="1"/>
  <c r="C31" i="1"/>
  <c r="D31" i="1" s="1"/>
  <c r="B31" i="1"/>
  <c r="D30" i="1"/>
  <c r="C30" i="1"/>
  <c r="B30" i="1"/>
  <c r="C29" i="1"/>
  <c r="B29" i="1"/>
  <c r="D29" i="1" s="1"/>
  <c r="C28" i="1"/>
  <c r="B28" i="1"/>
  <c r="D28" i="1" s="1"/>
  <c r="C27" i="1"/>
  <c r="D27" i="1" s="1"/>
  <c r="B27" i="1"/>
  <c r="C26" i="1"/>
  <c r="B26" i="1"/>
  <c r="D26" i="1" s="1"/>
  <c r="C25" i="1"/>
  <c r="B25" i="1"/>
  <c r="D25" i="1" s="1"/>
  <c r="D24" i="1"/>
  <c r="C24" i="1"/>
  <c r="B24" i="1"/>
  <c r="C23" i="1"/>
  <c r="D23" i="1" s="1"/>
  <c r="B23" i="1"/>
  <c r="D22" i="1"/>
  <c r="C22" i="1"/>
  <c r="B22" i="1"/>
  <c r="C21" i="1"/>
  <c r="B21" i="1"/>
  <c r="D21" i="1" s="1"/>
  <c r="C20" i="1"/>
  <c r="B20" i="1"/>
  <c r="D20" i="1" s="1"/>
  <c r="C19" i="1"/>
  <c r="D19" i="1" s="1"/>
  <c r="B19" i="1"/>
  <c r="C18" i="1"/>
  <c r="B18" i="1"/>
  <c r="D18" i="1" s="1"/>
  <c r="C17" i="1"/>
  <c r="B17" i="1"/>
  <c r="D17" i="1" s="1"/>
  <c r="D16" i="1"/>
  <c r="C16" i="1"/>
  <c r="B16" i="1"/>
  <c r="C15" i="1"/>
  <c r="D15" i="1" s="1"/>
  <c r="B15" i="1"/>
  <c r="D14" i="1"/>
  <c r="C14" i="1"/>
  <c r="B14" i="1"/>
  <c r="C13" i="1"/>
  <c r="B13" i="1"/>
  <c r="D13" i="1" s="1"/>
  <c r="C12" i="1"/>
  <c r="B12" i="1"/>
  <c r="D12" i="1" s="1"/>
  <c r="C11" i="1"/>
  <c r="D11" i="1" s="1"/>
  <c r="B11" i="1"/>
  <c r="C10" i="1"/>
  <c r="B10" i="1"/>
  <c r="D10" i="1" s="1"/>
  <c r="C9" i="1"/>
  <c r="B9" i="1"/>
  <c r="D9" i="1" s="1"/>
  <c r="D8" i="1"/>
  <c r="C8" i="1"/>
  <c r="B8" i="1"/>
  <c r="C7" i="1"/>
  <c r="D7" i="1" s="1"/>
  <c r="B7" i="1"/>
  <c r="D6" i="1"/>
  <c r="C6" i="1"/>
  <c r="B6" i="1"/>
  <c r="C5" i="1"/>
  <c r="B5" i="1"/>
  <c r="D5" i="1" s="1"/>
  <c r="C4" i="1"/>
  <c r="B4" i="1"/>
  <c r="D4" i="1" s="1"/>
  <c r="C2" i="1"/>
  <c r="D2" i="1" s="1"/>
  <c r="B2" i="1"/>
  <c r="D3" i="1"/>
  <c r="B3" i="1"/>
  <c r="C3" i="1"/>
  <c r="D609" i="1" l="1"/>
  <c r="D673" i="1"/>
  <c r="D737" i="1"/>
  <c r="D141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505" i="1"/>
  <c r="D521" i="1"/>
  <c r="D593" i="1"/>
  <c r="D617" i="1"/>
  <c r="D681" i="1"/>
  <c r="D745" i="1"/>
  <c r="D769" i="1"/>
  <c r="D801" i="1"/>
  <c r="D529" i="1"/>
  <c r="D545" i="1"/>
  <c r="D561" i="1"/>
  <c r="D601" i="1"/>
  <c r="D665" i="1"/>
  <c r="D729" i="1"/>
  <c r="D777" i="1"/>
  <c r="D809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513" i="1"/>
  <c r="D625" i="1"/>
  <c r="D689" i="1"/>
  <c r="D753" i="1"/>
</calcChain>
</file>

<file path=xl/sharedStrings.xml><?xml version="1.0" encoding="utf-8"?>
<sst xmlns="http://schemas.openxmlformats.org/spreadsheetml/2006/main" count="3622" uniqueCount="832">
  <si>
    <t>Time</t>
  </si>
  <si>
    <t xml:space="preserve"> msg</t>
  </si>
  <si>
    <t xml:space="preserve"> payload</t>
  </si>
  <si>
    <t xml:space="preserve"> logIssue</t>
  </si>
  <si>
    <t xml:space="preserve"> sourceLine</t>
  </si>
  <si>
    <t>2018-02-12T17:33:57.199Z</t>
  </si>
  <si>
    <t xml:space="preserve"> development env</t>
  </si>
  <si>
    <t xml:space="preserve"> </t>
  </si>
  <si>
    <t>2018-02-12T17:34:08.892Z</t>
  </si>
  <si>
    <t xml:space="preserve"> commit SET_AC_PRESENT</t>
  </si>
  <si>
    <t>2018-02-12T17:34:21.549Z</t>
  </si>
  <si>
    <t>2018-02-12T17:34:42.024Z</t>
  </si>
  <si>
    <t>2018-02-12T17:35:46.769Z</t>
  </si>
  <si>
    <t>2018-02-12T17:40:15.282Z</t>
  </si>
  <si>
    <t>2018-02-12T17:40:32.455Z</t>
  </si>
  <si>
    <t>2018-02-12T17:45:04.358Z</t>
  </si>
  <si>
    <t>2018-02-12T17:49:33.215Z</t>
  </si>
  <si>
    <t>2018-02-12T17:49:50.872Z</t>
  </si>
  <si>
    <t>2018-02-12T17:50:05.423Z</t>
  </si>
  <si>
    <t>2018-02-12T17:50:25.492Z</t>
  </si>
  <si>
    <t>2018-02-12T17:50:47.858Z</t>
  </si>
  <si>
    <t>2018-02-12T17:51:12.388Z</t>
  </si>
  <si>
    <t>2018-02-12T17:54:22.994Z</t>
  </si>
  <si>
    <t>2018-02-12T17:58:51.893Z</t>
  </si>
  <si>
    <t>2018-02-12T17:59:09.247Z</t>
  </si>
  <si>
    <t>2018-02-12T17:59:23.779Z</t>
  </si>
  <si>
    <t>2018-02-12T17:59:43.874Z</t>
  </si>
  <si>
    <t>2018-02-12T18:00:06.148Z</t>
  </si>
  <si>
    <t>2018-02-12T18:00:30.186Z</t>
  </si>
  <si>
    <t>2018-02-12T18:03:41.536Z</t>
  </si>
  <si>
    <t>2018-02-12T18:07:43.214Z</t>
  </si>
  <si>
    <t>2018-02-12T18:07:59.604Z</t>
  </si>
  <si>
    <t>2018-02-12T18:12:59.767Z</t>
  </si>
  <si>
    <t>2018-02-12T18:17:34.212Z</t>
  </si>
  <si>
    <t>2018-02-12T18:17:51.109Z</t>
  </si>
  <si>
    <t>2018-02-12T18:22:17.994Z</t>
  </si>
  <si>
    <t>2018-02-12T18:26:49.373Z</t>
  </si>
  <si>
    <t>2018-02-12T18:27:06.748Z</t>
  </si>
  <si>
    <t>2018-02-12T18:31:36.330Z</t>
  </si>
  <si>
    <t>2018-02-12T18:36:11.941Z</t>
  </si>
  <si>
    <t>2018-02-12T18:36:29.202Z</t>
  </si>
  <si>
    <t>2018-02-12T18:40:54.295Z</t>
  </si>
  <si>
    <t>2018-02-12T18:45:25.566Z</t>
  </si>
  <si>
    <t>2018-02-12T18:45:42.839Z</t>
  </si>
  <si>
    <t>2018-02-12T18:50:12.324Z</t>
  </si>
  <si>
    <t>2018-02-12T18:54:42.229Z</t>
  </si>
  <si>
    <t>2018-02-12T18:54:59.323Z</t>
  </si>
  <si>
    <t>2018-02-12T18:59:30.640Z</t>
  </si>
  <si>
    <t>2018-02-12T19:04:01.818Z</t>
  </si>
  <si>
    <t>2018-02-12T19:04:18.980Z</t>
  </si>
  <si>
    <t>2018-02-12T19:08:49.066Z</t>
  </si>
  <si>
    <t>2018-02-12T19:13:21.738Z</t>
  </si>
  <si>
    <t>2018-02-12T19:13:38.982Z</t>
  </si>
  <si>
    <t>2018-02-12T19:13:53.439Z</t>
  </si>
  <si>
    <t>2018-02-12T19:14:13.678Z</t>
  </si>
  <si>
    <t>2018-02-12T19:18:06.955Z</t>
  </si>
  <si>
    <t>2018-02-12T19:22:35.043Z</t>
  </si>
  <si>
    <t>2018-02-12T19:22:51.960Z</t>
  </si>
  <si>
    <t>2018-02-12T19:27:25.067Z</t>
  </si>
  <si>
    <t>2018-02-12T19:31:53.306Z</t>
  </si>
  <si>
    <t>2018-02-12T19:32:10.696Z</t>
  </si>
  <si>
    <t>2018-02-12T19:32:25.060Z</t>
  </si>
  <si>
    <t>2018-02-12T19:32:45.155Z</t>
  </si>
  <si>
    <t>2018-02-12T19:33:08.126Z</t>
  </si>
  <si>
    <t>2018-02-12T19:33:32.266Z</t>
  </si>
  <si>
    <t>2018-02-12T19:36:43.712Z</t>
  </si>
  <si>
    <t>2018-02-12T19:41:16.493Z</t>
  </si>
  <si>
    <t>2018-02-12T19:41:33.189Z</t>
  </si>
  <si>
    <t>2018-02-12T19:46:01.658Z</t>
  </si>
  <si>
    <t>2018-02-12T19:50:31.260Z</t>
  </si>
  <si>
    <t>2018-02-12T19:50:48.803Z</t>
  </si>
  <si>
    <t>2018-02-12T19:55:20.065Z</t>
  </si>
  <si>
    <t>2018-02-12T19:59:51.454Z</t>
  </si>
  <si>
    <t>2018-02-12T20:00:08.707Z</t>
  </si>
  <si>
    <t>2018-02-12T20:00:23.129Z</t>
  </si>
  <si>
    <t>2018-02-12T20:00:43.175Z</t>
  </si>
  <si>
    <t>2018-02-12T20:01:05.397Z</t>
  </si>
  <si>
    <t>2018-02-12T20:01:29.512Z</t>
  </si>
  <si>
    <t>2018-02-12T20:04:38.301Z</t>
  </si>
  <si>
    <t>2018-02-12T20:09:10.370Z</t>
  </si>
  <si>
    <t>2018-02-12T20:09:28.259Z</t>
  </si>
  <si>
    <t>2018-02-12T20:13:56.356Z</t>
  </si>
  <si>
    <t>2018-02-12T20:18:23.967Z</t>
  </si>
  <si>
    <t>2018-02-12T20:18:41.157Z</t>
  </si>
  <si>
    <t>2018-02-12T20:23:14.774Z</t>
  </si>
  <si>
    <t>2018-02-12T20:27:46.141Z</t>
  </si>
  <si>
    <t>2018-02-12T20:28:03.473Z</t>
  </si>
  <si>
    <t>2018-02-12T20:32:32.990Z</t>
  </si>
  <si>
    <t>2018-02-12T20:37:03.119Z</t>
  </si>
  <si>
    <t>2018-02-12T20:37:20.784Z</t>
  </si>
  <si>
    <t>2018-02-12T20:41:50.513Z</t>
  </si>
  <si>
    <t>2018-02-12T20:46:21.344Z</t>
  </si>
  <si>
    <t>2018-02-12T20:46:37.957Z</t>
  </si>
  <si>
    <t>2018-02-12T20:46:52.414Z</t>
  </si>
  <si>
    <t>2018-02-12T20:47:12.553Z</t>
  </si>
  <si>
    <t>2018-02-12T20:47:34.695Z</t>
  </si>
  <si>
    <t>2018-02-12T20:47:58.840Z</t>
  </si>
  <si>
    <t>2018-02-12T20:51:09.206Z</t>
  </si>
  <si>
    <t>2018-02-12T20:59:09.684Z</t>
  </si>
  <si>
    <t>2018-02-12T20:59:27.534Z</t>
  </si>
  <si>
    <t>2018-02-12T21:00:27.601Z</t>
  </si>
  <si>
    <t>2018-02-12T21:04:59.461Z</t>
  </si>
  <si>
    <t>2018-02-12T21:05:16.685Z</t>
  </si>
  <si>
    <t>2018-02-12T21:09:45.795Z</t>
  </si>
  <si>
    <t>2018-02-12T21:14:18.387Z</t>
  </si>
  <si>
    <t>2018-02-12T21:14:35.919Z</t>
  </si>
  <si>
    <t>2018-02-12T21:15:20.282Z</t>
  </si>
  <si>
    <t xml:space="preserve"> NULLs detected</t>
  </si>
  <si>
    <t>2018-02-12T21:15:47.535Z</t>
  </si>
  <si>
    <t>2018-02-12T21:18:22.902Z</t>
  </si>
  <si>
    <t>2018-02-12T21:38:01.482Z</t>
  </si>
  <si>
    <t>2018-02-12T21:38:28.401Z</t>
  </si>
  <si>
    <t>2018-02-12T21:38:56.626Z</t>
  </si>
  <si>
    <t>2018-02-12T21:39:40.691Z</t>
  </si>
  <si>
    <t>2018-02-12T21:47:22.213Z</t>
  </si>
  <si>
    <t>2018-02-12T21:47:49.457Z</t>
  </si>
  <si>
    <t>2018-02-12T21:56:43.802Z</t>
  </si>
  <si>
    <t>2018-02-12T21:57:10.853Z</t>
  </si>
  <si>
    <t>2018-02-12T21:59:01.677Z</t>
  </si>
  <si>
    <t>2018-02-12T21:59:28.516Z</t>
  </si>
  <si>
    <t>2018-02-12T22:06:00.239Z</t>
  </si>
  <si>
    <t>2018-02-12T22:06:27.137Z</t>
  </si>
  <si>
    <t>2018-02-12T22:06:55.606Z</t>
  </si>
  <si>
    <t>2018-02-12T22:07:39.796Z</t>
  </si>
  <si>
    <t>2018-02-12T22:08:28.120Z</t>
  </si>
  <si>
    <t>2018-02-12T22:09:23.962Z</t>
  </si>
  <si>
    <t>2018-02-12T22:15:18.892Z</t>
  </si>
  <si>
    <t>2018-02-12T22:15:45.712Z</t>
  </si>
  <si>
    <t>2018-02-12T22:16:14.100Z</t>
  </si>
  <si>
    <t>2018-02-12T22:16:58.449Z</t>
  </si>
  <si>
    <t>2018-02-12T22:24:38.312Z</t>
  </si>
  <si>
    <t xml:space="preserve"> JSON corrupted</t>
  </si>
  <si>
    <t>2018-02-12T22:25:05.036Z</t>
  </si>
  <si>
    <t>2018-02-12T22:25:33.203Z</t>
  </si>
  <si>
    <t>2018-02-12T22:27:04.217Z</t>
  </si>
  <si>
    <t>2018-02-12T22:27:59.116Z</t>
  </si>
  <si>
    <t>2018-02-12T22:33:57.493Z</t>
  </si>
  <si>
    <t>2018-02-12T22:34:24.301Z</t>
  </si>
  <si>
    <t>2018-02-12T22:34:52.500Z</t>
  </si>
  <si>
    <t>2018-02-12T22:35:36.472Z</t>
  </si>
  <si>
    <t>2018-02-12T22:37:38.659Z</t>
  </si>
  <si>
    <t>2018-02-12T22:43:11.963Z</t>
  </si>
  <si>
    <t>2018-02-12T22:43:38.714Z</t>
  </si>
  <si>
    <t>2018-02-12T22:44:07.304Z</t>
  </si>
  <si>
    <t>2018-02-12T22:44:51.619Z</t>
  </si>
  <si>
    <t>2018-02-12T22:46:56.503Z</t>
  </si>
  <si>
    <t>2018-02-12T22:52:31.066Z</t>
  </si>
  <si>
    <t>2018-02-12T22:52:57.716Z</t>
  </si>
  <si>
    <t>2018-02-12T22:53:25.744Z</t>
  </si>
  <si>
    <t>2018-02-12T22:54:10.060Z</t>
  </si>
  <si>
    <t>2018-02-12T22:54:57.786Z</t>
  </si>
  <si>
    <t>2018-02-12T22:55:52.651Z</t>
  </si>
  <si>
    <t>2018-02-12T22:56:14.370Z</t>
  </si>
  <si>
    <t>2018-02-12T23:01:51.733Z</t>
  </si>
  <si>
    <t>2018-02-12T23:02:18.345Z</t>
  </si>
  <si>
    <t>2018-02-12T23:02:46.597Z</t>
  </si>
  <si>
    <t>2018-02-12T23:03:30.286Z</t>
  </si>
  <si>
    <t>2018-02-12T23:05:32.857Z</t>
  </si>
  <si>
    <t>2018-02-12T23:11:08.581Z</t>
  </si>
  <si>
    <t>2018-02-12T23:11:35.608Z</t>
  </si>
  <si>
    <t>2018-02-12T23:12:03.772Z</t>
  </si>
  <si>
    <t>2018-02-12T23:13:34.232Z</t>
  </si>
  <si>
    <t>2018-02-12T23:14:28.756Z</t>
  </si>
  <si>
    <t>2018-02-12T23:20:28.794Z</t>
  </si>
  <si>
    <t>2018-02-12T23:20:55.824Z</t>
  </si>
  <si>
    <t>2018-02-12T23:24:09.671Z</t>
  </si>
  <si>
    <t>2018-02-12T23:29:44.824Z</t>
  </si>
  <si>
    <t>2018-02-12T23:30:11.664Z</t>
  </si>
  <si>
    <t>2018-02-12T23:30:39.659Z</t>
  </si>
  <si>
    <t>2018-02-12T23:31:23.390Z</t>
  </si>
  <si>
    <t>2018-02-12T23:33:27.853Z</t>
  </si>
  <si>
    <t>2018-02-12T23:39:03.124Z</t>
  </si>
  <si>
    <t>2018-02-12T23:39:29.729Z</t>
  </si>
  <si>
    <t>2018-02-12T23:42:45.825Z</t>
  </si>
  <si>
    <t>2018-02-12T23:48:18.316Z</t>
  </si>
  <si>
    <t>2018-02-12T23:48:45.040Z</t>
  </si>
  <si>
    <t>2018-02-12T23:49:13.069Z</t>
  </si>
  <si>
    <t>2018-02-12T23:49:56.942Z</t>
  </si>
  <si>
    <t>2018-02-12T23:52:03.833Z</t>
  </si>
  <si>
    <t>2018-02-12T23:57:41.412Z</t>
  </si>
  <si>
    <t>2018-02-12T23:58:08.292Z</t>
  </si>
  <si>
    <t>2018-02-12T23:58:36.996Z</t>
  </si>
  <si>
    <t>2018-02-12T23:59:21.456Z</t>
  </si>
  <si>
    <t>2018-02-13T00:01:22.127Z</t>
  </si>
  <si>
    <t>2018-02-13T00:06:59.951Z</t>
  </si>
  <si>
    <t>2018-02-13T00:07:26.880Z</t>
  </si>
  <si>
    <t>2018-02-13T00:07:55.492Z</t>
  </si>
  <si>
    <t>2018-02-13T00:08:39.639Z</t>
  </si>
  <si>
    <t>2018-02-13T00:16:14.515Z</t>
  </si>
  <si>
    <t>2018-02-13T00:16:41.266Z</t>
  </si>
  <si>
    <t>2018-02-13T00:17:09.727Z</t>
  </si>
  <si>
    <t>2018-02-13T00:17:53.476Z</t>
  </si>
  <si>
    <t>2018-02-13T00:19:58.859Z</t>
  </si>
  <si>
    <t>2018-02-13T00:25:32.745Z</t>
  </si>
  <si>
    <t>2018-02-13T00:25:59.546Z</t>
  </si>
  <si>
    <t>2018-02-13T00:26:27.725Z</t>
  </si>
  <si>
    <t>2018-02-13T00:27:11.641Z</t>
  </si>
  <si>
    <t>2018-02-13T00:29:16.946Z</t>
  </si>
  <si>
    <t>2018-02-13T00:34:52.642Z</t>
  </si>
  <si>
    <t>2018-02-13T00:35:19.956Z</t>
  </si>
  <si>
    <t>2018-02-13T00:44:07.232Z</t>
  </si>
  <si>
    <t>2018-02-13T00:44:34.180Z</t>
  </si>
  <si>
    <t>2018-02-13T00:45:02.776Z</t>
  </si>
  <si>
    <t>2018-02-13T00:45:47.229Z</t>
  </si>
  <si>
    <t>2018-02-13T00:47:53.354Z</t>
  </si>
  <si>
    <t>2018-02-13T00:53:26.947Z</t>
  </si>
  <si>
    <t>2018-02-13T00:53:53.887Z</t>
  </si>
  <si>
    <t>2018-02-13T00:54:21.979Z</t>
  </si>
  <si>
    <t>2018-02-13T00:55:06.105Z</t>
  </si>
  <si>
    <t>2018-02-13T00:57:10.949Z</t>
  </si>
  <si>
    <t>2018-02-13T01:02:45.020Z</t>
  </si>
  <si>
    <t>2018-02-13T01:03:11.777Z</t>
  </si>
  <si>
    <t>2018-02-13T01:03:40.190Z</t>
  </si>
  <si>
    <t>2018-02-13T01:04:24.391Z</t>
  </si>
  <si>
    <t>2018-02-13T01:06:29.953Z</t>
  </si>
  <si>
    <t>2018-02-13T01:12:02.017Z</t>
  </si>
  <si>
    <t>2018-02-13T01:12:28.785Z</t>
  </si>
  <si>
    <t>2018-02-13T01:12:57.473Z</t>
  </si>
  <si>
    <t>2018-02-13T01:13:41.243Z</t>
  </si>
  <si>
    <t>2018-02-13T01:21:22.729Z</t>
  </si>
  <si>
    <t>2018-02-13T01:21:49.456Z</t>
  </si>
  <si>
    <t>2018-02-13T01:22:17.495Z</t>
  </si>
  <si>
    <t>2018-02-13T01:23:01.158Z</t>
  </si>
  <si>
    <t>2018-02-13T01:25:06.173Z</t>
  </si>
  <si>
    <t>2018-02-13T01:30:43.113Z</t>
  </si>
  <si>
    <t>2018-02-13T01:31:10.532Z</t>
  </si>
  <si>
    <t>2018-02-13T01:34:24.227Z</t>
  </si>
  <si>
    <t>2018-02-13T01:40:00.875Z</t>
  </si>
  <si>
    <t>2018-02-13T01:40:27.726Z</t>
  </si>
  <si>
    <t>2018-02-13T01:40:55.846Z</t>
  </si>
  <si>
    <t>2018-02-13T01:41:39.691Z</t>
  </si>
  <si>
    <t>2018-02-13T01:47:51.816Z</t>
  </si>
  <si>
    <t>2018-02-13T01:48:18.629Z</t>
  </si>
  <si>
    <t>2018-02-13T01:48:46.973Z</t>
  </si>
  <si>
    <t>2018-02-13T01:49:31.288Z</t>
  </si>
  <si>
    <t>2018-02-13T01:53:00.360Z</t>
  </si>
  <si>
    <t>2018-02-13T01:58:33.571Z</t>
  </si>
  <si>
    <t>2018-02-13T01:59:00.389Z</t>
  </si>
  <si>
    <t>2018-02-13T01:59:28.636Z</t>
  </si>
  <si>
    <t>2018-02-13T02:00:12.936Z</t>
  </si>
  <si>
    <t>2018-02-13T02:02:18.861Z</t>
  </si>
  <si>
    <t>2018-02-13T02:07:51.461Z</t>
  </si>
  <si>
    <t>2018-02-13T02:08:18.258Z</t>
  </si>
  <si>
    <t>2018-02-13T02:08:46.940Z</t>
  </si>
  <si>
    <t>2018-02-13T02:09:31.522Z</t>
  </si>
  <si>
    <t>2018-02-13T02:11:36.646Z</t>
  </si>
  <si>
    <t>2018-02-13T02:17:09.497Z</t>
  </si>
  <si>
    <t>2018-02-13T02:17:36.547Z</t>
  </si>
  <si>
    <t>2018-02-13T02:20:55.331Z</t>
  </si>
  <si>
    <t>2018-02-13T02:26:28.619Z</t>
  </si>
  <si>
    <t>2018-02-13T02:26:55.440Z</t>
  </si>
  <si>
    <t>2018-02-13T02:27:23.653Z</t>
  </si>
  <si>
    <t>2018-02-13T02:28:07.501Z</t>
  </si>
  <si>
    <t>2018-02-13T02:28:55.076Z</t>
  </si>
  <si>
    <t>2018-02-13T02:29:50.065Z</t>
  </si>
  <si>
    <t>2018-02-13T02:35:49.216Z</t>
  </si>
  <si>
    <t>2018-02-13T02:36:16.003Z</t>
  </si>
  <si>
    <t>2018-02-13T02:36:44.148Z</t>
  </si>
  <si>
    <t>2018-02-13T02:37:28.216Z</t>
  </si>
  <si>
    <t>2018-02-13T02:39:31.872Z</t>
  </si>
  <si>
    <t>2018-02-13T02:45:08.351Z</t>
  </si>
  <si>
    <t>2018-02-13T02:45:35.461Z</t>
  </si>
  <si>
    <t>2018-02-13T02:46:03.922Z</t>
  </si>
  <si>
    <t>2018-02-13T02:46:48.353Z</t>
  </si>
  <si>
    <t>2018-02-13T02:48:49.868Z</t>
  </si>
  <si>
    <t>2018-02-13T02:54:25.302Z</t>
  </si>
  <si>
    <t>2018-02-13T02:54:52.196Z</t>
  </si>
  <si>
    <t>2018-02-13T02:55:21.021Z</t>
  </si>
  <si>
    <t>2018-02-13T02:56:05.044Z</t>
  </si>
  <si>
    <t>2018-02-13T03:03:44.732Z</t>
  </si>
  <si>
    <t>2018-02-13T03:04:11.657Z</t>
  </si>
  <si>
    <t>2018-02-13T03:04:39.602Z</t>
  </si>
  <si>
    <t>2018-02-13T03:05:23.326Z</t>
  </si>
  <si>
    <t>2018-02-13T03:07:26.335Z</t>
  </si>
  <si>
    <t>2018-02-13T03:13:01.266Z</t>
  </si>
  <si>
    <t>2018-02-13T03:13:27.937Z</t>
  </si>
  <si>
    <t>2018-02-13T03:13:56.433Z</t>
  </si>
  <si>
    <t>2018-02-13T03:14:40.490Z</t>
  </si>
  <si>
    <t>2018-02-13T03:22:18.478Z</t>
  </si>
  <si>
    <t>2018-02-13T03:22:45.443Z</t>
  </si>
  <si>
    <t>2018-02-13T03:23:13.617Z</t>
  </si>
  <si>
    <t>2018-02-13T03:23:57.988Z</t>
  </si>
  <si>
    <t>2018-02-13T03:26:02.846Z</t>
  </si>
  <si>
    <t>2018-02-13T03:31:36.779Z</t>
  </si>
  <si>
    <t>2018-02-13T03:32:03.495Z</t>
  </si>
  <si>
    <t>2018-02-13T03:32:31.777Z</t>
  </si>
  <si>
    <t>2018-02-13T03:33:15.806Z</t>
  </si>
  <si>
    <t>2018-02-13T03:34:03.651Z</t>
  </si>
  <si>
    <t>2018-02-13T03:34:59.302Z</t>
  </si>
  <si>
    <t>2018-02-13T03:35:20.942Z</t>
  </si>
  <si>
    <t>2018-02-13T03:40:56.548Z</t>
  </si>
  <si>
    <t>2018-02-13T03:41:23.517Z</t>
  </si>
  <si>
    <t>2018-02-13T03:41:51.653Z</t>
  </si>
  <si>
    <t>2018-02-13T03:42:36.117Z</t>
  </si>
  <si>
    <t>2018-02-13T03:44:39.222Z</t>
  </si>
  <si>
    <t>2018-02-13T03:50:13.064Z</t>
  </si>
  <si>
    <t>2018-02-13T03:50:39.830Z</t>
  </si>
  <si>
    <t>2018-02-13T03:51:07.966Z</t>
  </si>
  <si>
    <t>2018-02-13T03:51:51.922Z</t>
  </si>
  <si>
    <t>2018-02-13T03:53:56.882Z</t>
  </si>
  <si>
    <t>2018-02-13T03:59:28.834Z</t>
  </si>
  <si>
    <t>2018-02-13T03:59:55.663Z</t>
  </si>
  <si>
    <t>2018-02-13T04:00:24.152Z</t>
  </si>
  <si>
    <t>2018-02-13T04:01:07.800Z</t>
  </si>
  <si>
    <t>2018-02-13T04:01:56.822Z</t>
  </si>
  <si>
    <t>2018-02-13T04:02:52.157Z</t>
  </si>
  <si>
    <t>2018-02-13T04:03:14.848Z</t>
  </si>
  <si>
    <t>2018-02-13T04:08:51.575Z</t>
  </si>
  <si>
    <t>2018-02-13T04:09:18.412Z</t>
  </si>
  <si>
    <t>2018-02-13T04:18:08.548Z</t>
  </si>
  <si>
    <t>2018-02-13T04:18:35.464Z</t>
  </si>
  <si>
    <t>2018-02-13T04:19:03.565Z</t>
  </si>
  <si>
    <t>2018-02-13T04:19:47.548Z</t>
  </si>
  <si>
    <t>2018-02-13T04:27:26.794Z</t>
  </si>
  <si>
    <t>2018-02-13T04:27:53.602Z</t>
  </si>
  <si>
    <t>2018-02-13T04:28:22.176Z</t>
  </si>
  <si>
    <t>2018-02-13T04:29:06.436Z</t>
  </si>
  <si>
    <t>2018-02-13T04:31:10.158Z</t>
  </si>
  <si>
    <t>2018-02-13T04:36:43.837Z</t>
  </si>
  <si>
    <t>2018-02-13T04:37:10.702Z</t>
  </si>
  <si>
    <t>2018-02-13T04:37:38.806Z</t>
  </si>
  <si>
    <t>2018-02-13T04:38:22.799Z</t>
  </si>
  <si>
    <t>2018-02-13T04:44:35.222Z</t>
  </si>
  <si>
    <t>2018-02-13T04:45:02.557Z</t>
  </si>
  <si>
    <t>2018-02-13T04:49:46.604Z</t>
  </si>
  <si>
    <t>2018-02-13T04:55:20.910Z</t>
  </si>
  <si>
    <t>2018-02-13T04:55:47.976Z</t>
  </si>
  <si>
    <t>2018-02-13T04:59:04.543Z</t>
  </si>
  <si>
    <t>2018-02-13T05:04:38.633Z</t>
  </si>
  <si>
    <t>2018-02-13T05:05:05.480Z</t>
  </si>
  <si>
    <t>2018-02-13T05:05:33.738Z</t>
  </si>
  <si>
    <t>2018-02-13T05:06:17.752Z</t>
  </si>
  <si>
    <t>2018-02-13T05:07:05.512Z</t>
  </si>
  <si>
    <t>2018-02-13T05:08:00.021Z</t>
  </si>
  <si>
    <t>2018-02-13T05:13:58.720Z</t>
  </si>
  <si>
    <t>2018-02-13T05:14:25.694Z</t>
  </si>
  <si>
    <t>2018-02-13T05:14:53.821Z</t>
  </si>
  <si>
    <t>2018-02-13T05:15:38.605Z</t>
  </si>
  <si>
    <t>2018-02-13T05:17:40.965Z</t>
  </si>
  <si>
    <t>2018-02-13T05:23:15.348Z</t>
  </si>
  <si>
    <t>2018-02-13T05:23:42.333Z</t>
  </si>
  <si>
    <t>2018-02-13T05:24:10.752Z</t>
  </si>
  <si>
    <t>2018-02-13T05:24:54.865Z</t>
  </si>
  <si>
    <t>2018-02-13T05:26:59.059Z</t>
  </si>
  <si>
    <t>2018-02-13T05:32:32.991Z</t>
  </si>
  <si>
    <t>2018-02-13T05:32:59.839Z</t>
  </si>
  <si>
    <t>2018-02-13T05:33:28.224Z</t>
  </si>
  <si>
    <t>2018-02-13T05:34:12.142Z</t>
  </si>
  <si>
    <t>2018-02-13T05:34:59.699Z</t>
  </si>
  <si>
    <t>2018-02-13T05:35:54.450Z</t>
  </si>
  <si>
    <t>2018-02-13T05:36:17.295Z</t>
  </si>
  <si>
    <t>2018-02-13T05:41:53.601Z</t>
  </si>
  <si>
    <t>2018-02-13T05:42:20.378Z</t>
  </si>
  <si>
    <t>2018-02-13T05:42:48.814Z</t>
  </si>
  <si>
    <t>2018-02-13T05:43:32.833Z</t>
  </si>
  <si>
    <t>2018-02-13T05:44:20.458Z</t>
  </si>
  <si>
    <t>2018-02-13T05:45:15.350Z</t>
  </si>
  <si>
    <t>2018-02-13T05:45:35.661Z</t>
  </si>
  <si>
    <t>2018-02-13T05:51:13.500Z</t>
  </si>
  <si>
    <t>2018-02-13T05:51:40.458Z</t>
  </si>
  <si>
    <t>2018-02-13T05:52:08.691Z</t>
  </si>
  <si>
    <t>2018-02-13T05:52:53.069Z</t>
  </si>
  <si>
    <t>2018-02-13T05:54:53.719Z</t>
  </si>
  <si>
    <t>2018-02-13T06:00:26.183Z</t>
  </si>
  <si>
    <t>2018-02-13T06:00:53.213Z</t>
  </si>
  <si>
    <t>2018-02-13T06:01:21.698Z</t>
  </si>
  <si>
    <t>2018-02-13T06:02:06.253Z</t>
  </si>
  <si>
    <t>2018-02-13T06:02:54.306Z</t>
  </si>
  <si>
    <t>2018-02-13T06:03:48.470Z</t>
  </si>
  <si>
    <t>2018-02-13T06:09:47.949Z</t>
  </si>
  <si>
    <t>2018-02-13T06:10:14.795Z</t>
  </si>
  <si>
    <t>2018-02-13T06:10:43.233Z</t>
  </si>
  <si>
    <t>2018-02-13T06:11:27.477Z</t>
  </si>
  <si>
    <t>2018-02-13T06:13:30.095Z</t>
  </si>
  <si>
    <t>2018-02-13T06:19:05.051Z</t>
  </si>
  <si>
    <t>2018-02-13T06:19:31.919Z</t>
  </si>
  <si>
    <t>2018-02-13T06:20:00.001Z</t>
  </si>
  <si>
    <t>2018-02-13T06:20:44.284Z</t>
  </si>
  <si>
    <t>2018-02-13T06:22:48.212Z</t>
  </si>
  <si>
    <t>2018-02-13T06:28:21.646Z</t>
  </si>
  <si>
    <t>2018-02-13T06:28:48.448Z</t>
  </si>
  <si>
    <t>2018-02-13T06:29:16.411Z</t>
  </si>
  <si>
    <t>2018-02-13T06:30:00.449Z</t>
  </si>
  <si>
    <t>2018-02-13T06:32:06.105Z</t>
  </si>
  <si>
    <t>2018-02-13T06:37:38.462Z</t>
  </si>
  <si>
    <t>2018-02-13T06:38:05.296Z</t>
  </si>
  <si>
    <t>2018-02-13T06:38:33.417Z</t>
  </si>
  <si>
    <t>2018-02-13T06:39:17.430Z</t>
  </si>
  <si>
    <t>2018-02-13T06:41:24.761Z</t>
  </si>
  <si>
    <t>2018-02-13T06:46:59.228Z</t>
  </si>
  <si>
    <t>2018-02-13T06:47:26.082Z</t>
  </si>
  <si>
    <t>2018-02-13T06:47:54.190Z</t>
  </si>
  <si>
    <t>2018-02-13T06:48:38.322Z</t>
  </si>
  <si>
    <t>2018-02-13T06:49:25.873Z</t>
  </si>
  <si>
    <t>2018-02-13T06:50:20.933Z</t>
  </si>
  <si>
    <t>2018-02-13T06:56:18.685Z</t>
  </si>
  <si>
    <t>2018-02-13T06:56:45.563Z</t>
  </si>
  <si>
    <t>2018-02-13T06:57:14.001Z</t>
  </si>
  <si>
    <t>2018-02-13T06:57:58.398Z</t>
  </si>
  <si>
    <t>2018-02-13T07:00:00.996Z</t>
  </si>
  <si>
    <t>2018-02-13T07:05:36.229Z</t>
  </si>
  <si>
    <t>2018-02-13T07:06:03.228Z</t>
  </si>
  <si>
    <t>2018-02-13T07:06:31.893Z</t>
  </si>
  <si>
    <t>2018-02-13T07:07:16.431Z</t>
  </si>
  <si>
    <t>2018-02-13T07:09:19.318Z</t>
  </si>
  <si>
    <t>2018-02-13T07:14:54.037Z</t>
  </si>
  <si>
    <t>2018-02-13T07:15:20.938Z</t>
  </si>
  <si>
    <t>2018-02-13T07:15:48.938Z</t>
  </si>
  <si>
    <t>2018-02-13T07:16:32.997Z</t>
  </si>
  <si>
    <t>2018-02-13T07:18:37.480Z</t>
  </si>
  <si>
    <t>2018-02-13T07:24:12.320Z</t>
  </si>
  <si>
    <t>2018-02-13T07:24:39.223Z</t>
  </si>
  <si>
    <t>2018-02-13T07:25:07.321Z</t>
  </si>
  <si>
    <t>2018-02-13T07:26:37.734Z</t>
  </si>
  <si>
    <t>2018-02-13T07:27:33.001Z</t>
  </si>
  <si>
    <t>2018-02-13T07:33:31.132Z</t>
  </si>
  <si>
    <t>2018-02-13T07:33:58.031Z</t>
  </si>
  <si>
    <t>2018-02-13T07:34:26.494Z</t>
  </si>
  <si>
    <t>2018-02-13T07:35:10.606Z</t>
  </si>
  <si>
    <t>2018-02-13T07:42:48.455Z</t>
  </si>
  <si>
    <t>2018-02-13T07:43:15.390Z</t>
  </si>
  <si>
    <t>2018-02-13T07:43:43.457Z</t>
  </si>
  <si>
    <t>2018-02-13T07:44:27.577Z</t>
  </si>
  <si>
    <t>2018-02-13T07:45:15.428Z</t>
  </si>
  <si>
    <t>2018-02-13T07:46:10.184Z</t>
  </si>
  <si>
    <t>2018-02-13T07:52:07.802Z</t>
  </si>
  <si>
    <t>2018-02-13T07:52:34.712Z</t>
  </si>
  <si>
    <t>2018-02-13T07:53:03.338Z</t>
  </si>
  <si>
    <t>2018-02-13T07:53:47.379Z</t>
  </si>
  <si>
    <t>2018-02-13T07:55:50.069Z</t>
  </si>
  <si>
    <t>2018-02-13T08:01:25.486Z</t>
  </si>
  <si>
    <t>2018-02-13T08:01:52.515Z</t>
  </si>
  <si>
    <t>2018-02-13T08:02:20.915Z</t>
  </si>
  <si>
    <t>2018-02-13T08:03:05.210Z</t>
  </si>
  <si>
    <t>2018-02-13T08:05:08.245Z</t>
  </si>
  <si>
    <t>2018-02-13T08:10:43.682Z</t>
  </si>
  <si>
    <t>2018-02-13T08:11:10.625Z</t>
  </si>
  <si>
    <t>2018-02-13T08:11:38.918Z</t>
  </si>
  <si>
    <t>2018-02-13T08:12:22.986Z</t>
  </si>
  <si>
    <t>2018-02-13T08:14:26.310Z</t>
  </si>
  <si>
    <t>2018-02-13T08:20:01.321Z</t>
  </si>
  <si>
    <t>2018-02-13T08:20:28.250Z</t>
  </si>
  <si>
    <t>2018-02-13T08:20:56.270Z</t>
  </si>
  <si>
    <t>2018-02-13T08:22:26.584Z</t>
  </si>
  <si>
    <t>2018-02-13T08:23:21.898Z</t>
  </si>
  <si>
    <t>2018-02-13T08:23:44.371Z</t>
  </si>
  <si>
    <t>2018-02-13T08:29:21.124Z</t>
  </si>
  <si>
    <t>2018-02-13T08:29:48.069Z</t>
  </si>
  <si>
    <t>2018-02-13T08:30:16.889Z</t>
  </si>
  <si>
    <t>2018-02-13T08:31:01.139Z</t>
  </si>
  <si>
    <t>2018-02-13T08:38:38.753Z</t>
  </si>
  <si>
    <t>2018-02-13T08:39:05.690Z</t>
  </si>
  <si>
    <t>2018-02-13T08:39:33.978Z</t>
  </si>
  <si>
    <t>2018-02-13T08:40:18.470Z</t>
  </si>
  <si>
    <t>2018-02-13T08:41:06.040Z</t>
  </si>
  <si>
    <t>2018-02-13T08:42:01.857Z</t>
  </si>
  <si>
    <t>2018-02-13T08:47:57.202Z</t>
  </si>
  <si>
    <t>2018-02-13T08:48:23.861Z</t>
  </si>
  <si>
    <t>2018-02-13T08:48:51.958Z</t>
  </si>
  <si>
    <t>2018-02-13T08:49:35.786Z</t>
  </si>
  <si>
    <t>2018-02-13T08:51:39.148Z</t>
  </si>
  <si>
    <t>2018-02-13T08:57:13.162Z</t>
  </si>
  <si>
    <t>2018-02-13T08:57:40.013Z</t>
  </si>
  <si>
    <t>2018-02-13T08:58:08.264Z</t>
  </si>
  <si>
    <t>2018-02-13T08:59:39.065Z</t>
  </si>
  <si>
    <t>2018-02-13T09:00:33.617Z</t>
  </si>
  <si>
    <t>2018-02-13T09:06:33.975Z</t>
  </si>
  <si>
    <t>2018-02-13T09:07:00.742Z</t>
  </si>
  <si>
    <t>2018-02-13T09:07:29.180Z</t>
  </si>
  <si>
    <t>2018-02-13T09:09:00.077Z</t>
  </si>
  <si>
    <t>2018-02-13T09:09:54.839Z</t>
  </si>
  <si>
    <t>2018-02-13T09:15:50.632Z</t>
  </si>
  <si>
    <t>2018-02-13T09:16:17.482Z</t>
  </si>
  <si>
    <t>2018-02-13T09:16:45.711Z</t>
  </si>
  <si>
    <t>2018-02-13T09:17:29.551Z</t>
  </si>
  <si>
    <t>2018-02-13T09:18:17.590Z</t>
  </si>
  <si>
    <t>2018-02-13T09:19:12.817Z</t>
  </si>
  <si>
    <t>2018-02-13T09:25:09.503Z</t>
  </si>
  <si>
    <t>2018-02-13T09:25:36.260Z</t>
  </si>
  <si>
    <t>2018-02-13T09:26:04.455Z</t>
  </si>
  <si>
    <t>2018-02-13T09:26:48.489Z</t>
  </si>
  <si>
    <t>2018-02-13T09:28:51.974Z</t>
  </si>
  <si>
    <t>2018-02-13T09:34:26.237Z</t>
  </si>
  <si>
    <t>2018-02-13T09:34:52.992Z</t>
  </si>
  <si>
    <t>2018-02-13T09:35:21.199Z</t>
  </si>
  <si>
    <t>2018-02-13T09:36:51.927Z</t>
  </si>
  <si>
    <t>2018-02-13T09:37:46.877Z</t>
  </si>
  <si>
    <t>2018-02-13T09:43:46.260Z</t>
  </si>
  <si>
    <t>2018-02-13T09:44:12.983Z</t>
  </si>
  <si>
    <t>2018-02-13T09:44:41.079Z</t>
  </si>
  <si>
    <t>2018-02-13T09:45:25.156Z</t>
  </si>
  <si>
    <t>2018-02-13T09:53:02.192Z</t>
  </si>
  <si>
    <t>2018-02-13T09:53:28.888Z</t>
  </si>
  <si>
    <t>2018-02-13T09:53:57.044Z</t>
  </si>
  <si>
    <t>2018-02-13T09:54:41.196Z</t>
  </si>
  <si>
    <t>2018-02-13T09:56:46.525Z</t>
  </si>
  <si>
    <t>2018-02-13T10:02:19.841Z</t>
  </si>
  <si>
    <t>2018-02-13T10:02:46.783Z</t>
  </si>
  <si>
    <t>2018-02-13T10:03:14.855Z</t>
  </si>
  <si>
    <t>2018-02-13T10:03:58.460Z</t>
  </si>
  <si>
    <t>2018-02-13T10:06:04.717Z</t>
  </si>
  <si>
    <t>2018-02-13T10:11:38.335Z</t>
  </si>
  <si>
    <t>2018-02-13T10:12:05.058Z</t>
  </si>
  <si>
    <t>2018-02-13T10:12:33.667Z</t>
  </si>
  <si>
    <t>2018-02-13T10:13:17.802Z</t>
  </si>
  <si>
    <t>2018-02-13T10:15:22.528Z</t>
  </si>
  <si>
    <t>2018-02-13T10:20:56.131Z</t>
  </si>
  <si>
    <t>2018-02-13T10:21:23.066Z</t>
  </si>
  <si>
    <t>2018-02-13T10:21:51.569Z</t>
  </si>
  <si>
    <t>2018-02-13T10:22:35.763Z</t>
  </si>
  <si>
    <t>2018-02-13T10:24:41.214Z</t>
  </si>
  <si>
    <t>2018-02-13T10:30:14.988Z</t>
  </si>
  <si>
    <t>2018-02-13T10:30:41.784Z</t>
  </si>
  <si>
    <t>2018-02-13T10:31:10.059Z</t>
  </si>
  <si>
    <t>2018-02-13T10:31:53.826Z</t>
  </si>
  <si>
    <t>2018-02-13T10:33:58.727Z</t>
  </si>
  <si>
    <t>2018-02-13T10:39:32.190Z</t>
  </si>
  <si>
    <t>2018-02-13T10:39:59.060Z</t>
  </si>
  <si>
    <t>2018-02-13T10:40:27.514Z</t>
  </si>
  <si>
    <t>2018-02-13T10:41:12.045Z</t>
  </si>
  <si>
    <t>2018-02-13T10:42:00.174Z</t>
  </si>
  <si>
    <t>2018-02-13T10:42:55.459Z</t>
  </si>
  <si>
    <t>2018-02-13T10:43:17.678Z</t>
  </si>
  <si>
    <t>2018-02-13T10:48:54.454Z</t>
  </si>
  <si>
    <t>2018-02-13T10:49:21.313Z</t>
  </si>
  <si>
    <t>2018-02-13T10:49:49.754Z</t>
  </si>
  <si>
    <t>2018-02-13T10:50:33.819Z</t>
  </si>
  <si>
    <t>2018-02-13T10:52:35.726Z</t>
  </si>
  <si>
    <t>2018-02-13T10:58:12.409Z</t>
  </si>
  <si>
    <t>2018-02-13T10:58:39.309Z</t>
  </si>
  <si>
    <t>2018-02-13T10:59:07.544Z</t>
  </si>
  <si>
    <t>2018-02-13T10:59:51.606Z</t>
  </si>
  <si>
    <t>2018-02-13T11:01:53.492Z</t>
  </si>
  <si>
    <t>2018-02-13T11:07:28.911Z</t>
  </si>
  <si>
    <t>2018-02-13T11:07:55.932Z</t>
  </si>
  <si>
    <t>2018-02-13T11:08:24.410Z</t>
  </si>
  <si>
    <t>2018-02-13T11:09:08.331Z</t>
  </si>
  <si>
    <t>2018-02-13T11:11:12.013Z</t>
  </si>
  <si>
    <t>2018-02-13T11:16:46.237Z</t>
  </si>
  <si>
    <t>2018-02-13T11:17:13.326Z</t>
  </si>
  <si>
    <t>2018-02-13T11:17:41.951Z</t>
  </si>
  <si>
    <t>2018-02-13T11:18:26.286Z</t>
  </si>
  <si>
    <t>2018-02-13T11:20:30.323Z</t>
  </si>
  <si>
    <t>2018-02-13T11:26:04.518Z</t>
  </si>
  <si>
    <t>2018-02-13T11:26:31.396Z</t>
  </si>
  <si>
    <t>2018-02-13T11:26:59.596Z</t>
  </si>
  <si>
    <t>2018-02-13T11:27:43.705Z</t>
  </si>
  <si>
    <t>2018-02-13T11:29:48.517Z</t>
  </si>
  <si>
    <t>2018-02-13T11:35:22.149Z</t>
  </si>
  <si>
    <t>2018-02-13T11:35:49.051Z</t>
  </si>
  <si>
    <t>2018-02-13T11:36:17.105Z</t>
  </si>
  <si>
    <t>2018-02-13T11:37:01.484Z</t>
  </si>
  <si>
    <t>2018-02-13T11:39:06.275Z</t>
  </si>
  <si>
    <t>2018-02-13T11:44:40.139Z</t>
  </si>
  <si>
    <t>2018-02-13T11:45:07.050Z</t>
  </si>
  <si>
    <t>2018-02-13T11:45:35.548Z</t>
  </si>
  <si>
    <t>2018-02-13T11:46:19.805Z</t>
  </si>
  <si>
    <t>2018-02-13T11:52:28.115Z</t>
  </si>
  <si>
    <t>2018-02-13T11:52:54.908Z</t>
  </si>
  <si>
    <t>2018-02-13T11:53:23.262Z</t>
  </si>
  <si>
    <t>2018-02-13T11:54:07.667Z</t>
  </si>
  <si>
    <t>2018-02-13T11:57:43.119Z</t>
  </si>
  <si>
    <t>2018-02-13T12:03:16.313Z</t>
  </si>
  <si>
    <t>2018-02-13T12:03:43.108Z</t>
  </si>
  <si>
    <t>2018-02-13T12:04:11.307Z</t>
  </si>
  <si>
    <t>2018-02-13T12:04:55.343Z</t>
  </si>
  <si>
    <t>2018-02-13T12:07:01.013Z</t>
  </si>
  <si>
    <t>2018-02-13T12:12:35.333Z</t>
  </si>
  <si>
    <t>2018-02-13T12:13:01.999Z</t>
  </si>
  <si>
    <t>2018-02-13T12:13:30.681Z</t>
  </si>
  <si>
    <t>2018-02-13T12:14:14.868Z</t>
  </si>
  <si>
    <t>2018-02-13T12:16:19.468Z</t>
  </si>
  <si>
    <t>2018-02-13T12:21:52.828Z</t>
  </si>
  <si>
    <t>2018-02-13T12:22:19.664Z</t>
  </si>
  <si>
    <t>2018-02-13T12:22:48.171Z</t>
  </si>
  <si>
    <t>2018-02-13T12:23:32.245Z</t>
  </si>
  <si>
    <t>2018-02-13T12:31:11.440Z</t>
  </si>
  <si>
    <t>2018-02-13T12:31:38.174Z</t>
  </si>
  <si>
    <t>2018-02-13T12:32:06.192Z</t>
  </si>
  <si>
    <t>2018-02-13T12:32:50.046Z</t>
  </si>
  <si>
    <t>2018-02-13T12:40:32.730Z</t>
  </si>
  <si>
    <t>2018-02-13T12:40:59.597Z</t>
  </si>
  <si>
    <t>2018-02-13T12:41:28.132Z</t>
  </si>
  <si>
    <t>2018-02-13T12:42:11.944Z</t>
  </si>
  <si>
    <t>2018-02-13T12:44:13.758Z</t>
  </si>
  <si>
    <t>2018-02-13T12:49:48.713Z</t>
  </si>
  <si>
    <t>2018-02-13T12:50:15.557Z</t>
  </si>
  <si>
    <t>2018-02-13T12:50:44.044Z</t>
  </si>
  <si>
    <t>2018-02-13T12:51:28.102Z</t>
  </si>
  <si>
    <t>2018-02-13T12:53:32.063Z</t>
  </si>
  <si>
    <t>2018-02-13T12:59:06.355Z</t>
  </si>
  <si>
    <t>2018-02-13T12:59:33.265Z</t>
  </si>
  <si>
    <t>2018-02-13T13:00:01.532Z</t>
  </si>
  <si>
    <t>2018-02-13T13:00:45.686Z</t>
  </si>
  <si>
    <t>2018-02-13T13:02:50.169Z</t>
  </si>
  <si>
    <t>2018-02-13T13:08:25.499Z</t>
  </si>
  <si>
    <t>2018-02-13T13:08:52.255Z</t>
  </si>
  <si>
    <t>2018-02-13T13:09:20.718Z</t>
  </si>
  <si>
    <t>2018-02-13T13:10:04.463Z</t>
  </si>
  <si>
    <t>2018-02-13T13:12:07.774Z</t>
  </si>
  <si>
    <t>2018-02-13T13:17:43.248Z</t>
  </si>
  <si>
    <t>2018-02-13T13:18:09.989Z</t>
  </si>
  <si>
    <t>2018-02-13T13:18:38.183Z</t>
  </si>
  <si>
    <t>2018-02-13T13:19:22.051Z</t>
  </si>
  <si>
    <t>2018-02-13T13:21:26.465Z</t>
  </si>
  <si>
    <t>2018-02-13T13:27:02.297Z</t>
  </si>
  <si>
    <t>2018-02-13T13:27:28.949Z</t>
  </si>
  <si>
    <t>2018-02-13T13:27:57.159Z</t>
  </si>
  <si>
    <t>2018-02-13T13:28:41.258Z</t>
  </si>
  <si>
    <t>2018-02-13T13:30:44.686Z</t>
  </si>
  <si>
    <t>2018-02-13T13:36:19.710Z</t>
  </si>
  <si>
    <t>2018-02-13T13:36:46.582Z</t>
  </si>
  <si>
    <t>2018-02-13T13:37:14.652Z</t>
  </si>
  <si>
    <t>2018-02-13T13:38:44.567Z</t>
  </si>
  <si>
    <t>2018-02-13T13:39:40.057Z</t>
  </si>
  <si>
    <t>2018-02-13T13:45:39.950Z</t>
  </si>
  <si>
    <t>2018-02-13T13:46:06.748Z</t>
  </si>
  <si>
    <t>2018-02-13T13:46:35.096Z</t>
  </si>
  <si>
    <t>2018-02-13T13:47:18.843Z</t>
  </si>
  <si>
    <t>2018-02-13T13:49:20.684Z</t>
  </si>
  <si>
    <t>2018-02-13T13:54:54.586Z</t>
  </si>
  <si>
    <t>2018-02-13T13:55:21.486Z</t>
  </si>
  <si>
    <t>2018-02-13T13:55:49.637Z</t>
  </si>
  <si>
    <t>2018-02-13T13:56:33.599Z</t>
  </si>
  <si>
    <t>2018-02-13T13:58:39.446Z</t>
  </si>
  <si>
    <t>2018-02-13T14:04:12.962Z</t>
  </si>
  <si>
    <t>2018-02-13T14:04:39.704Z</t>
  </si>
  <si>
    <t>2018-02-13T14:05:08.288Z</t>
  </si>
  <si>
    <t>2018-02-13T14:05:52.302Z</t>
  </si>
  <si>
    <t>2018-02-13T14:07:57.405Z</t>
  </si>
  <si>
    <t>2018-02-13T14:13:30.965Z</t>
  </si>
  <si>
    <t>2018-02-13T14:13:57.835Z</t>
  </si>
  <si>
    <t>2018-02-13T14:14:26.384Z</t>
  </si>
  <si>
    <t>2018-02-13T14:15:10.603Z</t>
  </si>
  <si>
    <t>2018-02-13T14:17:15.754Z</t>
  </si>
  <si>
    <t>2018-02-13T14:22:49.281Z</t>
  </si>
  <si>
    <t>2018-02-13T14:23:15.924Z</t>
  </si>
  <si>
    <t>2018-02-13T14:23:44.238Z</t>
  </si>
  <si>
    <t>2018-02-13T14:24:28.380Z</t>
  </si>
  <si>
    <t>2018-02-13T14:32:06.411Z</t>
  </si>
  <si>
    <t>2018-02-13T14:32:33.172Z</t>
  </si>
  <si>
    <t>2018-02-13T14:33:01.521Z</t>
  </si>
  <si>
    <t>2018-02-13T14:33:45.268Z</t>
  </si>
  <si>
    <t>2018-02-13T14:35:52.029Z</t>
  </si>
  <si>
    <t>2018-02-13T14:41:25.294Z</t>
  </si>
  <si>
    <t>2018-02-13T14:41:52.176Z</t>
  </si>
  <si>
    <t>2018-02-13T14:49:14.744Z</t>
  </si>
  <si>
    <t>2018-02-13T14:49:41.748Z</t>
  </si>
  <si>
    <t>2018-02-13T14:50:09.801Z</t>
  </si>
  <si>
    <t>2018-02-13T14:50:54.116Z</t>
  </si>
  <si>
    <t>2018-02-13T14:54:28.533Z</t>
  </si>
  <si>
    <t>2018-02-13T15:00:03.994Z</t>
  </si>
  <si>
    <t>2018-02-13T15:00:30.907Z</t>
  </si>
  <si>
    <t>2018-02-13T15:00:59.435Z</t>
  </si>
  <si>
    <t>2018-02-13T15:01:43.573Z</t>
  </si>
  <si>
    <t>2018-02-13T15:03:46.729Z</t>
  </si>
  <si>
    <t>2018-02-13T15:09:49.591Z</t>
  </si>
  <si>
    <t>2018-02-13T15:10:16.881Z</t>
  </si>
  <si>
    <t>2018-02-13T15:17:13.738Z</t>
  </si>
  <si>
    <t>2018-02-13T15:22:44.866Z</t>
  </si>
  <si>
    <t>2018-02-13T15:23:11.628Z</t>
  </si>
  <si>
    <t>2018-02-13T15:23:39.771Z</t>
  </si>
  <si>
    <t>2018-02-13T15:24:23.595Z</t>
  </si>
  <si>
    <t>2018-02-13T15:26:32.152Z</t>
  </si>
  <si>
    <t>2018-02-13T15:32:06.248Z</t>
  </si>
  <si>
    <t>2018-02-13T15:32:33.110Z</t>
  </si>
  <si>
    <t>2018-02-13T15:33:01.630Z</t>
  </si>
  <si>
    <t>2018-02-13T15:33:45.363Z</t>
  </si>
  <si>
    <t>2018-02-13T15:35:49.890Z</t>
  </si>
  <si>
    <t>2018-02-13T15:41:23.746Z</t>
  </si>
  <si>
    <t>2018-02-13T15:41:50.558Z</t>
  </si>
  <si>
    <t>2018-02-13T15:42:18.732Z</t>
  </si>
  <si>
    <t>2018-02-13T15:43:02.481Z</t>
  </si>
  <si>
    <t>2018-02-13T15:50:41.019Z</t>
  </si>
  <si>
    <t>2018-02-13T15:51:07.899Z</t>
  </si>
  <si>
    <t>2018-02-13T15:51:36.507Z</t>
  </si>
  <si>
    <t>2018-02-13T15:52:20.420Z</t>
  </si>
  <si>
    <t>2018-02-13T15:53:08.412Z</t>
  </si>
  <si>
    <t>2018-02-13T15:54:02.947Z</t>
  </si>
  <si>
    <t>2018-02-13T16:00:03.088Z</t>
  </si>
  <si>
    <t>2018-02-13T16:00:30.007Z</t>
  </si>
  <si>
    <t>2018-02-13T16:00:58.451Z</t>
  </si>
  <si>
    <t>2018-02-13T16:01:42.638Z</t>
  </si>
  <si>
    <t>2018-02-13T16:03:44.811Z</t>
  </si>
  <si>
    <t>2018-02-13T16:09:17.590Z</t>
  </si>
  <si>
    <t>2018-02-13T16:09:44.477Z</t>
  </si>
  <si>
    <t>2018-02-13T16:10:12.496Z</t>
  </si>
  <si>
    <t>2018-02-13T16:10:56.354Z</t>
  </si>
  <si>
    <t>2018-02-13T16:13:02.859Z</t>
  </si>
  <si>
    <t>2018-02-13T16:18:35.120Z</t>
  </si>
  <si>
    <t>2018-02-13T16:19:02.028Z</t>
  </si>
  <si>
    <t>2018-02-13T16:19:30.653Z</t>
  </si>
  <si>
    <t>2018-02-13T16:20:15.484Z</t>
  </si>
  <si>
    <t>2018-02-13T16:22:21.155Z</t>
  </si>
  <si>
    <t>2018-02-13T16:27:55.693Z</t>
  </si>
  <si>
    <t>2018-02-13T16:28:22.530Z</t>
  </si>
  <si>
    <t>2018-02-13T16:28:50.703Z</t>
  </si>
  <si>
    <t>2018-02-13T16:29:34.692Z</t>
  </si>
  <si>
    <t>2018-02-13T16:31:39.164Z</t>
  </si>
  <si>
    <t>2018-02-13T16:37:12.585Z</t>
  </si>
  <si>
    <t>2018-02-13T16:37:39.588Z</t>
  </si>
  <si>
    <t>2018-02-13T16:38:08.188Z</t>
  </si>
  <si>
    <t>2018-02-13T16:38:52.462Z</t>
  </si>
  <si>
    <t>2018-02-13T16:40:57.420Z</t>
  </si>
  <si>
    <t>2018-02-13T16:46:31.636Z</t>
  </si>
  <si>
    <t>2018-02-13T16:46:58.449Z</t>
  </si>
  <si>
    <t>2018-02-13T16:47:26.973Z</t>
  </si>
  <si>
    <t>2018-02-13T16:48:11.161Z</t>
  </si>
  <si>
    <t>2018-02-13T16:50:15.732Z</t>
  </si>
  <si>
    <t>2018-02-13T16:55:51.609Z</t>
  </si>
  <si>
    <t>2018-02-13T16:56:18.503Z</t>
  </si>
  <si>
    <t>2018-02-13T16:56:46.631Z</t>
  </si>
  <si>
    <t>2018-02-13T16:57:30.593Z</t>
  </si>
  <si>
    <t>2018-02-13T16:59:33.992Z</t>
  </si>
  <si>
    <t>2018-02-13T17:05:08.674Z</t>
  </si>
  <si>
    <t>2018-02-13T17:05:35.519Z</t>
  </si>
  <si>
    <t>2018-02-13T17:06:04.171Z</t>
  </si>
  <si>
    <t>2018-02-13T17:06:48.402Z</t>
  </si>
  <si>
    <t>2018-02-13T17:08:52.098Z</t>
  </si>
  <si>
    <t>2018-02-13T17:14:28.691Z</t>
  </si>
  <si>
    <t>2018-02-13T17:14:55.445Z</t>
  </si>
  <si>
    <t>2018-02-13T17:15:23.805Z</t>
  </si>
  <si>
    <t>2018-02-13T17:16:08.058Z</t>
  </si>
  <si>
    <t>2018-02-13T17:16:55.935Z</t>
  </si>
  <si>
    <t>2018-02-13T17:17:51.940Z</t>
  </si>
  <si>
    <t>2018-02-13T17:23:46.759Z</t>
  </si>
  <si>
    <t>2018-02-13T17:24:13.699Z</t>
  </si>
  <si>
    <t>2018-02-13T17:24:41.763Z</t>
  </si>
  <si>
    <t>2018-02-13T17:26:12.664Z</t>
  </si>
  <si>
    <t>2018-02-13T17:27:08.297Z</t>
  </si>
  <si>
    <t>2018-02-13T17:27:28.512Z</t>
  </si>
  <si>
    <t>2018-02-13T17:33:05.011Z</t>
  </si>
  <si>
    <t>2018-02-13T17:33:31.920Z</t>
  </si>
  <si>
    <t>2018-02-13T17:34:00.620Z</t>
  </si>
  <si>
    <t>2018-02-13T17:34:44.899Z</t>
  </si>
  <si>
    <t>2018-02-13T17:36:46.282Z</t>
  </si>
  <si>
    <t>2018-02-13T17:42:24.404Z</t>
  </si>
  <si>
    <t>2018-02-13T17:42:51.481Z</t>
  </si>
  <si>
    <t>2018-02-13T17:46:05.152Z</t>
  </si>
  <si>
    <t>2018-02-13T17:51:38.423Z</t>
  </si>
  <si>
    <t>2018-02-13T17:52:05.279Z</t>
  </si>
  <si>
    <t>2018-02-13T17:52:33.863Z</t>
  </si>
  <si>
    <t>2018-02-13T17:53:17.800Z</t>
  </si>
  <si>
    <t>2018-02-13T18:00:56.513Z</t>
  </si>
  <si>
    <t>2018-02-13T18:01:23.296Z</t>
  </si>
  <si>
    <t>2018-02-13T18:01:51.703Z</t>
  </si>
  <si>
    <t>2018-02-13T18:02:35.903Z</t>
  </si>
  <si>
    <t>2018-02-13T18:04:41.065Z</t>
  </si>
  <si>
    <t>2018-02-13T18:10:14.032Z</t>
  </si>
  <si>
    <t>2018-02-13T18:10:40.668Z</t>
  </si>
  <si>
    <t>2018-02-13T18:11:09.239Z</t>
  </si>
  <si>
    <t>2018-02-13T18:11:53.497Z</t>
  </si>
  <si>
    <t>2018-02-13T18:13:59.640Z</t>
  </si>
  <si>
    <t>2018-02-13T18:19:32.372Z</t>
  </si>
  <si>
    <t>2018-02-13T18:19:59.373Z</t>
  </si>
  <si>
    <t>2018-02-13T18:20:27.778Z</t>
  </si>
  <si>
    <t>2018-02-13T18:21:12.046Z</t>
  </si>
  <si>
    <t>2018-02-13T18:23:17.743Z</t>
  </si>
  <si>
    <t>2018-02-13T18:28:51.299Z</t>
  </si>
  <si>
    <t>2018-02-13T18:29:18.579Z</t>
  </si>
  <si>
    <t>2018-02-13T18:38:11.304Z</t>
  </si>
  <si>
    <t>2018-02-13T18:38:38.242Z</t>
  </si>
  <si>
    <t>2018-02-13T18:39:06.705Z</t>
  </si>
  <si>
    <t>2018-02-13T18:39:51.197Z</t>
  </si>
  <si>
    <t>2018-02-13T18:41:53.521Z</t>
  </si>
  <si>
    <t>2018-02-13T18:47:29.167Z</t>
  </si>
  <si>
    <t>2018-02-13T18:47:56.027Z</t>
  </si>
  <si>
    <t>2018-02-13T18:48:24.254Z</t>
  </si>
  <si>
    <t>2018-02-13T18:49:08.488Z</t>
  </si>
  <si>
    <t>2018-02-13T18:51:11.778Z</t>
  </si>
  <si>
    <t>2018-02-13T18:56:46.359Z</t>
  </si>
  <si>
    <t>2018-02-13T18:57:13.394Z</t>
  </si>
  <si>
    <t>2018-02-13T18:57:41.729Z</t>
  </si>
  <si>
    <t>2018-02-13T18:58:25.645Z</t>
  </si>
  <si>
    <t>2018-02-13T19:00:30.703Z</t>
  </si>
  <si>
    <t>2018-02-13T19:06:04.417Z</t>
  </si>
  <si>
    <t>2018-02-13T19:06:31.379Z</t>
  </si>
  <si>
    <t>2018-02-13T19:06:59.897Z</t>
  </si>
  <si>
    <t>2018-02-13T19:07:44.232Z</t>
  </si>
  <si>
    <t>2018-02-13T19:15:22.747Z</t>
  </si>
  <si>
    <t>2018-02-13T19:15:49.631Z</t>
  </si>
  <si>
    <t>2018-02-13T19:16:18.290Z</t>
  </si>
  <si>
    <t>2018-02-13T19:17:02.706Z</t>
  </si>
  <si>
    <t>2018-02-13T19:17:50.633Z</t>
  </si>
  <si>
    <t>2018-02-13T19:18:45.891Z</t>
  </si>
  <si>
    <t>2018-02-13T19:24:43.055Z</t>
  </si>
  <si>
    <t>2018-02-13T19:25:09.812Z</t>
  </si>
  <si>
    <t>2018-02-13T19:25:38.005Z</t>
  </si>
  <si>
    <t>2018-02-13T19:27:08.533Z</t>
  </si>
  <si>
    <t>2018-02-13T19:28:03.305Z</t>
  </si>
  <si>
    <t>2018-02-13T19:28:25.340Z</t>
  </si>
  <si>
    <t>2018-02-13T19:34:01.710Z</t>
  </si>
  <si>
    <t>2018-02-13T19:34:28.534Z</t>
  </si>
  <si>
    <t>2018-02-13T19:34:57.036Z</t>
  </si>
  <si>
    <t>2018-02-13T19:35:41.253Z</t>
  </si>
  <si>
    <t>2018-02-13T19:36:28.993Z</t>
  </si>
  <si>
    <t>2018-02-13T19:37:24.615Z</t>
  </si>
  <si>
    <t>2018-02-13T19:43:19.766Z</t>
  </si>
  <si>
    <t>2018-02-13T19:43:46.655Z</t>
  </si>
  <si>
    <t>2018-02-13T19:44:14.784Z</t>
  </si>
  <si>
    <t>2018-02-13T19:44:59.673Z</t>
  </si>
  <si>
    <t>2018-02-13T19:45:45.882Z</t>
  </si>
  <si>
    <t>2018-02-13T19:46:40.979Z</t>
  </si>
  <si>
    <t>2018-02-13T19:52:38.108Z</t>
  </si>
  <si>
    <t>2018-02-13T19:53:04.889Z</t>
  </si>
  <si>
    <t>2018-02-13T19:53:33.125Z</t>
  </si>
  <si>
    <t>2018-02-13T19:54:17.155Z</t>
  </si>
  <si>
    <t>2018-02-13T19:56:00.447Z</t>
  </si>
  <si>
    <t>2018-02-13T19:56:01.837Z</t>
  </si>
  <si>
    <t>2018-02-13T19:56:03.127Z</t>
  </si>
  <si>
    <t>2018-02-13T19:56:04.483Z</t>
  </si>
  <si>
    <t>2018-02-13T19:56:04.546Z</t>
  </si>
  <si>
    <t>2018-02-13T19:58:00.212Z</t>
  </si>
  <si>
    <t>2018-02-13T19:58:27.082Z</t>
  </si>
  <si>
    <t>2018-02-13T19:58:55.278Z</t>
  </si>
  <si>
    <t>2018-02-13T19:59:39.239Z</t>
  </si>
  <si>
    <t>2018-02-13T20:09:13.443Z</t>
  </si>
  <si>
    <t>2018-02-13T21:35:21.564Z</t>
  </si>
  <si>
    <t>2018-02-13T21:35:48.476Z</t>
  </si>
  <si>
    <t>2018-02-13T21:36:16.532Z</t>
  </si>
  <si>
    <t>2018-02-13T21:37:00.684Z</t>
  </si>
  <si>
    <t>2018-02-13T22:55:31.949Z</t>
  </si>
  <si>
    <t>2018-02-13T22:55:42.524Z</t>
  </si>
  <si>
    <t>2018-02-13T22:55:54.830Z</t>
  </si>
  <si>
    <t>2018-02-13T22:56:15.597Z</t>
  </si>
  <si>
    <t>Date</t>
  </si>
  <si>
    <t>Date and Time</t>
  </si>
  <si>
    <t>TimeDelta</t>
  </si>
  <si>
    <t>Notes</t>
  </si>
  <si>
    <t>first one</t>
  </si>
  <si>
    <t>Random restart</t>
  </si>
  <si>
    <t>Correctly detected power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</si>
</sst>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h:mm:ss;@"/>
    <numFmt numFmtId="17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 applyAlignment="1">
      <alignment horizontal="right" wrapText="1"/>
    </xf>
    <xf numFmtId="14" fontId="0" fillId="0" borderId="0" xfId="0" applyNumberFormat="1"/>
    <xf numFmtId="22" fontId="0" fillId="0" borderId="0" xfId="0" applyNumberFormat="1"/>
    <xf numFmtId="171" fontId="0" fillId="0" borderId="0" xfId="0" applyNumberFormat="1"/>
    <xf numFmtId="174" fontId="18" fillId="0" borderId="10" xfId="0" applyNumberFormat="1" applyFont="1" applyBorder="1" applyAlignment="1">
      <alignment horizontal="right" wrapText="1"/>
    </xf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6"/>
  <sheetViews>
    <sheetView tabSelected="1" workbookViewId="0">
      <selection activeCell="J12" sqref="J12"/>
    </sheetView>
  </sheetViews>
  <sheetFormatPr defaultRowHeight="15" x14ac:dyDescent="0.25"/>
  <cols>
    <col min="1" max="1" width="49.7109375" bestFit="1" customWidth="1"/>
    <col min="2" max="2" width="9.7109375" bestFit="1" customWidth="1"/>
    <col min="3" max="3" width="11.5703125" style="6" bestFit="1" customWidth="1"/>
    <col min="4" max="4" width="14.85546875" bestFit="1" customWidth="1"/>
    <col min="5" max="5" width="24.140625" bestFit="1" customWidth="1"/>
    <col min="6" max="6" width="9.5703125" bestFit="1" customWidth="1"/>
    <col min="7" max="7" width="15.28515625" bestFit="1" customWidth="1"/>
    <col min="8" max="8" width="11" bestFit="1" customWidth="1"/>
    <col min="9" max="9" width="10.140625" bestFit="1" customWidth="1"/>
    <col min="10" max="10" width="54.140625" customWidth="1"/>
  </cols>
  <sheetData>
    <row r="1" spans="1:10" ht="15.75" thickBot="1" x14ac:dyDescent="0.3">
      <c r="A1" t="s">
        <v>0</v>
      </c>
      <c r="B1" s="1" t="s">
        <v>825</v>
      </c>
      <c r="C1" s="5" t="s">
        <v>0</v>
      </c>
      <c r="D1" s="1" t="s">
        <v>826</v>
      </c>
      <c r="E1" t="s">
        <v>1</v>
      </c>
      <c r="F1" t="s">
        <v>2</v>
      </c>
      <c r="G1" t="s">
        <v>3</v>
      </c>
      <c r="H1" t="s">
        <v>4</v>
      </c>
      <c r="I1" t="s">
        <v>827</v>
      </c>
      <c r="J1" t="s">
        <v>828</v>
      </c>
    </row>
    <row r="2" spans="1:10" x14ac:dyDescent="0.25">
      <c r="A2" t="s">
        <v>5</v>
      </c>
      <c r="B2" s="2">
        <f t="shared" ref="B2" si="0">DATE(LEFT(A2,4),MID(A2,6,2),MID(A2,9,2))</f>
        <v>43143</v>
      </c>
      <c r="C2" s="6">
        <f t="shared" ref="C2:C65" si="1">TIME(MID(A2,12,2),MID(A2,15,2),MID(A2,18,6))</f>
        <v>0.73190972222222228</v>
      </c>
      <c r="D2" s="3">
        <f t="shared" ref="D2" si="2">B2+C2</f>
        <v>43143.731909722221</v>
      </c>
      <c r="E2" t="s">
        <v>6</v>
      </c>
      <c r="F2" t="s">
        <v>7</v>
      </c>
      <c r="G2" t="s">
        <v>7</v>
      </c>
      <c r="H2" t="s">
        <v>7</v>
      </c>
      <c r="J2" t="s">
        <v>829</v>
      </c>
    </row>
    <row r="3" spans="1:10" x14ac:dyDescent="0.25">
      <c r="A3" t="s">
        <v>8</v>
      </c>
      <c r="B3" s="2">
        <f>DATE(LEFT(A3,4),MID(A3,6,2),MID(A3,9,2))</f>
        <v>43143</v>
      </c>
      <c r="C3" s="6">
        <f>TIME(MID(A3,12,2),MID(A3,15,2),MID(A3,18,6))</f>
        <v>0.73203703703703704</v>
      </c>
      <c r="D3" s="3">
        <f>B3+C3</f>
        <v>43143.732037037036</v>
      </c>
      <c r="E3" t="s">
        <v>9</v>
      </c>
      <c r="F3">
        <v>1</v>
      </c>
      <c r="G3" t="s">
        <v>7</v>
      </c>
      <c r="H3" t="s">
        <v>7</v>
      </c>
      <c r="I3" s="4">
        <f>D3-D2</f>
        <v>1.273148154723458E-4</v>
      </c>
    </row>
    <row r="4" spans="1:10" x14ac:dyDescent="0.25">
      <c r="A4" t="s">
        <v>10</v>
      </c>
      <c r="B4" s="2">
        <f t="shared" ref="B4:B67" si="3">DATE(LEFT(A4,4),MID(A4,6,2),MID(A4,9,2))</f>
        <v>43143</v>
      </c>
      <c r="C4" s="6">
        <f t="shared" ref="C4:C67" si="4">TIME(MID(A4,12,2),MID(A4,15,2),MID(A4,18,6))</f>
        <v>0.7321875000000001</v>
      </c>
      <c r="D4" s="3">
        <f t="shared" ref="D4:D67" si="5">B4+C4</f>
        <v>43143.732187499998</v>
      </c>
      <c r="E4" t="s">
        <v>6</v>
      </c>
      <c r="F4" t="s">
        <v>7</v>
      </c>
      <c r="G4" t="s">
        <v>7</v>
      </c>
      <c r="H4" t="s">
        <v>7</v>
      </c>
      <c r="I4" s="4">
        <f t="shared" ref="I4:I67" si="6">D4-D3</f>
        <v>1.5046296175569296E-4</v>
      </c>
      <c r="J4" t="s">
        <v>830</v>
      </c>
    </row>
    <row r="5" spans="1:10" x14ac:dyDescent="0.25">
      <c r="A5" t="s">
        <v>11</v>
      </c>
      <c r="B5" s="2">
        <f t="shared" si="3"/>
        <v>43143</v>
      </c>
      <c r="C5" s="6">
        <f t="shared" si="4"/>
        <v>0.73243055555555558</v>
      </c>
      <c r="D5" s="3">
        <f t="shared" si="5"/>
        <v>43143.732430555552</v>
      </c>
      <c r="E5" t="s">
        <v>9</v>
      </c>
      <c r="F5">
        <v>1</v>
      </c>
      <c r="G5" t="s">
        <v>7</v>
      </c>
      <c r="H5" t="s">
        <v>7</v>
      </c>
      <c r="I5" s="4">
        <f t="shared" si="6"/>
        <v>2.4305555416503921E-4</v>
      </c>
    </row>
    <row r="6" spans="1:10" x14ac:dyDescent="0.25">
      <c r="A6" t="s">
        <v>12</v>
      </c>
      <c r="B6" s="2">
        <f t="shared" si="3"/>
        <v>43143</v>
      </c>
      <c r="C6" s="6">
        <f t="shared" si="4"/>
        <v>0.73317129629629629</v>
      </c>
      <c r="D6" s="3">
        <f t="shared" si="5"/>
        <v>43143.733171296299</v>
      </c>
      <c r="E6" t="s">
        <v>9</v>
      </c>
      <c r="F6">
        <v>0</v>
      </c>
      <c r="G6" t="s">
        <v>7</v>
      </c>
      <c r="H6" t="s">
        <v>7</v>
      </c>
      <c r="I6" s="4">
        <f t="shared" si="6"/>
        <v>7.4074074655072764E-4</v>
      </c>
    </row>
    <row r="7" spans="1:10" x14ac:dyDescent="0.25">
      <c r="A7" t="s">
        <v>13</v>
      </c>
      <c r="B7" s="2">
        <f t="shared" si="3"/>
        <v>43143</v>
      </c>
      <c r="C7" s="6">
        <f t="shared" si="4"/>
        <v>0.7362847222222223</v>
      </c>
      <c r="D7" s="3">
        <f t="shared" si="5"/>
        <v>43143.736284722225</v>
      </c>
      <c r="E7" t="s">
        <v>6</v>
      </c>
      <c r="F7" t="s">
        <v>7</v>
      </c>
      <c r="G7" t="s">
        <v>7</v>
      </c>
      <c r="H7" t="s">
        <v>7</v>
      </c>
      <c r="I7" s="4">
        <f t="shared" si="6"/>
        <v>3.1134259261307307E-3</v>
      </c>
      <c r="J7" t="s">
        <v>831</v>
      </c>
    </row>
    <row r="8" spans="1:10" x14ac:dyDescent="0.25">
      <c r="A8" t="s">
        <v>14</v>
      </c>
      <c r="B8" s="2">
        <f t="shared" si="3"/>
        <v>43143</v>
      </c>
      <c r="C8" s="6">
        <f t="shared" si="4"/>
        <v>0.7364814814814814</v>
      </c>
      <c r="D8" s="3">
        <f t="shared" si="5"/>
        <v>43143.736481481479</v>
      </c>
      <c r="E8" t="s">
        <v>9</v>
      </c>
      <c r="F8">
        <v>1</v>
      </c>
      <c r="G8" t="s">
        <v>7</v>
      </c>
      <c r="H8" t="s">
        <v>7</v>
      </c>
      <c r="I8" s="4">
        <f t="shared" si="6"/>
        <v>1.9675925432238728E-4</v>
      </c>
    </row>
    <row r="9" spans="1:10" x14ac:dyDescent="0.25">
      <c r="A9" t="s">
        <v>15</v>
      </c>
      <c r="B9" s="2">
        <f t="shared" si="3"/>
        <v>43143</v>
      </c>
      <c r="C9" s="6">
        <f t="shared" si="4"/>
        <v>0.73962962962962964</v>
      </c>
      <c r="D9" s="3">
        <f t="shared" si="5"/>
        <v>43143.739629629628</v>
      </c>
      <c r="E9" t="s">
        <v>9</v>
      </c>
      <c r="F9">
        <v>0</v>
      </c>
      <c r="G9" t="s">
        <v>7</v>
      </c>
      <c r="H9" t="s">
        <v>7</v>
      </c>
      <c r="I9" s="4">
        <f t="shared" si="6"/>
        <v>3.1481481491937302E-3</v>
      </c>
    </row>
    <row r="10" spans="1:10" x14ac:dyDescent="0.25">
      <c r="A10" t="s">
        <v>16</v>
      </c>
      <c r="B10" s="2">
        <f t="shared" si="3"/>
        <v>43143</v>
      </c>
      <c r="C10" s="6">
        <f t="shared" si="4"/>
        <v>0.74274305555555553</v>
      </c>
      <c r="D10" s="3">
        <f t="shared" si="5"/>
        <v>43143.742743055554</v>
      </c>
      <c r="E10" t="s">
        <v>6</v>
      </c>
      <c r="F10" t="s">
        <v>7</v>
      </c>
      <c r="G10" t="s">
        <v>7</v>
      </c>
      <c r="H10" t="s">
        <v>7</v>
      </c>
      <c r="I10" s="4">
        <f t="shared" si="6"/>
        <v>3.1134259261307307E-3</v>
      </c>
      <c r="J10" t="s">
        <v>831</v>
      </c>
    </row>
    <row r="11" spans="1:10" x14ac:dyDescent="0.25">
      <c r="A11" t="s">
        <v>17</v>
      </c>
      <c r="B11" s="2">
        <f t="shared" si="3"/>
        <v>43143</v>
      </c>
      <c r="C11" s="6">
        <f t="shared" si="4"/>
        <v>0.74293981481481486</v>
      </c>
      <c r="D11" s="3">
        <f t="shared" si="5"/>
        <v>43143.742939814816</v>
      </c>
      <c r="E11" t="s">
        <v>9</v>
      </c>
      <c r="F11">
        <v>1</v>
      </c>
      <c r="G11" t="s">
        <v>7</v>
      </c>
      <c r="H11" t="s">
        <v>7</v>
      </c>
      <c r="I11" s="4">
        <f t="shared" si="6"/>
        <v>1.9675926159834489E-4</v>
      </c>
    </row>
    <row r="12" spans="1:10" x14ac:dyDescent="0.25">
      <c r="A12" t="s">
        <v>18</v>
      </c>
      <c r="B12" s="2">
        <f t="shared" si="3"/>
        <v>43143</v>
      </c>
      <c r="C12" s="6">
        <f t="shared" si="4"/>
        <v>0.74311342592592589</v>
      </c>
      <c r="D12" s="3">
        <f t="shared" si="5"/>
        <v>43143.743113425924</v>
      </c>
      <c r="E12" t="s">
        <v>6</v>
      </c>
      <c r="F12" t="s">
        <v>7</v>
      </c>
      <c r="G12" t="s">
        <v>7</v>
      </c>
      <c r="H12" t="s">
        <v>7</v>
      </c>
      <c r="I12" s="4">
        <f t="shared" si="6"/>
        <v>1.7361110803904012E-4</v>
      </c>
    </row>
    <row r="13" spans="1:10" x14ac:dyDescent="0.25">
      <c r="A13" t="s">
        <v>19</v>
      </c>
      <c r="B13" s="2">
        <f t="shared" si="3"/>
        <v>43143</v>
      </c>
      <c r="C13" s="6">
        <f t="shared" si="4"/>
        <v>0.74334490740740744</v>
      </c>
      <c r="D13" s="3">
        <f t="shared" si="5"/>
        <v>43143.743344907409</v>
      </c>
      <c r="E13" t="s">
        <v>9</v>
      </c>
      <c r="F13">
        <v>1</v>
      </c>
      <c r="G13" t="s">
        <v>7</v>
      </c>
      <c r="H13" t="s">
        <v>7</v>
      </c>
      <c r="I13" s="4">
        <f t="shared" si="6"/>
        <v>2.3148148466134444E-4</v>
      </c>
    </row>
    <row r="14" spans="1:10" x14ac:dyDescent="0.25">
      <c r="A14" t="s">
        <v>20</v>
      </c>
      <c r="B14" s="2">
        <f t="shared" si="3"/>
        <v>43143</v>
      </c>
      <c r="C14" s="6">
        <f t="shared" si="4"/>
        <v>0.74359953703703707</v>
      </c>
      <c r="D14" s="3">
        <f t="shared" si="5"/>
        <v>43143.74359953704</v>
      </c>
      <c r="E14" t="s">
        <v>6</v>
      </c>
      <c r="F14" t="s">
        <v>7</v>
      </c>
      <c r="G14" t="s">
        <v>7</v>
      </c>
      <c r="H14" t="s">
        <v>7</v>
      </c>
      <c r="I14" s="4">
        <f t="shared" si="6"/>
        <v>2.546296309446916E-4</v>
      </c>
    </row>
    <row r="15" spans="1:10" x14ac:dyDescent="0.25">
      <c r="A15" t="s">
        <v>21</v>
      </c>
      <c r="B15" s="2">
        <f t="shared" si="3"/>
        <v>43143</v>
      </c>
      <c r="C15" s="6">
        <f t="shared" si="4"/>
        <v>0.74388888888888882</v>
      </c>
      <c r="D15" s="3">
        <f t="shared" si="5"/>
        <v>43143.743888888886</v>
      </c>
      <c r="E15" t="s">
        <v>9</v>
      </c>
      <c r="F15">
        <v>1</v>
      </c>
      <c r="G15" t="s">
        <v>7</v>
      </c>
      <c r="H15" t="s">
        <v>7</v>
      </c>
      <c r="I15" s="4">
        <f t="shared" si="6"/>
        <v>2.8935184673173353E-4</v>
      </c>
    </row>
    <row r="16" spans="1:10" x14ac:dyDescent="0.25">
      <c r="A16" t="s">
        <v>22</v>
      </c>
      <c r="B16" s="2">
        <f t="shared" si="3"/>
        <v>43143</v>
      </c>
      <c r="C16" s="6">
        <f t="shared" si="4"/>
        <v>0.74608796296296298</v>
      </c>
      <c r="D16" s="3">
        <f t="shared" si="5"/>
        <v>43143.746087962965</v>
      </c>
      <c r="E16" t="s">
        <v>9</v>
      </c>
      <c r="F16">
        <v>0</v>
      </c>
      <c r="G16" t="s">
        <v>7</v>
      </c>
      <c r="H16" t="s">
        <v>7</v>
      </c>
      <c r="I16" s="4">
        <f t="shared" si="6"/>
        <v>2.1990740788169205E-3</v>
      </c>
    </row>
    <row r="17" spans="1:9" x14ac:dyDescent="0.25">
      <c r="A17" t="s">
        <v>23</v>
      </c>
      <c r="B17" s="2">
        <f t="shared" si="3"/>
        <v>43143</v>
      </c>
      <c r="C17" s="6">
        <f t="shared" si="4"/>
        <v>0.74920138888888888</v>
      </c>
      <c r="D17" s="3">
        <f t="shared" si="5"/>
        <v>43143.749201388891</v>
      </c>
      <c r="E17" t="s">
        <v>6</v>
      </c>
      <c r="F17" t="s">
        <v>7</v>
      </c>
      <c r="G17" t="s">
        <v>7</v>
      </c>
      <c r="H17" t="s">
        <v>7</v>
      </c>
      <c r="I17" s="4">
        <f t="shared" si="6"/>
        <v>3.1134259261307307E-3</v>
      </c>
    </row>
    <row r="18" spans="1:9" x14ac:dyDescent="0.25">
      <c r="A18" t="s">
        <v>24</v>
      </c>
      <c r="B18" s="2">
        <f t="shared" si="3"/>
        <v>43143</v>
      </c>
      <c r="C18" s="6">
        <f t="shared" si="4"/>
        <v>0.74940972222222213</v>
      </c>
      <c r="D18" s="3">
        <f t="shared" si="5"/>
        <v>43143.749409722222</v>
      </c>
      <c r="E18" t="s">
        <v>9</v>
      </c>
      <c r="F18">
        <v>1</v>
      </c>
      <c r="G18" t="s">
        <v>7</v>
      </c>
      <c r="H18" t="s">
        <v>7</v>
      </c>
      <c r="I18" s="4">
        <f t="shared" si="6"/>
        <v>2.0833333110203966E-4</v>
      </c>
    </row>
    <row r="19" spans="1:9" x14ac:dyDescent="0.25">
      <c r="A19" t="s">
        <v>25</v>
      </c>
      <c r="B19" s="2">
        <f t="shared" si="3"/>
        <v>43143</v>
      </c>
      <c r="C19" s="6">
        <f t="shared" si="4"/>
        <v>0.74957175925925934</v>
      </c>
      <c r="D19" s="3">
        <f t="shared" si="5"/>
        <v>43143.749571759261</v>
      </c>
      <c r="E19" t="s">
        <v>6</v>
      </c>
      <c r="F19" t="s">
        <v>7</v>
      </c>
      <c r="G19" t="s">
        <v>7</v>
      </c>
      <c r="H19" t="s">
        <v>7</v>
      </c>
      <c r="I19" s="4">
        <f t="shared" si="6"/>
        <v>1.6203703853534535E-4</v>
      </c>
    </row>
    <row r="20" spans="1:9" x14ac:dyDescent="0.25">
      <c r="A20" t="s">
        <v>26</v>
      </c>
      <c r="B20" s="2">
        <f t="shared" si="3"/>
        <v>43143</v>
      </c>
      <c r="C20" s="6">
        <f t="shared" si="4"/>
        <v>0.74980324074074067</v>
      </c>
      <c r="D20" s="3">
        <f t="shared" si="5"/>
        <v>43143.749803240738</v>
      </c>
      <c r="E20" t="s">
        <v>9</v>
      </c>
      <c r="F20">
        <v>1</v>
      </c>
      <c r="G20" t="s">
        <v>7</v>
      </c>
      <c r="H20" t="s">
        <v>7</v>
      </c>
      <c r="I20" s="4">
        <f t="shared" si="6"/>
        <v>2.3148147738538682E-4</v>
      </c>
    </row>
    <row r="21" spans="1:9" x14ac:dyDescent="0.25">
      <c r="A21" t="s">
        <v>27</v>
      </c>
      <c r="B21" s="2">
        <f t="shared" si="3"/>
        <v>43143</v>
      </c>
      <c r="C21" s="6">
        <f t="shared" si="4"/>
        <v>0.75006944444444434</v>
      </c>
      <c r="D21" s="3">
        <f t="shared" si="5"/>
        <v>43143.750069444446</v>
      </c>
      <c r="E21" t="s">
        <v>6</v>
      </c>
      <c r="F21" t="s">
        <v>7</v>
      </c>
      <c r="G21" t="s">
        <v>7</v>
      </c>
      <c r="H21" t="s">
        <v>7</v>
      </c>
      <c r="I21" s="4">
        <f t="shared" si="6"/>
        <v>2.6620370772434399E-4</v>
      </c>
    </row>
    <row r="22" spans="1:9" x14ac:dyDescent="0.25">
      <c r="A22" t="s">
        <v>28</v>
      </c>
      <c r="B22" s="2">
        <f t="shared" si="3"/>
        <v>43143</v>
      </c>
      <c r="C22" s="6">
        <f t="shared" si="4"/>
        <v>0.75034722222222217</v>
      </c>
      <c r="D22" s="3">
        <f t="shared" si="5"/>
        <v>43143.750347222223</v>
      </c>
      <c r="E22" t="s">
        <v>9</v>
      </c>
      <c r="F22">
        <v>1</v>
      </c>
      <c r="G22" t="s">
        <v>7</v>
      </c>
      <c r="H22" t="s">
        <v>7</v>
      </c>
      <c r="I22" s="4">
        <f t="shared" si="6"/>
        <v>2.7777777722803876E-4</v>
      </c>
    </row>
    <row r="23" spans="1:9" x14ac:dyDescent="0.25">
      <c r="A23" t="s">
        <v>29</v>
      </c>
      <c r="B23" s="2">
        <f t="shared" si="3"/>
        <v>43143</v>
      </c>
      <c r="C23" s="6">
        <f t="shared" si="4"/>
        <v>0.75255787037037036</v>
      </c>
      <c r="D23" s="3">
        <f t="shared" si="5"/>
        <v>43143.752557870372</v>
      </c>
      <c r="E23" t="s">
        <v>9</v>
      </c>
      <c r="F23">
        <v>0</v>
      </c>
      <c r="G23" t="s">
        <v>7</v>
      </c>
      <c r="H23" t="s">
        <v>7</v>
      </c>
      <c r="I23" s="4">
        <f t="shared" si="6"/>
        <v>2.2106481483206153E-3</v>
      </c>
    </row>
    <row r="24" spans="1:9" x14ac:dyDescent="0.25">
      <c r="A24" t="s">
        <v>30</v>
      </c>
      <c r="B24" s="2">
        <f t="shared" si="3"/>
        <v>43143</v>
      </c>
      <c r="C24" s="6">
        <f t="shared" si="4"/>
        <v>0.75535879629629632</v>
      </c>
      <c r="D24" s="3">
        <f t="shared" si="5"/>
        <v>43143.755358796298</v>
      </c>
      <c r="E24" t="s">
        <v>6</v>
      </c>
      <c r="F24" t="s">
        <v>7</v>
      </c>
      <c r="G24" t="s">
        <v>7</v>
      </c>
      <c r="H24" t="s">
        <v>7</v>
      </c>
      <c r="I24" s="4">
        <f t="shared" si="6"/>
        <v>2.8009259258396924E-3</v>
      </c>
    </row>
    <row r="25" spans="1:9" x14ac:dyDescent="0.25">
      <c r="A25" t="s">
        <v>31</v>
      </c>
      <c r="B25" s="2">
        <f t="shared" si="3"/>
        <v>43143</v>
      </c>
      <c r="C25" s="6">
        <f t="shared" si="4"/>
        <v>0.75554398148148139</v>
      </c>
      <c r="D25" s="3">
        <f t="shared" si="5"/>
        <v>43143.755543981482</v>
      </c>
      <c r="E25" t="s">
        <v>9</v>
      </c>
      <c r="F25">
        <v>1</v>
      </c>
      <c r="G25" t="s">
        <v>7</v>
      </c>
      <c r="H25" t="s">
        <v>7</v>
      </c>
      <c r="I25" s="4">
        <f t="shared" si="6"/>
        <v>1.8518518481869251E-4</v>
      </c>
    </row>
    <row r="26" spans="1:9" x14ac:dyDescent="0.25">
      <c r="A26" t="s">
        <v>32</v>
      </c>
      <c r="B26" s="2">
        <f t="shared" si="3"/>
        <v>43143</v>
      </c>
      <c r="C26" s="6">
        <f t="shared" si="4"/>
        <v>0.75901620370370371</v>
      </c>
      <c r="D26" s="3">
        <f t="shared" si="5"/>
        <v>43143.759016203701</v>
      </c>
      <c r="E26" t="s">
        <v>9</v>
      </c>
      <c r="F26">
        <v>0</v>
      </c>
      <c r="G26" t="s">
        <v>7</v>
      </c>
      <c r="H26" t="s">
        <v>7</v>
      </c>
      <c r="I26" s="4">
        <f t="shared" si="6"/>
        <v>3.4722222189884633E-3</v>
      </c>
    </row>
    <row r="27" spans="1:9" x14ac:dyDescent="0.25">
      <c r="A27" t="s">
        <v>33</v>
      </c>
      <c r="B27" s="2">
        <f t="shared" si="3"/>
        <v>43143</v>
      </c>
      <c r="C27" s="6">
        <f t="shared" si="4"/>
        <v>0.76219907407407417</v>
      </c>
      <c r="D27" s="3">
        <f t="shared" si="5"/>
        <v>43143.762199074074</v>
      </c>
      <c r="E27" t="s">
        <v>6</v>
      </c>
      <c r="F27" t="s">
        <v>7</v>
      </c>
      <c r="G27" t="s">
        <v>7</v>
      </c>
      <c r="H27" t="s">
        <v>7</v>
      </c>
      <c r="I27" s="4">
        <f t="shared" si="6"/>
        <v>3.1828703722567298E-3</v>
      </c>
    </row>
    <row r="28" spans="1:9" x14ac:dyDescent="0.25">
      <c r="A28" t="s">
        <v>34</v>
      </c>
      <c r="B28" s="2">
        <f t="shared" si="3"/>
        <v>43143</v>
      </c>
      <c r="C28" s="6">
        <f t="shared" si="4"/>
        <v>0.76239583333333327</v>
      </c>
      <c r="D28" s="3">
        <f t="shared" si="5"/>
        <v>43143.762395833335</v>
      </c>
      <c r="E28" t="s">
        <v>9</v>
      </c>
      <c r="F28">
        <v>1</v>
      </c>
      <c r="G28" t="s">
        <v>7</v>
      </c>
      <c r="H28" t="s">
        <v>7</v>
      </c>
      <c r="I28" s="4">
        <f t="shared" si="6"/>
        <v>1.9675926159834489E-4</v>
      </c>
    </row>
    <row r="29" spans="1:9" x14ac:dyDescent="0.25">
      <c r="A29" t="s">
        <v>35</v>
      </c>
      <c r="B29" s="2">
        <f t="shared" si="3"/>
        <v>43143</v>
      </c>
      <c r="C29" s="6">
        <f t="shared" si="4"/>
        <v>0.76547453703703694</v>
      </c>
      <c r="D29" s="3">
        <f t="shared" si="5"/>
        <v>43143.765474537038</v>
      </c>
      <c r="E29" t="s">
        <v>9</v>
      </c>
      <c r="F29">
        <v>0</v>
      </c>
      <c r="G29" t="s">
        <v>7</v>
      </c>
      <c r="H29" t="s">
        <v>7</v>
      </c>
      <c r="I29" s="4">
        <f t="shared" si="6"/>
        <v>3.0787037030677311E-3</v>
      </c>
    </row>
    <row r="30" spans="1:9" x14ac:dyDescent="0.25">
      <c r="A30" t="s">
        <v>36</v>
      </c>
      <c r="B30" s="2">
        <f t="shared" si="3"/>
        <v>43143</v>
      </c>
      <c r="C30" s="6">
        <f t="shared" si="4"/>
        <v>0.76862268518518517</v>
      </c>
      <c r="D30" s="3">
        <f t="shared" si="5"/>
        <v>43143.768622685187</v>
      </c>
      <c r="E30" t="s">
        <v>6</v>
      </c>
      <c r="F30" t="s">
        <v>7</v>
      </c>
      <c r="G30" t="s">
        <v>7</v>
      </c>
      <c r="H30" t="s">
        <v>7</v>
      </c>
      <c r="I30" s="4">
        <f t="shared" si="6"/>
        <v>3.1481481491937302E-3</v>
      </c>
    </row>
    <row r="31" spans="1:9" x14ac:dyDescent="0.25">
      <c r="A31" t="s">
        <v>37</v>
      </c>
      <c r="B31" s="2">
        <f t="shared" si="3"/>
        <v>43143</v>
      </c>
      <c r="C31" s="6">
        <f t="shared" si="4"/>
        <v>0.7688194444444445</v>
      </c>
      <c r="D31" s="3">
        <f t="shared" si="5"/>
        <v>43143.768819444442</v>
      </c>
      <c r="E31" t="s">
        <v>9</v>
      </c>
      <c r="F31">
        <v>1</v>
      </c>
      <c r="G31" t="s">
        <v>7</v>
      </c>
      <c r="H31" t="s">
        <v>7</v>
      </c>
      <c r="I31" s="4">
        <f t="shared" si="6"/>
        <v>1.9675925432238728E-4</v>
      </c>
    </row>
    <row r="32" spans="1:9" x14ac:dyDescent="0.25">
      <c r="A32" t="s">
        <v>38</v>
      </c>
      <c r="B32" s="2">
        <f t="shared" si="3"/>
        <v>43143</v>
      </c>
      <c r="C32" s="6">
        <f t="shared" si="4"/>
        <v>0.77194444444444443</v>
      </c>
      <c r="D32" s="3">
        <f t="shared" si="5"/>
        <v>43143.771944444445</v>
      </c>
      <c r="E32" t="s">
        <v>9</v>
      </c>
      <c r="F32">
        <v>0</v>
      </c>
      <c r="G32" t="s">
        <v>7</v>
      </c>
      <c r="H32" t="s">
        <v>7</v>
      </c>
      <c r="I32" s="4">
        <f t="shared" si="6"/>
        <v>3.125000002910383E-3</v>
      </c>
    </row>
    <row r="33" spans="1:9" x14ac:dyDescent="0.25">
      <c r="A33" t="s">
        <v>39</v>
      </c>
      <c r="B33" s="2">
        <f t="shared" si="3"/>
        <v>43143</v>
      </c>
      <c r="C33" s="6">
        <f t="shared" si="4"/>
        <v>0.77512731481481489</v>
      </c>
      <c r="D33" s="3">
        <f t="shared" si="5"/>
        <v>43143.775127314817</v>
      </c>
      <c r="E33" t="s">
        <v>6</v>
      </c>
      <c r="F33" t="s">
        <v>7</v>
      </c>
      <c r="G33" t="s">
        <v>7</v>
      </c>
      <c r="H33" t="s">
        <v>7</v>
      </c>
      <c r="I33" s="4">
        <f t="shared" si="6"/>
        <v>3.1828703722567298E-3</v>
      </c>
    </row>
    <row r="34" spans="1:9" x14ac:dyDescent="0.25">
      <c r="A34" t="s">
        <v>40</v>
      </c>
      <c r="B34" s="2">
        <f t="shared" si="3"/>
        <v>43143</v>
      </c>
      <c r="C34" s="6">
        <f t="shared" si="4"/>
        <v>0.77533564814814815</v>
      </c>
      <c r="D34" s="3">
        <f t="shared" si="5"/>
        <v>43143.775335648148</v>
      </c>
      <c r="E34" t="s">
        <v>9</v>
      </c>
      <c r="F34">
        <v>1</v>
      </c>
      <c r="G34" t="s">
        <v>7</v>
      </c>
      <c r="H34" t="s">
        <v>7</v>
      </c>
      <c r="I34" s="4">
        <f t="shared" si="6"/>
        <v>2.0833333110203966E-4</v>
      </c>
    </row>
    <row r="35" spans="1:9" x14ac:dyDescent="0.25">
      <c r="A35" t="s">
        <v>41</v>
      </c>
      <c r="B35" s="2">
        <f t="shared" si="3"/>
        <v>43143</v>
      </c>
      <c r="C35" s="6">
        <f t="shared" si="4"/>
        <v>0.77840277777777767</v>
      </c>
      <c r="D35" s="3">
        <f t="shared" si="5"/>
        <v>43143.778402777774</v>
      </c>
      <c r="E35" t="s">
        <v>9</v>
      </c>
      <c r="F35">
        <v>0</v>
      </c>
      <c r="G35" t="s">
        <v>7</v>
      </c>
      <c r="H35" t="s">
        <v>7</v>
      </c>
      <c r="I35" s="4">
        <f t="shared" si="6"/>
        <v>3.0671296262880787E-3</v>
      </c>
    </row>
    <row r="36" spans="1:9" x14ac:dyDescent="0.25">
      <c r="A36" t="s">
        <v>42</v>
      </c>
      <c r="B36" s="2">
        <f t="shared" si="3"/>
        <v>43143</v>
      </c>
      <c r="C36" s="6">
        <f t="shared" si="4"/>
        <v>0.78153935185185175</v>
      </c>
      <c r="D36" s="3">
        <f t="shared" si="5"/>
        <v>43143.781539351854</v>
      </c>
      <c r="E36" t="s">
        <v>6</v>
      </c>
      <c r="F36" t="s">
        <v>7</v>
      </c>
      <c r="G36" t="s">
        <v>7</v>
      </c>
      <c r="H36" t="s">
        <v>7</v>
      </c>
      <c r="I36" s="4">
        <f t="shared" si="6"/>
        <v>3.1365740796900354E-3</v>
      </c>
    </row>
    <row r="37" spans="1:9" x14ac:dyDescent="0.25">
      <c r="A37" t="s">
        <v>43</v>
      </c>
      <c r="B37" s="2">
        <f t="shared" si="3"/>
        <v>43143</v>
      </c>
      <c r="C37" s="6">
        <f t="shared" si="4"/>
        <v>0.78173611111111108</v>
      </c>
      <c r="D37" s="3">
        <f t="shared" si="5"/>
        <v>43143.781736111108</v>
      </c>
      <c r="E37" t="s">
        <v>9</v>
      </c>
      <c r="F37">
        <v>1</v>
      </c>
      <c r="G37" t="s">
        <v>7</v>
      </c>
      <c r="H37" t="s">
        <v>7</v>
      </c>
      <c r="I37" s="4">
        <f t="shared" si="6"/>
        <v>1.9675925432238728E-4</v>
      </c>
    </row>
    <row r="38" spans="1:9" x14ac:dyDescent="0.25">
      <c r="A38" t="s">
        <v>44</v>
      </c>
      <c r="B38" s="2">
        <f t="shared" si="3"/>
        <v>43143</v>
      </c>
      <c r="C38" s="6">
        <f t="shared" si="4"/>
        <v>0.78486111111111112</v>
      </c>
      <c r="D38" s="3">
        <f t="shared" si="5"/>
        <v>43143.784861111111</v>
      </c>
      <c r="E38" t="s">
        <v>9</v>
      </c>
      <c r="F38">
        <v>0</v>
      </c>
      <c r="G38" t="s">
        <v>7</v>
      </c>
      <c r="H38" t="s">
        <v>7</v>
      </c>
      <c r="I38" s="4">
        <f t="shared" si="6"/>
        <v>3.125000002910383E-3</v>
      </c>
    </row>
    <row r="39" spans="1:9" x14ac:dyDescent="0.25">
      <c r="A39" t="s">
        <v>45</v>
      </c>
      <c r="B39" s="2">
        <f t="shared" si="3"/>
        <v>43143</v>
      </c>
      <c r="C39" s="6">
        <f t="shared" si="4"/>
        <v>0.78798611111111105</v>
      </c>
      <c r="D39" s="3">
        <f t="shared" si="5"/>
        <v>43143.787986111114</v>
      </c>
      <c r="E39" t="s">
        <v>6</v>
      </c>
      <c r="F39" t="s">
        <v>7</v>
      </c>
      <c r="G39" t="s">
        <v>7</v>
      </c>
      <c r="H39" t="s">
        <v>7</v>
      </c>
      <c r="I39" s="4">
        <f t="shared" si="6"/>
        <v>3.125000002910383E-3</v>
      </c>
    </row>
    <row r="40" spans="1:9" x14ac:dyDescent="0.25">
      <c r="A40" t="s">
        <v>46</v>
      </c>
      <c r="B40" s="2">
        <f t="shared" si="3"/>
        <v>43143</v>
      </c>
      <c r="C40" s="6">
        <f t="shared" si="4"/>
        <v>0.78818287037037038</v>
      </c>
      <c r="D40" s="3">
        <f t="shared" si="5"/>
        <v>43143.788182870368</v>
      </c>
      <c r="E40" t="s">
        <v>9</v>
      </c>
      <c r="F40">
        <v>1</v>
      </c>
      <c r="G40" t="s">
        <v>7</v>
      </c>
      <c r="H40" t="s">
        <v>7</v>
      </c>
      <c r="I40" s="4">
        <f t="shared" si="6"/>
        <v>1.9675925432238728E-4</v>
      </c>
    </row>
    <row r="41" spans="1:9" x14ac:dyDescent="0.25">
      <c r="A41" t="s">
        <v>47</v>
      </c>
      <c r="B41" s="2">
        <f t="shared" si="3"/>
        <v>43143</v>
      </c>
      <c r="C41" s="6">
        <f t="shared" si="4"/>
        <v>0.79131944444444446</v>
      </c>
      <c r="D41" s="3">
        <f t="shared" si="5"/>
        <v>43143.791319444441</v>
      </c>
      <c r="E41" t="s">
        <v>9</v>
      </c>
      <c r="F41">
        <v>0</v>
      </c>
      <c r="G41" t="s">
        <v>7</v>
      </c>
      <c r="H41" t="s">
        <v>7</v>
      </c>
      <c r="I41" s="4">
        <f t="shared" si="6"/>
        <v>3.1365740724140778E-3</v>
      </c>
    </row>
    <row r="42" spans="1:9" x14ac:dyDescent="0.25">
      <c r="A42" t="s">
        <v>48</v>
      </c>
      <c r="B42" s="2">
        <f t="shared" si="3"/>
        <v>43143</v>
      </c>
      <c r="C42" s="6">
        <f t="shared" si="4"/>
        <v>0.79445601851851855</v>
      </c>
      <c r="D42" s="3">
        <f t="shared" si="5"/>
        <v>43143.794456018521</v>
      </c>
      <c r="E42" t="s">
        <v>6</v>
      </c>
      <c r="F42" t="s">
        <v>7</v>
      </c>
      <c r="G42" t="s">
        <v>7</v>
      </c>
      <c r="H42" t="s">
        <v>7</v>
      </c>
      <c r="I42" s="4">
        <f t="shared" si="6"/>
        <v>3.1365740796900354E-3</v>
      </c>
    </row>
    <row r="43" spans="1:9" x14ac:dyDescent="0.25">
      <c r="A43" t="s">
        <v>49</v>
      </c>
      <c r="B43" s="2">
        <f t="shared" si="3"/>
        <v>43143</v>
      </c>
      <c r="C43" s="6">
        <f t="shared" si="4"/>
        <v>0.79465277777777776</v>
      </c>
      <c r="D43" s="3">
        <f t="shared" si="5"/>
        <v>43143.794652777775</v>
      </c>
      <c r="E43" t="s">
        <v>9</v>
      </c>
      <c r="F43">
        <v>1</v>
      </c>
      <c r="G43" t="s">
        <v>7</v>
      </c>
      <c r="H43" t="s">
        <v>7</v>
      </c>
      <c r="I43" s="4">
        <f t="shared" si="6"/>
        <v>1.9675925432238728E-4</v>
      </c>
    </row>
    <row r="44" spans="1:9" x14ac:dyDescent="0.25">
      <c r="A44" t="s">
        <v>50</v>
      </c>
      <c r="B44" s="2">
        <f t="shared" si="3"/>
        <v>43143</v>
      </c>
      <c r="C44" s="6">
        <f t="shared" si="4"/>
        <v>0.79778935185185185</v>
      </c>
      <c r="D44" s="3">
        <f t="shared" si="5"/>
        <v>43143.797789351855</v>
      </c>
      <c r="E44" t="s">
        <v>9</v>
      </c>
      <c r="F44">
        <v>0</v>
      </c>
      <c r="G44" t="s">
        <v>7</v>
      </c>
      <c r="H44" t="s">
        <v>7</v>
      </c>
      <c r="I44" s="4">
        <f t="shared" si="6"/>
        <v>3.1365740796900354E-3</v>
      </c>
    </row>
    <row r="45" spans="1:9" x14ac:dyDescent="0.25">
      <c r="A45" t="s">
        <v>51</v>
      </c>
      <c r="B45" s="2">
        <f t="shared" si="3"/>
        <v>43143</v>
      </c>
      <c r="C45" s="6">
        <f t="shared" si="4"/>
        <v>0.80093749999999997</v>
      </c>
      <c r="D45" s="3">
        <f t="shared" si="5"/>
        <v>43143.800937499997</v>
      </c>
      <c r="E45" t="s">
        <v>6</v>
      </c>
      <c r="F45" t="s">
        <v>7</v>
      </c>
      <c r="G45" t="s">
        <v>7</v>
      </c>
      <c r="H45" t="s">
        <v>7</v>
      </c>
      <c r="I45" s="4">
        <f t="shared" si="6"/>
        <v>3.1481481419177726E-3</v>
      </c>
    </row>
    <row r="46" spans="1:9" x14ac:dyDescent="0.25">
      <c r="A46" t="s">
        <v>52</v>
      </c>
      <c r="B46" s="2">
        <f t="shared" si="3"/>
        <v>43143</v>
      </c>
      <c r="C46" s="6">
        <f t="shared" si="4"/>
        <v>0.8011342592592593</v>
      </c>
      <c r="D46" s="3">
        <f t="shared" si="5"/>
        <v>43143.801134259258</v>
      </c>
      <c r="E46" t="s">
        <v>9</v>
      </c>
      <c r="F46">
        <v>1</v>
      </c>
      <c r="G46" t="s">
        <v>7</v>
      </c>
      <c r="H46" t="s">
        <v>7</v>
      </c>
      <c r="I46" s="4">
        <f t="shared" si="6"/>
        <v>1.9675926159834489E-4</v>
      </c>
    </row>
    <row r="47" spans="1:9" x14ac:dyDescent="0.25">
      <c r="A47" t="s">
        <v>53</v>
      </c>
      <c r="B47" s="2">
        <f t="shared" si="3"/>
        <v>43143</v>
      </c>
      <c r="C47" s="6">
        <f t="shared" si="4"/>
        <v>0.80130787037037043</v>
      </c>
      <c r="D47" s="3">
        <f t="shared" si="5"/>
        <v>43143.801307870373</v>
      </c>
      <c r="E47" t="s">
        <v>6</v>
      </c>
      <c r="F47" t="s">
        <v>7</v>
      </c>
      <c r="G47" t="s">
        <v>7</v>
      </c>
      <c r="H47" t="s">
        <v>7</v>
      </c>
      <c r="I47" s="4">
        <f t="shared" si="6"/>
        <v>1.7361111531499773E-4</v>
      </c>
    </row>
    <row r="48" spans="1:9" x14ac:dyDescent="0.25">
      <c r="A48" t="s">
        <v>54</v>
      </c>
      <c r="B48" s="2">
        <f t="shared" si="3"/>
        <v>43143</v>
      </c>
      <c r="C48" s="6">
        <f t="shared" si="4"/>
        <v>0.80153935185185177</v>
      </c>
      <c r="D48" s="3">
        <f t="shared" si="5"/>
        <v>43143.801539351851</v>
      </c>
      <c r="E48" t="s">
        <v>9</v>
      </c>
      <c r="F48">
        <v>1</v>
      </c>
      <c r="G48" t="s">
        <v>7</v>
      </c>
      <c r="H48" t="s">
        <v>7</v>
      </c>
      <c r="I48" s="4">
        <f t="shared" si="6"/>
        <v>2.3148147738538682E-4</v>
      </c>
    </row>
    <row r="49" spans="1:9" x14ac:dyDescent="0.25">
      <c r="A49" t="s">
        <v>55</v>
      </c>
      <c r="B49" s="2">
        <f t="shared" si="3"/>
        <v>43143</v>
      </c>
      <c r="C49" s="6">
        <f t="shared" si="4"/>
        <v>0.80423611111111104</v>
      </c>
      <c r="D49" s="3">
        <f t="shared" si="5"/>
        <v>43143.804236111115</v>
      </c>
      <c r="E49" t="s">
        <v>9</v>
      </c>
      <c r="F49">
        <v>0</v>
      </c>
      <c r="G49" t="s">
        <v>7</v>
      </c>
      <c r="H49" t="s">
        <v>7</v>
      </c>
      <c r="I49" s="4">
        <f t="shared" si="6"/>
        <v>2.6967592639266513E-3</v>
      </c>
    </row>
    <row r="50" spans="1:9" x14ac:dyDescent="0.25">
      <c r="A50" t="s">
        <v>56</v>
      </c>
      <c r="B50" s="2">
        <f t="shared" si="3"/>
        <v>43143</v>
      </c>
      <c r="C50" s="6">
        <f t="shared" si="4"/>
        <v>0.80734953703703705</v>
      </c>
      <c r="D50" s="3">
        <f t="shared" si="5"/>
        <v>43143.807349537034</v>
      </c>
      <c r="E50" t="s">
        <v>6</v>
      </c>
      <c r="F50" t="s">
        <v>7</v>
      </c>
      <c r="G50" t="s">
        <v>7</v>
      </c>
      <c r="H50" t="s">
        <v>7</v>
      </c>
      <c r="I50" s="4">
        <f t="shared" si="6"/>
        <v>3.113425918854773E-3</v>
      </c>
    </row>
    <row r="51" spans="1:9" x14ac:dyDescent="0.25">
      <c r="A51" t="s">
        <v>57</v>
      </c>
      <c r="B51" s="2">
        <f t="shared" si="3"/>
        <v>43143</v>
      </c>
      <c r="C51" s="6">
        <f t="shared" si="4"/>
        <v>0.80753472222222233</v>
      </c>
      <c r="D51" s="3">
        <f t="shared" si="5"/>
        <v>43143.807534722226</v>
      </c>
      <c r="E51" t="s">
        <v>9</v>
      </c>
      <c r="F51">
        <v>1</v>
      </c>
      <c r="G51" t="s">
        <v>7</v>
      </c>
      <c r="H51" t="s">
        <v>7</v>
      </c>
      <c r="I51" s="4">
        <f t="shared" si="6"/>
        <v>1.8518519209465012E-4</v>
      </c>
    </row>
    <row r="52" spans="1:9" x14ac:dyDescent="0.25">
      <c r="A52" t="s">
        <v>58</v>
      </c>
      <c r="B52" s="2">
        <f t="shared" si="3"/>
        <v>43143</v>
      </c>
      <c r="C52" s="6">
        <f t="shared" si="4"/>
        <v>0.81070601851851853</v>
      </c>
      <c r="D52" s="3">
        <f t="shared" si="5"/>
        <v>43143.810706018521</v>
      </c>
      <c r="E52" t="s">
        <v>9</v>
      </c>
      <c r="F52">
        <v>0</v>
      </c>
      <c r="G52" t="s">
        <v>7</v>
      </c>
      <c r="H52" t="s">
        <v>7</v>
      </c>
      <c r="I52" s="4">
        <f t="shared" si="6"/>
        <v>3.1712962954770774E-3</v>
      </c>
    </row>
    <row r="53" spans="1:9" x14ac:dyDescent="0.25">
      <c r="A53" t="s">
        <v>59</v>
      </c>
      <c r="B53" s="2">
        <f t="shared" si="3"/>
        <v>43143</v>
      </c>
      <c r="C53" s="6">
        <f t="shared" si="4"/>
        <v>0.81380787037037028</v>
      </c>
      <c r="D53" s="3">
        <f t="shared" si="5"/>
        <v>43143.813807870371</v>
      </c>
      <c r="E53" t="s">
        <v>6</v>
      </c>
      <c r="F53" t="s">
        <v>7</v>
      </c>
      <c r="G53" t="s">
        <v>7</v>
      </c>
      <c r="H53" t="s">
        <v>7</v>
      </c>
      <c r="I53" s="4">
        <f t="shared" si="6"/>
        <v>3.1018518493510783E-3</v>
      </c>
    </row>
    <row r="54" spans="1:9" x14ac:dyDescent="0.25">
      <c r="A54" t="s">
        <v>60</v>
      </c>
      <c r="B54" s="2">
        <f t="shared" si="3"/>
        <v>43143</v>
      </c>
      <c r="C54" s="6">
        <f t="shared" si="4"/>
        <v>0.81400462962962961</v>
      </c>
      <c r="D54" s="3">
        <f t="shared" si="5"/>
        <v>43143.814004629632</v>
      </c>
      <c r="E54" t="s">
        <v>9</v>
      </c>
      <c r="F54">
        <v>1</v>
      </c>
      <c r="G54" t="s">
        <v>7</v>
      </c>
      <c r="H54" t="s">
        <v>7</v>
      </c>
      <c r="I54" s="4">
        <f t="shared" si="6"/>
        <v>1.9675926159834489E-4</v>
      </c>
    </row>
    <row r="55" spans="1:9" x14ac:dyDescent="0.25">
      <c r="A55" t="s">
        <v>61</v>
      </c>
      <c r="B55" s="2">
        <f t="shared" si="3"/>
        <v>43143</v>
      </c>
      <c r="C55" s="6">
        <f t="shared" si="4"/>
        <v>0.81417824074074074</v>
      </c>
      <c r="D55" s="3">
        <f t="shared" si="5"/>
        <v>43143.81417824074</v>
      </c>
      <c r="E55" t="s">
        <v>6</v>
      </c>
      <c r="F55" t="s">
        <v>7</v>
      </c>
      <c r="G55" t="s">
        <v>7</v>
      </c>
      <c r="H55" t="s">
        <v>7</v>
      </c>
      <c r="I55" s="4">
        <f t="shared" si="6"/>
        <v>1.7361110803904012E-4</v>
      </c>
    </row>
    <row r="56" spans="1:9" x14ac:dyDescent="0.25">
      <c r="A56" t="s">
        <v>62</v>
      </c>
      <c r="B56" s="2">
        <f t="shared" si="3"/>
        <v>43143</v>
      </c>
      <c r="C56" s="6">
        <f t="shared" si="4"/>
        <v>0.8144097222222223</v>
      </c>
      <c r="D56" s="3">
        <f t="shared" si="5"/>
        <v>43143.814409722225</v>
      </c>
      <c r="E56" t="s">
        <v>9</v>
      </c>
      <c r="F56">
        <v>1</v>
      </c>
      <c r="G56" t="s">
        <v>7</v>
      </c>
      <c r="H56" t="s">
        <v>7</v>
      </c>
      <c r="I56" s="4">
        <f t="shared" si="6"/>
        <v>2.3148148466134444E-4</v>
      </c>
    </row>
    <row r="57" spans="1:9" x14ac:dyDescent="0.25">
      <c r="A57" t="s">
        <v>63</v>
      </c>
      <c r="B57" s="2">
        <f t="shared" si="3"/>
        <v>43143</v>
      </c>
      <c r="C57" s="6">
        <f t="shared" si="4"/>
        <v>0.81467592592592597</v>
      </c>
      <c r="D57" s="3">
        <f t="shared" si="5"/>
        <v>43143.814675925925</v>
      </c>
      <c r="E57" t="s">
        <v>6</v>
      </c>
      <c r="F57" t="s">
        <v>7</v>
      </c>
      <c r="G57" t="s">
        <v>7</v>
      </c>
      <c r="H57" t="s">
        <v>7</v>
      </c>
      <c r="I57" s="4">
        <f t="shared" si="6"/>
        <v>2.6620370044838637E-4</v>
      </c>
    </row>
    <row r="58" spans="1:9" x14ac:dyDescent="0.25">
      <c r="A58" t="s">
        <v>64</v>
      </c>
      <c r="B58" s="2">
        <f t="shared" si="3"/>
        <v>43143</v>
      </c>
      <c r="C58" s="6">
        <f t="shared" si="4"/>
        <v>0.81495370370370368</v>
      </c>
      <c r="D58" s="3">
        <f t="shared" si="5"/>
        <v>43143.814953703702</v>
      </c>
      <c r="E58" t="s">
        <v>9</v>
      </c>
      <c r="F58">
        <v>1</v>
      </c>
      <c r="G58" t="s">
        <v>7</v>
      </c>
      <c r="H58" t="s">
        <v>7</v>
      </c>
      <c r="I58" s="4">
        <f t="shared" si="6"/>
        <v>2.7777777722803876E-4</v>
      </c>
    </row>
    <row r="59" spans="1:9" x14ac:dyDescent="0.25">
      <c r="A59" t="s">
        <v>65</v>
      </c>
      <c r="B59" s="2">
        <f t="shared" si="3"/>
        <v>43143</v>
      </c>
      <c r="C59" s="6">
        <f t="shared" si="4"/>
        <v>0.81716435185185177</v>
      </c>
      <c r="D59" s="3">
        <f t="shared" si="5"/>
        <v>43143.817164351851</v>
      </c>
      <c r="E59" t="s">
        <v>9</v>
      </c>
      <c r="F59">
        <v>0</v>
      </c>
      <c r="G59" t="s">
        <v>7</v>
      </c>
      <c r="H59" t="s">
        <v>7</v>
      </c>
      <c r="I59" s="4">
        <f t="shared" si="6"/>
        <v>2.2106481483206153E-3</v>
      </c>
    </row>
    <row r="60" spans="1:9" x14ac:dyDescent="0.25">
      <c r="A60" t="s">
        <v>66</v>
      </c>
      <c r="B60" s="2">
        <f t="shared" si="3"/>
        <v>43143</v>
      </c>
      <c r="C60" s="6">
        <f t="shared" si="4"/>
        <v>0.82032407407407415</v>
      </c>
      <c r="D60" s="3">
        <f t="shared" si="5"/>
        <v>43143.820324074077</v>
      </c>
      <c r="E60" t="s">
        <v>6</v>
      </c>
      <c r="F60" t="s">
        <v>7</v>
      </c>
      <c r="G60" t="s">
        <v>7</v>
      </c>
      <c r="H60" t="s">
        <v>7</v>
      </c>
      <c r="I60" s="4">
        <f t="shared" si="6"/>
        <v>3.1597222259733826E-3</v>
      </c>
    </row>
    <row r="61" spans="1:9" x14ac:dyDescent="0.25">
      <c r="A61" t="s">
        <v>67</v>
      </c>
      <c r="B61" s="2">
        <f t="shared" si="3"/>
        <v>43143</v>
      </c>
      <c r="C61" s="6">
        <f t="shared" si="4"/>
        <v>0.82052083333333325</v>
      </c>
      <c r="D61" s="3">
        <f t="shared" si="5"/>
        <v>43143.820520833331</v>
      </c>
      <c r="E61" t="s">
        <v>9</v>
      </c>
      <c r="F61">
        <v>1</v>
      </c>
      <c r="G61" t="s">
        <v>7</v>
      </c>
      <c r="H61" t="s">
        <v>7</v>
      </c>
      <c r="I61" s="4">
        <f t="shared" si="6"/>
        <v>1.9675925432238728E-4</v>
      </c>
    </row>
    <row r="62" spans="1:9" x14ac:dyDescent="0.25">
      <c r="A62" t="s">
        <v>68</v>
      </c>
      <c r="B62" s="2">
        <f t="shared" si="3"/>
        <v>43143</v>
      </c>
      <c r="C62" s="6">
        <f t="shared" si="4"/>
        <v>0.82362268518518522</v>
      </c>
      <c r="D62" s="3">
        <f t="shared" si="5"/>
        <v>43143.823622685188</v>
      </c>
      <c r="E62" t="s">
        <v>9</v>
      </c>
      <c r="F62">
        <v>0</v>
      </c>
      <c r="G62" t="s">
        <v>7</v>
      </c>
      <c r="H62" t="s">
        <v>7</v>
      </c>
      <c r="I62" s="4">
        <f t="shared" si="6"/>
        <v>3.1018518566270359E-3</v>
      </c>
    </row>
    <row r="63" spans="1:9" x14ac:dyDescent="0.25">
      <c r="A63" t="s">
        <v>69</v>
      </c>
      <c r="B63" s="2">
        <f t="shared" si="3"/>
        <v>43143</v>
      </c>
      <c r="C63" s="6">
        <f t="shared" si="4"/>
        <v>0.82674768518518515</v>
      </c>
      <c r="D63" s="3">
        <f t="shared" si="5"/>
        <v>43143.826747685183</v>
      </c>
      <c r="E63" t="s">
        <v>6</v>
      </c>
      <c r="F63" t="s">
        <v>7</v>
      </c>
      <c r="G63" t="s">
        <v>7</v>
      </c>
      <c r="H63" t="s">
        <v>7</v>
      </c>
      <c r="I63" s="4">
        <f t="shared" si="6"/>
        <v>3.1249999956344254E-3</v>
      </c>
    </row>
    <row r="64" spans="1:9" x14ac:dyDescent="0.25">
      <c r="A64" t="s">
        <v>70</v>
      </c>
      <c r="B64" s="2">
        <f t="shared" si="3"/>
        <v>43143</v>
      </c>
      <c r="C64" s="6">
        <f t="shared" si="4"/>
        <v>0.82694444444444448</v>
      </c>
      <c r="D64" s="3">
        <f t="shared" si="5"/>
        <v>43143.826944444445</v>
      </c>
      <c r="E64" t="s">
        <v>9</v>
      </c>
      <c r="F64">
        <v>1</v>
      </c>
      <c r="G64" t="s">
        <v>7</v>
      </c>
      <c r="H64" t="s">
        <v>7</v>
      </c>
      <c r="I64" s="4">
        <f t="shared" si="6"/>
        <v>1.9675926159834489E-4</v>
      </c>
    </row>
    <row r="65" spans="1:9" x14ac:dyDescent="0.25">
      <c r="A65" t="s">
        <v>71</v>
      </c>
      <c r="B65" s="2">
        <f t="shared" si="3"/>
        <v>43143</v>
      </c>
      <c r="C65" s="6">
        <f t="shared" si="4"/>
        <v>0.83009259259259249</v>
      </c>
      <c r="D65" s="3">
        <f t="shared" si="5"/>
        <v>43143.830092592594</v>
      </c>
      <c r="E65" t="s">
        <v>9</v>
      </c>
      <c r="F65">
        <v>0</v>
      </c>
      <c r="G65" t="s">
        <v>7</v>
      </c>
      <c r="H65" t="s">
        <v>7</v>
      </c>
      <c r="I65" s="4">
        <f t="shared" si="6"/>
        <v>3.1481481491937302E-3</v>
      </c>
    </row>
    <row r="66" spans="1:9" x14ac:dyDescent="0.25">
      <c r="A66" t="s">
        <v>72</v>
      </c>
      <c r="B66" s="2">
        <f t="shared" si="3"/>
        <v>43143</v>
      </c>
      <c r="C66" s="6">
        <f t="shared" si="4"/>
        <v>0.83322916666666658</v>
      </c>
      <c r="D66" s="3">
        <f t="shared" si="5"/>
        <v>43143.833229166667</v>
      </c>
      <c r="E66" t="s">
        <v>6</v>
      </c>
      <c r="F66" t="s">
        <v>7</v>
      </c>
      <c r="G66" t="s">
        <v>7</v>
      </c>
      <c r="H66" t="s">
        <v>7</v>
      </c>
      <c r="I66" s="4">
        <f t="shared" si="6"/>
        <v>3.1365740724140778E-3</v>
      </c>
    </row>
    <row r="67" spans="1:9" x14ac:dyDescent="0.25">
      <c r="A67" t="s">
        <v>73</v>
      </c>
      <c r="B67" s="2">
        <f t="shared" si="3"/>
        <v>43143</v>
      </c>
      <c r="C67" s="6">
        <f t="shared" si="4"/>
        <v>0.8334259259259259</v>
      </c>
      <c r="D67" s="3">
        <f t="shared" si="5"/>
        <v>43143.833425925928</v>
      </c>
      <c r="E67" t="s">
        <v>9</v>
      </c>
      <c r="F67">
        <v>1</v>
      </c>
      <c r="G67" t="s">
        <v>7</v>
      </c>
      <c r="H67" t="s">
        <v>7</v>
      </c>
      <c r="I67" s="4">
        <f t="shared" si="6"/>
        <v>1.9675926159834489E-4</v>
      </c>
    </row>
    <row r="68" spans="1:9" x14ac:dyDescent="0.25">
      <c r="A68" t="s">
        <v>74</v>
      </c>
      <c r="B68" s="2">
        <f t="shared" ref="B68:B131" si="7">DATE(LEFT(A68,4),MID(A68,6,2),MID(A68,9,2))</f>
        <v>43143</v>
      </c>
      <c r="C68" s="6">
        <f t="shared" ref="C68:C131" si="8">TIME(MID(A68,12,2),MID(A68,15,2),MID(A68,18,6))</f>
        <v>0.83359953703703704</v>
      </c>
      <c r="D68" s="3">
        <f t="shared" ref="D68:D131" si="9">B68+C68</f>
        <v>43143.833599537036</v>
      </c>
      <c r="E68" t="s">
        <v>6</v>
      </c>
      <c r="F68" t="s">
        <v>7</v>
      </c>
      <c r="G68" t="s">
        <v>7</v>
      </c>
      <c r="H68" t="s">
        <v>7</v>
      </c>
      <c r="I68" s="4">
        <f t="shared" ref="I68:I131" si="10">D68-D67</f>
        <v>1.7361110803904012E-4</v>
      </c>
    </row>
    <row r="69" spans="1:9" x14ac:dyDescent="0.25">
      <c r="A69" t="s">
        <v>75</v>
      </c>
      <c r="B69" s="2">
        <f t="shared" si="7"/>
        <v>43143</v>
      </c>
      <c r="C69" s="6">
        <f t="shared" si="8"/>
        <v>0.8338310185185186</v>
      </c>
      <c r="D69" s="3">
        <f t="shared" si="9"/>
        <v>43143.833831018521</v>
      </c>
      <c r="E69" t="s">
        <v>9</v>
      </c>
      <c r="F69">
        <v>1</v>
      </c>
      <c r="G69" t="s">
        <v>7</v>
      </c>
      <c r="H69" t="s">
        <v>7</v>
      </c>
      <c r="I69" s="4">
        <f t="shared" si="10"/>
        <v>2.3148148466134444E-4</v>
      </c>
    </row>
    <row r="70" spans="1:9" x14ac:dyDescent="0.25">
      <c r="A70" t="s">
        <v>76</v>
      </c>
      <c r="B70" s="2">
        <f t="shared" si="7"/>
        <v>43143</v>
      </c>
      <c r="C70" s="6">
        <f t="shared" si="8"/>
        <v>0.83408564814814812</v>
      </c>
      <c r="D70" s="3">
        <f t="shared" si="9"/>
        <v>43143.834085648145</v>
      </c>
      <c r="E70" t="s">
        <v>6</v>
      </c>
      <c r="F70" t="s">
        <v>7</v>
      </c>
      <c r="G70" t="s">
        <v>7</v>
      </c>
      <c r="H70" t="s">
        <v>7</v>
      </c>
      <c r="I70" s="4">
        <f t="shared" si="10"/>
        <v>2.5462962366873398E-4</v>
      </c>
    </row>
    <row r="71" spans="1:9" x14ac:dyDescent="0.25">
      <c r="A71" t="s">
        <v>77</v>
      </c>
      <c r="B71" s="2">
        <f t="shared" si="7"/>
        <v>43143</v>
      </c>
      <c r="C71" s="6">
        <f t="shared" si="8"/>
        <v>0.83436342592592594</v>
      </c>
      <c r="D71" s="3">
        <f t="shared" si="9"/>
        <v>43143.834363425929</v>
      </c>
      <c r="E71" t="s">
        <v>9</v>
      </c>
      <c r="F71">
        <v>1</v>
      </c>
      <c r="G71" t="s">
        <v>7</v>
      </c>
      <c r="H71" t="s">
        <v>7</v>
      </c>
      <c r="I71" s="4">
        <f t="shared" si="10"/>
        <v>2.7777778450399637E-4</v>
      </c>
    </row>
    <row r="72" spans="1:9" x14ac:dyDescent="0.25">
      <c r="A72" t="s">
        <v>78</v>
      </c>
      <c r="B72" s="2">
        <f t="shared" si="7"/>
        <v>43143</v>
      </c>
      <c r="C72" s="6">
        <f t="shared" si="8"/>
        <v>0.83655092592592595</v>
      </c>
      <c r="D72" s="3">
        <f t="shared" si="9"/>
        <v>43143.836550925924</v>
      </c>
      <c r="E72" t="s">
        <v>9</v>
      </c>
      <c r="F72">
        <v>0</v>
      </c>
      <c r="G72" t="s">
        <v>7</v>
      </c>
      <c r="H72" t="s">
        <v>7</v>
      </c>
      <c r="I72" s="4">
        <f t="shared" si="10"/>
        <v>2.1874999947613105E-3</v>
      </c>
    </row>
    <row r="73" spans="1:9" x14ac:dyDescent="0.25">
      <c r="A73" t="s">
        <v>79</v>
      </c>
      <c r="B73" s="2">
        <f t="shared" si="7"/>
        <v>43143</v>
      </c>
      <c r="C73" s="6">
        <f t="shared" si="8"/>
        <v>0.83969907407407407</v>
      </c>
      <c r="D73" s="3">
        <f t="shared" si="9"/>
        <v>43143.839699074073</v>
      </c>
      <c r="E73" t="s">
        <v>6</v>
      </c>
      <c r="F73" t="s">
        <v>7</v>
      </c>
      <c r="G73" t="s">
        <v>7</v>
      </c>
      <c r="H73" t="s">
        <v>7</v>
      </c>
      <c r="I73" s="4">
        <f t="shared" si="10"/>
        <v>3.1481481491937302E-3</v>
      </c>
    </row>
    <row r="74" spans="1:9" x14ac:dyDescent="0.25">
      <c r="A74" t="s">
        <v>80</v>
      </c>
      <c r="B74" s="2">
        <f t="shared" si="7"/>
        <v>43143</v>
      </c>
      <c r="C74" s="6">
        <f t="shared" si="8"/>
        <v>0.83990740740740744</v>
      </c>
      <c r="D74" s="3">
        <f t="shared" si="9"/>
        <v>43143.839907407404</v>
      </c>
      <c r="E74" t="s">
        <v>9</v>
      </c>
      <c r="F74">
        <v>1</v>
      </c>
      <c r="G74" t="s">
        <v>7</v>
      </c>
      <c r="H74" t="s">
        <v>7</v>
      </c>
      <c r="I74" s="4">
        <f t="shared" si="10"/>
        <v>2.0833333110203966E-4</v>
      </c>
    </row>
    <row r="75" spans="1:9" x14ac:dyDescent="0.25">
      <c r="A75" t="s">
        <v>81</v>
      </c>
      <c r="B75" s="2">
        <f t="shared" si="7"/>
        <v>43143</v>
      </c>
      <c r="C75" s="6">
        <f t="shared" si="8"/>
        <v>0.84300925925925929</v>
      </c>
      <c r="D75" s="3">
        <f t="shared" si="9"/>
        <v>43143.843009259261</v>
      </c>
      <c r="E75" t="s">
        <v>9</v>
      </c>
      <c r="F75">
        <v>0</v>
      </c>
      <c r="G75" t="s">
        <v>7</v>
      </c>
      <c r="H75" t="s">
        <v>7</v>
      </c>
      <c r="I75" s="4">
        <f t="shared" si="10"/>
        <v>3.1018518566270359E-3</v>
      </c>
    </row>
    <row r="76" spans="1:9" x14ac:dyDescent="0.25">
      <c r="A76" t="s">
        <v>82</v>
      </c>
      <c r="B76" s="2">
        <f t="shared" si="7"/>
        <v>43143</v>
      </c>
      <c r="C76" s="6">
        <f t="shared" si="8"/>
        <v>0.84609953703703711</v>
      </c>
      <c r="D76" s="3">
        <f t="shared" si="9"/>
        <v>43143.846099537041</v>
      </c>
      <c r="E76" t="s">
        <v>6</v>
      </c>
      <c r="F76" t="s">
        <v>7</v>
      </c>
      <c r="G76" t="s">
        <v>7</v>
      </c>
      <c r="H76" t="s">
        <v>7</v>
      </c>
      <c r="I76" s="4">
        <f t="shared" si="10"/>
        <v>3.0902777798473835E-3</v>
      </c>
    </row>
    <row r="77" spans="1:9" x14ac:dyDescent="0.25">
      <c r="A77" t="s">
        <v>83</v>
      </c>
      <c r="B77" s="2">
        <f t="shared" si="7"/>
        <v>43143</v>
      </c>
      <c r="C77" s="6">
        <f t="shared" si="8"/>
        <v>0.84630787037037036</v>
      </c>
      <c r="D77" s="3">
        <f t="shared" si="9"/>
        <v>43143.846307870372</v>
      </c>
      <c r="E77" t="s">
        <v>9</v>
      </c>
      <c r="F77">
        <v>1</v>
      </c>
      <c r="G77" t="s">
        <v>7</v>
      </c>
      <c r="H77" t="s">
        <v>7</v>
      </c>
      <c r="I77" s="4">
        <f t="shared" si="10"/>
        <v>2.0833333110203966E-4</v>
      </c>
    </row>
    <row r="78" spans="1:9" x14ac:dyDescent="0.25">
      <c r="A78" t="s">
        <v>84</v>
      </c>
      <c r="B78" s="2">
        <f t="shared" si="7"/>
        <v>43143</v>
      </c>
      <c r="C78" s="6">
        <f t="shared" si="8"/>
        <v>0.84946759259259252</v>
      </c>
      <c r="D78" s="3">
        <f t="shared" si="9"/>
        <v>43143.84946759259</v>
      </c>
      <c r="E78" t="s">
        <v>9</v>
      </c>
      <c r="F78">
        <v>0</v>
      </c>
      <c r="G78" t="s">
        <v>7</v>
      </c>
      <c r="H78" t="s">
        <v>7</v>
      </c>
      <c r="I78" s="4">
        <f t="shared" si="10"/>
        <v>3.159722218697425E-3</v>
      </c>
    </row>
    <row r="79" spans="1:9" x14ac:dyDescent="0.25">
      <c r="A79" t="s">
        <v>85</v>
      </c>
      <c r="B79" s="2">
        <f t="shared" si="7"/>
        <v>43143</v>
      </c>
      <c r="C79" s="6">
        <f t="shared" si="8"/>
        <v>0.85261574074074076</v>
      </c>
      <c r="D79" s="3">
        <f t="shared" si="9"/>
        <v>43143.85261574074</v>
      </c>
      <c r="E79" t="s">
        <v>6</v>
      </c>
      <c r="F79" t="s">
        <v>7</v>
      </c>
      <c r="G79" t="s">
        <v>7</v>
      </c>
      <c r="H79" t="s">
        <v>7</v>
      </c>
      <c r="I79" s="4">
        <f t="shared" si="10"/>
        <v>3.1481481491937302E-3</v>
      </c>
    </row>
    <row r="80" spans="1:9" x14ac:dyDescent="0.25">
      <c r="A80" t="s">
        <v>86</v>
      </c>
      <c r="B80" s="2">
        <f t="shared" si="7"/>
        <v>43143</v>
      </c>
      <c r="C80" s="6">
        <f t="shared" si="8"/>
        <v>0.85281250000000008</v>
      </c>
      <c r="D80" s="3">
        <f t="shared" si="9"/>
        <v>43143.852812500001</v>
      </c>
      <c r="E80" t="s">
        <v>9</v>
      </c>
      <c r="F80">
        <v>1</v>
      </c>
      <c r="G80" t="s">
        <v>7</v>
      </c>
      <c r="H80" t="s">
        <v>7</v>
      </c>
      <c r="I80" s="4">
        <f t="shared" si="10"/>
        <v>1.9675926159834489E-4</v>
      </c>
    </row>
    <row r="81" spans="1:9" x14ac:dyDescent="0.25">
      <c r="A81" t="s">
        <v>87</v>
      </c>
      <c r="B81" s="2">
        <f t="shared" si="7"/>
        <v>43143</v>
      </c>
      <c r="C81" s="6">
        <f t="shared" si="8"/>
        <v>0.85592592592592587</v>
      </c>
      <c r="D81" s="3">
        <f t="shared" si="9"/>
        <v>43143.855925925927</v>
      </c>
      <c r="E81" t="s">
        <v>9</v>
      </c>
      <c r="F81">
        <v>0</v>
      </c>
      <c r="G81" t="s">
        <v>7</v>
      </c>
      <c r="H81" t="s">
        <v>7</v>
      </c>
      <c r="I81" s="4">
        <f t="shared" si="10"/>
        <v>3.1134259261307307E-3</v>
      </c>
    </row>
    <row r="82" spans="1:9" x14ac:dyDescent="0.25">
      <c r="A82" t="s">
        <v>88</v>
      </c>
      <c r="B82" s="2">
        <f t="shared" si="7"/>
        <v>43143</v>
      </c>
      <c r="C82" s="6">
        <f t="shared" si="8"/>
        <v>0.85906249999999995</v>
      </c>
      <c r="D82" s="3">
        <f t="shared" si="9"/>
        <v>43143.8590625</v>
      </c>
      <c r="E82" t="s">
        <v>6</v>
      </c>
      <c r="F82" t="s">
        <v>7</v>
      </c>
      <c r="G82" t="s">
        <v>7</v>
      </c>
      <c r="H82" t="s">
        <v>7</v>
      </c>
      <c r="I82" s="4">
        <f t="shared" si="10"/>
        <v>3.1365740724140778E-3</v>
      </c>
    </row>
    <row r="83" spans="1:9" x14ac:dyDescent="0.25">
      <c r="A83" t="s">
        <v>89</v>
      </c>
      <c r="B83" s="2">
        <f t="shared" si="7"/>
        <v>43143</v>
      </c>
      <c r="C83" s="6">
        <f t="shared" si="8"/>
        <v>0.85925925925925928</v>
      </c>
      <c r="D83" s="3">
        <f t="shared" si="9"/>
        <v>43143.859259259261</v>
      </c>
      <c r="E83" t="s">
        <v>9</v>
      </c>
      <c r="F83">
        <v>1</v>
      </c>
      <c r="G83" t="s">
        <v>7</v>
      </c>
      <c r="H83" t="s">
        <v>7</v>
      </c>
      <c r="I83" s="4">
        <f t="shared" si="10"/>
        <v>1.9675926159834489E-4</v>
      </c>
    </row>
    <row r="84" spans="1:9" x14ac:dyDescent="0.25">
      <c r="A84" t="s">
        <v>90</v>
      </c>
      <c r="B84" s="2">
        <f t="shared" si="7"/>
        <v>43143</v>
      </c>
      <c r="C84" s="6">
        <f t="shared" si="8"/>
        <v>0.86238425925925932</v>
      </c>
      <c r="D84" s="3">
        <f t="shared" si="9"/>
        <v>43143.862384259257</v>
      </c>
      <c r="E84" t="s">
        <v>9</v>
      </c>
      <c r="F84">
        <v>0</v>
      </c>
      <c r="G84" t="s">
        <v>7</v>
      </c>
      <c r="H84" t="s">
        <v>7</v>
      </c>
      <c r="I84" s="4">
        <f t="shared" si="10"/>
        <v>3.1249999956344254E-3</v>
      </c>
    </row>
    <row r="85" spans="1:9" x14ac:dyDescent="0.25">
      <c r="A85" t="s">
        <v>91</v>
      </c>
      <c r="B85" s="2">
        <f t="shared" si="7"/>
        <v>43143</v>
      </c>
      <c r="C85" s="6">
        <f t="shared" si="8"/>
        <v>0.86552083333333341</v>
      </c>
      <c r="D85" s="3">
        <f t="shared" si="9"/>
        <v>43143.865520833337</v>
      </c>
      <c r="E85" t="s">
        <v>6</v>
      </c>
      <c r="F85" t="s">
        <v>7</v>
      </c>
      <c r="G85" t="s">
        <v>7</v>
      </c>
      <c r="H85" t="s">
        <v>7</v>
      </c>
      <c r="I85" s="4">
        <f t="shared" si="10"/>
        <v>3.1365740796900354E-3</v>
      </c>
    </row>
    <row r="86" spans="1:9" x14ac:dyDescent="0.25">
      <c r="A86" t="s">
        <v>92</v>
      </c>
      <c r="B86" s="2">
        <f t="shared" si="7"/>
        <v>43143</v>
      </c>
      <c r="C86" s="6">
        <f t="shared" si="8"/>
        <v>0.86570601851851858</v>
      </c>
      <c r="D86" s="3">
        <f t="shared" si="9"/>
        <v>43143.865706018521</v>
      </c>
      <c r="E86" t="s">
        <v>9</v>
      </c>
      <c r="F86">
        <v>1</v>
      </c>
      <c r="G86" t="s">
        <v>7</v>
      </c>
      <c r="H86" t="s">
        <v>7</v>
      </c>
      <c r="I86" s="4">
        <f t="shared" si="10"/>
        <v>1.8518518481869251E-4</v>
      </c>
    </row>
    <row r="87" spans="1:9" x14ac:dyDescent="0.25">
      <c r="A87" t="s">
        <v>93</v>
      </c>
      <c r="B87" s="2">
        <f t="shared" si="7"/>
        <v>43143</v>
      </c>
      <c r="C87" s="6">
        <f t="shared" si="8"/>
        <v>0.86587962962962972</v>
      </c>
      <c r="D87" s="3">
        <f t="shared" si="9"/>
        <v>43143.865879629629</v>
      </c>
      <c r="E87" t="s">
        <v>6</v>
      </c>
      <c r="F87" t="s">
        <v>7</v>
      </c>
      <c r="G87" t="s">
        <v>7</v>
      </c>
      <c r="H87" t="s">
        <v>7</v>
      </c>
      <c r="I87" s="4">
        <f t="shared" si="10"/>
        <v>1.7361110803904012E-4</v>
      </c>
    </row>
    <row r="88" spans="1:9" x14ac:dyDescent="0.25">
      <c r="A88" t="s">
        <v>94</v>
      </c>
      <c r="B88" s="2">
        <f t="shared" si="7"/>
        <v>43143</v>
      </c>
      <c r="C88" s="6">
        <f t="shared" si="8"/>
        <v>0.86611111111111105</v>
      </c>
      <c r="D88" s="3">
        <f t="shared" si="9"/>
        <v>43143.866111111114</v>
      </c>
      <c r="E88" t="s">
        <v>9</v>
      </c>
      <c r="F88">
        <v>1</v>
      </c>
      <c r="G88" t="s">
        <v>7</v>
      </c>
      <c r="H88" t="s">
        <v>7</v>
      </c>
      <c r="I88" s="4">
        <f t="shared" si="10"/>
        <v>2.3148148466134444E-4</v>
      </c>
    </row>
    <row r="89" spans="1:9" x14ac:dyDescent="0.25">
      <c r="A89" t="s">
        <v>95</v>
      </c>
      <c r="B89" s="2">
        <f t="shared" si="7"/>
        <v>43143</v>
      </c>
      <c r="C89" s="6">
        <f t="shared" si="8"/>
        <v>0.8663657407407408</v>
      </c>
      <c r="D89" s="3">
        <f t="shared" si="9"/>
        <v>43143.866365740738</v>
      </c>
      <c r="E89" t="s">
        <v>6</v>
      </c>
      <c r="F89" t="s">
        <v>7</v>
      </c>
      <c r="G89" t="s">
        <v>7</v>
      </c>
      <c r="H89" t="s">
        <v>7</v>
      </c>
      <c r="I89" s="4">
        <f t="shared" si="10"/>
        <v>2.5462962366873398E-4</v>
      </c>
    </row>
    <row r="90" spans="1:9" x14ac:dyDescent="0.25">
      <c r="A90" t="s">
        <v>96</v>
      </c>
      <c r="B90" s="2">
        <f t="shared" si="7"/>
        <v>43143</v>
      </c>
      <c r="C90" s="6">
        <f t="shared" si="8"/>
        <v>0.86664351851851851</v>
      </c>
      <c r="D90" s="3">
        <f t="shared" si="9"/>
        <v>43143.866643518515</v>
      </c>
      <c r="E90" t="s">
        <v>9</v>
      </c>
      <c r="F90">
        <v>1</v>
      </c>
      <c r="G90" t="s">
        <v>7</v>
      </c>
      <c r="H90" t="s">
        <v>7</v>
      </c>
      <c r="I90" s="4">
        <f t="shared" si="10"/>
        <v>2.7777777722803876E-4</v>
      </c>
    </row>
    <row r="91" spans="1:9" x14ac:dyDescent="0.25">
      <c r="A91" t="s">
        <v>97</v>
      </c>
      <c r="B91" s="2">
        <f t="shared" si="7"/>
        <v>43143</v>
      </c>
      <c r="C91" s="6">
        <f t="shared" si="8"/>
        <v>0.86885416666666659</v>
      </c>
      <c r="D91" s="3">
        <f t="shared" si="9"/>
        <v>43143.868854166663</v>
      </c>
      <c r="E91" t="s">
        <v>9</v>
      </c>
      <c r="F91">
        <v>0</v>
      </c>
      <c r="G91" t="s">
        <v>7</v>
      </c>
      <c r="H91" t="s">
        <v>7</v>
      </c>
      <c r="I91" s="4">
        <f t="shared" si="10"/>
        <v>2.2106481483206153E-3</v>
      </c>
    </row>
    <row r="92" spans="1:9" x14ac:dyDescent="0.25">
      <c r="A92" t="s">
        <v>98</v>
      </c>
      <c r="B92" s="2">
        <f t="shared" si="7"/>
        <v>43143</v>
      </c>
      <c r="C92" s="6">
        <f t="shared" si="8"/>
        <v>0.87440972222222213</v>
      </c>
      <c r="D92" s="3">
        <f t="shared" si="9"/>
        <v>43143.874409722222</v>
      </c>
      <c r="E92" t="s">
        <v>6</v>
      </c>
      <c r="F92" t="s">
        <v>7</v>
      </c>
      <c r="G92" t="s">
        <v>7</v>
      </c>
      <c r="H92" t="s">
        <v>7</v>
      </c>
      <c r="I92" s="4">
        <f t="shared" si="10"/>
        <v>5.5555555591126904E-3</v>
      </c>
    </row>
    <row r="93" spans="1:9" x14ac:dyDescent="0.25">
      <c r="A93" t="s">
        <v>99</v>
      </c>
      <c r="B93" s="2">
        <f t="shared" si="7"/>
        <v>43143</v>
      </c>
      <c r="C93" s="6">
        <f t="shared" si="8"/>
        <v>0.87461805555555561</v>
      </c>
      <c r="D93" s="3">
        <f t="shared" si="9"/>
        <v>43143.874618055554</v>
      </c>
      <c r="E93" t="s">
        <v>9</v>
      </c>
      <c r="F93">
        <v>1</v>
      </c>
      <c r="G93" t="s">
        <v>7</v>
      </c>
      <c r="H93" t="s">
        <v>7</v>
      </c>
      <c r="I93" s="4">
        <f t="shared" si="10"/>
        <v>2.0833333110203966E-4</v>
      </c>
    </row>
    <row r="94" spans="1:9" x14ac:dyDescent="0.25">
      <c r="A94" t="s">
        <v>100</v>
      </c>
      <c r="B94" s="2">
        <f t="shared" si="7"/>
        <v>43143</v>
      </c>
      <c r="C94" s="6">
        <f t="shared" si="8"/>
        <v>0.87531250000000005</v>
      </c>
      <c r="D94" s="3">
        <f t="shared" si="9"/>
        <v>43143.8753125</v>
      </c>
      <c r="E94" t="s">
        <v>9</v>
      </c>
      <c r="F94">
        <v>0</v>
      </c>
      <c r="G94" t="s">
        <v>7</v>
      </c>
      <c r="H94" t="s">
        <v>7</v>
      </c>
      <c r="I94" s="4">
        <f t="shared" si="10"/>
        <v>6.944444467080757E-4</v>
      </c>
    </row>
    <row r="95" spans="1:9" x14ac:dyDescent="0.25">
      <c r="A95" t="s">
        <v>101</v>
      </c>
      <c r="B95" s="2">
        <f t="shared" si="7"/>
        <v>43143</v>
      </c>
      <c r="C95" s="6">
        <f t="shared" si="8"/>
        <v>0.87846064814814817</v>
      </c>
      <c r="D95" s="3">
        <f t="shared" si="9"/>
        <v>43143.878460648149</v>
      </c>
      <c r="E95" t="s">
        <v>6</v>
      </c>
      <c r="F95" t="s">
        <v>7</v>
      </c>
      <c r="G95" t="s">
        <v>7</v>
      </c>
      <c r="H95" t="s">
        <v>7</v>
      </c>
      <c r="I95" s="4">
        <f t="shared" si="10"/>
        <v>3.1481481491937302E-3</v>
      </c>
    </row>
    <row r="96" spans="1:9" x14ac:dyDescent="0.25">
      <c r="A96" t="s">
        <v>102</v>
      </c>
      <c r="B96" s="2">
        <f t="shared" si="7"/>
        <v>43143</v>
      </c>
      <c r="C96" s="6">
        <f t="shared" si="8"/>
        <v>0.87865740740740739</v>
      </c>
      <c r="D96" s="3">
        <f t="shared" si="9"/>
        <v>43143.878657407404</v>
      </c>
      <c r="E96" t="s">
        <v>9</v>
      </c>
      <c r="F96">
        <v>1</v>
      </c>
      <c r="G96" t="s">
        <v>7</v>
      </c>
      <c r="H96" t="s">
        <v>7</v>
      </c>
      <c r="I96" s="4">
        <f t="shared" si="10"/>
        <v>1.9675925432238728E-4</v>
      </c>
    </row>
    <row r="97" spans="1:9" x14ac:dyDescent="0.25">
      <c r="A97" t="s">
        <v>103</v>
      </c>
      <c r="B97" s="2">
        <f t="shared" si="7"/>
        <v>43143</v>
      </c>
      <c r="C97" s="6">
        <f t="shared" si="8"/>
        <v>0.88177083333333339</v>
      </c>
      <c r="D97" s="3">
        <f t="shared" si="9"/>
        <v>43143.88177083333</v>
      </c>
      <c r="E97" t="s">
        <v>9</v>
      </c>
      <c r="F97">
        <v>0</v>
      </c>
      <c r="G97" t="s">
        <v>7</v>
      </c>
      <c r="H97" t="s">
        <v>7</v>
      </c>
      <c r="I97" s="4">
        <f t="shared" si="10"/>
        <v>3.1134259261307307E-3</v>
      </c>
    </row>
    <row r="98" spans="1:9" x14ac:dyDescent="0.25">
      <c r="A98" t="s">
        <v>104</v>
      </c>
      <c r="B98" s="2">
        <f t="shared" si="7"/>
        <v>43143</v>
      </c>
      <c r="C98" s="6">
        <f t="shared" si="8"/>
        <v>0.88493055555555555</v>
      </c>
      <c r="D98" s="3">
        <f t="shared" si="9"/>
        <v>43143.884930555556</v>
      </c>
      <c r="E98" t="s">
        <v>6</v>
      </c>
      <c r="F98" t="s">
        <v>7</v>
      </c>
      <c r="G98" t="s">
        <v>7</v>
      </c>
      <c r="H98" t="s">
        <v>7</v>
      </c>
      <c r="I98" s="4">
        <f t="shared" si="10"/>
        <v>3.1597222259733826E-3</v>
      </c>
    </row>
    <row r="99" spans="1:9" x14ac:dyDescent="0.25">
      <c r="A99" t="s">
        <v>105</v>
      </c>
      <c r="B99" s="2">
        <f t="shared" si="7"/>
        <v>43143</v>
      </c>
      <c r="C99" s="6">
        <f t="shared" si="8"/>
        <v>0.88512731481481488</v>
      </c>
      <c r="D99" s="3">
        <f t="shared" si="9"/>
        <v>43143.885127314818</v>
      </c>
      <c r="E99" t="s">
        <v>9</v>
      </c>
      <c r="F99">
        <v>1</v>
      </c>
      <c r="G99" t="s">
        <v>7</v>
      </c>
      <c r="H99" t="s">
        <v>7</v>
      </c>
      <c r="I99" s="4">
        <f t="shared" si="10"/>
        <v>1.9675926159834489E-4</v>
      </c>
    </row>
    <row r="100" spans="1:9" x14ac:dyDescent="0.25">
      <c r="A100" t="s">
        <v>106</v>
      </c>
      <c r="B100" s="2">
        <f t="shared" si="7"/>
        <v>43143</v>
      </c>
      <c r="C100" s="6">
        <f t="shared" si="8"/>
        <v>0.88564814814814818</v>
      </c>
      <c r="D100" s="3">
        <f t="shared" si="9"/>
        <v>43143.885648148149</v>
      </c>
      <c r="E100" t="s">
        <v>6</v>
      </c>
      <c r="F100" t="s">
        <v>7</v>
      </c>
      <c r="G100" t="s">
        <v>107</v>
      </c>
      <c r="H100" t="s">
        <v>7</v>
      </c>
      <c r="I100" s="4">
        <f t="shared" si="10"/>
        <v>5.2083333139307797E-4</v>
      </c>
    </row>
    <row r="101" spans="1:9" x14ac:dyDescent="0.25">
      <c r="A101" t="s">
        <v>108</v>
      </c>
      <c r="B101" s="2">
        <f t="shared" si="7"/>
        <v>43143</v>
      </c>
      <c r="C101" s="6">
        <f t="shared" si="8"/>
        <v>0.88596064814814823</v>
      </c>
      <c r="D101" s="3">
        <f t="shared" si="9"/>
        <v>43143.885960648149</v>
      </c>
      <c r="E101" t="s">
        <v>9</v>
      </c>
      <c r="F101">
        <v>1</v>
      </c>
      <c r="G101" t="s">
        <v>7</v>
      </c>
      <c r="H101" t="s">
        <v>7</v>
      </c>
      <c r="I101" s="4">
        <f t="shared" si="10"/>
        <v>3.125000002910383E-4</v>
      </c>
    </row>
    <row r="102" spans="1:9" x14ac:dyDescent="0.25">
      <c r="A102" t="s">
        <v>109</v>
      </c>
      <c r="B102" s="2">
        <f t="shared" si="7"/>
        <v>43143</v>
      </c>
      <c r="C102" s="6">
        <f t="shared" si="8"/>
        <v>0.88775462962962959</v>
      </c>
      <c r="D102" s="3">
        <f t="shared" si="9"/>
        <v>43143.887754629628</v>
      </c>
      <c r="E102" t="s">
        <v>9</v>
      </c>
      <c r="F102">
        <v>0</v>
      </c>
      <c r="G102" t="s">
        <v>7</v>
      </c>
      <c r="H102" t="s">
        <v>7</v>
      </c>
      <c r="I102" s="4">
        <f t="shared" si="10"/>
        <v>1.7939814788405783E-3</v>
      </c>
    </row>
    <row r="103" spans="1:9" x14ac:dyDescent="0.25">
      <c r="A103" t="s">
        <v>110</v>
      </c>
      <c r="B103" s="2">
        <f t="shared" si="7"/>
        <v>43143</v>
      </c>
      <c r="C103" s="6">
        <f t="shared" si="8"/>
        <v>0.90140046296296295</v>
      </c>
      <c r="D103" s="3">
        <f t="shared" si="9"/>
        <v>43143.901400462964</v>
      </c>
      <c r="E103" t="s">
        <v>6</v>
      </c>
      <c r="F103" t="s">
        <v>7</v>
      </c>
      <c r="G103" t="s">
        <v>107</v>
      </c>
      <c r="H103" t="s">
        <v>7</v>
      </c>
      <c r="I103" s="4">
        <f t="shared" si="10"/>
        <v>1.3645833336340729E-2</v>
      </c>
    </row>
    <row r="104" spans="1:9" x14ac:dyDescent="0.25">
      <c r="A104" t="s">
        <v>111</v>
      </c>
      <c r="B104" s="2">
        <f t="shared" si="7"/>
        <v>43143</v>
      </c>
      <c r="C104" s="6">
        <f t="shared" si="8"/>
        <v>0.90171296296296299</v>
      </c>
      <c r="D104" s="3">
        <f t="shared" si="9"/>
        <v>43143.901712962965</v>
      </c>
      <c r="E104" t="s">
        <v>9</v>
      </c>
      <c r="F104">
        <v>1</v>
      </c>
      <c r="G104" t="s">
        <v>7</v>
      </c>
      <c r="H104" t="s">
        <v>7</v>
      </c>
      <c r="I104" s="4">
        <f t="shared" si="10"/>
        <v>3.125000002910383E-4</v>
      </c>
    </row>
    <row r="105" spans="1:9" x14ac:dyDescent="0.25">
      <c r="A105" t="s">
        <v>112</v>
      </c>
      <c r="B105" s="2">
        <f t="shared" si="7"/>
        <v>43143</v>
      </c>
      <c r="C105" s="6">
        <f t="shared" si="8"/>
        <v>0.90203703703703697</v>
      </c>
      <c r="D105" s="3">
        <f t="shared" si="9"/>
        <v>43143.902037037034</v>
      </c>
      <c r="E105" t="s">
        <v>6</v>
      </c>
      <c r="F105" t="s">
        <v>7</v>
      </c>
      <c r="G105" t="s">
        <v>7</v>
      </c>
      <c r="H105" t="s">
        <v>7</v>
      </c>
      <c r="I105" s="4">
        <f t="shared" si="10"/>
        <v>3.2407406979473308E-4</v>
      </c>
    </row>
    <row r="106" spans="1:9" x14ac:dyDescent="0.25">
      <c r="A106" t="s">
        <v>113</v>
      </c>
      <c r="B106" s="2">
        <f t="shared" si="7"/>
        <v>43143</v>
      </c>
      <c r="C106" s="6">
        <f t="shared" si="8"/>
        <v>0.90254629629629635</v>
      </c>
      <c r="D106" s="3">
        <f t="shared" si="9"/>
        <v>43143.902546296296</v>
      </c>
      <c r="E106" t="s">
        <v>9</v>
      </c>
      <c r="F106">
        <v>1</v>
      </c>
      <c r="G106" t="s">
        <v>7</v>
      </c>
      <c r="H106" t="s">
        <v>7</v>
      </c>
      <c r="I106" s="4">
        <f t="shared" si="10"/>
        <v>5.092592618893832E-4</v>
      </c>
    </row>
    <row r="107" spans="1:9" x14ac:dyDescent="0.25">
      <c r="A107" t="s">
        <v>114</v>
      </c>
      <c r="B107" s="2">
        <f t="shared" si="7"/>
        <v>43143</v>
      </c>
      <c r="C107" s="6">
        <f t="shared" si="8"/>
        <v>0.90789351851851852</v>
      </c>
      <c r="D107" s="3">
        <f t="shared" si="9"/>
        <v>43143.907893518517</v>
      </c>
      <c r="E107" t="s">
        <v>6</v>
      </c>
      <c r="F107" t="s">
        <v>7</v>
      </c>
      <c r="G107" t="s">
        <v>107</v>
      </c>
      <c r="H107" t="s">
        <v>7</v>
      </c>
      <c r="I107" s="4">
        <f t="shared" si="10"/>
        <v>5.3472222207346931E-3</v>
      </c>
    </row>
    <row r="108" spans="1:9" x14ac:dyDescent="0.25">
      <c r="A108" t="s">
        <v>115</v>
      </c>
      <c r="B108" s="2">
        <f t="shared" si="7"/>
        <v>43143</v>
      </c>
      <c r="C108" s="6">
        <f t="shared" si="8"/>
        <v>0.90820601851851857</v>
      </c>
      <c r="D108" s="3">
        <f t="shared" si="9"/>
        <v>43143.908206018517</v>
      </c>
      <c r="E108" t="s">
        <v>9</v>
      </c>
      <c r="F108">
        <v>1</v>
      </c>
      <c r="G108" t="s">
        <v>7</v>
      </c>
      <c r="H108" t="s">
        <v>7</v>
      </c>
      <c r="I108" s="4">
        <f t="shared" si="10"/>
        <v>3.125000002910383E-4</v>
      </c>
    </row>
    <row r="109" spans="1:9" x14ac:dyDescent="0.25">
      <c r="A109" t="s">
        <v>116</v>
      </c>
      <c r="B109" s="2">
        <f t="shared" si="7"/>
        <v>43143</v>
      </c>
      <c r="C109" s="6">
        <f t="shared" si="8"/>
        <v>0.91438657407407409</v>
      </c>
      <c r="D109" s="3">
        <f t="shared" si="9"/>
        <v>43143.914386574077</v>
      </c>
      <c r="E109" t="s">
        <v>6</v>
      </c>
      <c r="F109" t="s">
        <v>7</v>
      </c>
      <c r="G109" t="s">
        <v>107</v>
      </c>
      <c r="H109" t="s">
        <v>7</v>
      </c>
      <c r="I109" s="4">
        <f t="shared" si="10"/>
        <v>6.180555559694767E-3</v>
      </c>
    </row>
    <row r="110" spans="1:9" x14ac:dyDescent="0.25">
      <c r="A110" t="s">
        <v>117</v>
      </c>
      <c r="B110" s="2">
        <f t="shared" si="7"/>
        <v>43143</v>
      </c>
      <c r="C110" s="6">
        <f t="shared" si="8"/>
        <v>0.91469907407407414</v>
      </c>
      <c r="D110" s="3">
        <f t="shared" si="9"/>
        <v>43143.914699074077</v>
      </c>
      <c r="E110" t="s">
        <v>9</v>
      </c>
      <c r="F110">
        <v>1</v>
      </c>
      <c r="G110" t="s">
        <v>7</v>
      </c>
      <c r="H110" t="s">
        <v>7</v>
      </c>
      <c r="I110" s="4">
        <f t="shared" si="10"/>
        <v>3.125000002910383E-4</v>
      </c>
    </row>
    <row r="111" spans="1:9" x14ac:dyDescent="0.25">
      <c r="A111" t="s">
        <v>118</v>
      </c>
      <c r="B111" s="2">
        <f t="shared" si="7"/>
        <v>43143</v>
      </c>
      <c r="C111" s="6">
        <f t="shared" si="8"/>
        <v>0.91598379629629623</v>
      </c>
      <c r="D111" s="3">
        <f t="shared" si="9"/>
        <v>43143.915983796294</v>
      </c>
      <c r="E111" t="s">
        <v>6</v>
      </c>
      <c r="F111" t="s">
        <v>7</v>
      </c>
      <c r="G111" t="s">
        <v>107</v>
      </c>
      <c r="H111" t="s">
        <v>7</v>
      </c>
      <c r="I111" s="4">
        <f t="shared" si="10"/>
        <v>1.2847222169511952E-3</v>
      </c>
    </row>
    <row r="112" spans="1:9" x14ac:dyDescent="0.25">
      <c r="A112" t="s">
        <v>119</v>
      </c>
      <c r="B112" s="2">
        <f t="shared" si="7"/>
        <v>43143</v>
      </c>
      <c r="C112" s="6">
        <f t="shared" si="8"/>
        <v>0.91629629629629628</v>
      </c>
      <c r="D112" s="3">
        <f t="shared" si="9"/>
        <v>43143.916296296295</v>
      </c>
      <c r="E112" t="s">
        <v>9</v>
      </c>
      <c r="F112">
        <v>1</v>
      </c>
      <c r="G112" t="s">
        <v>7</v>
      </c>
      <c r="H112" t="s">
        <v>7</v>
      </c>
      <c r="I112" s="4">
        <f t="shared" si="10"/>
        <v>3.125000002910383E-4</v>
      </c>
    </row>
    <row r="113" spans="1:9" x14ac:dyDescent="0.25">
      <c r="A113" t="s">
        <v>120</v>
      </c>
      <c r="B113" s="2">
        <f t="shared" si="7"/>
        <v>43143</v>
      </c>
      <c r="C113" s="6">
        <f t="shared" si="8"/>
        <v>0.92083333333333339</v>
      </c>
      <c r="D113" s="3">
        <f t="shared" si="9"/>
        <v>43143.92083333333</v>
      </c>
      <c r="E113" t="s">
        <v>6</v>
      </c>
      <c r="F113" t="s">
        <v>7</v>
      </c>
      <c r="G113" t="s">
        <v>107</v>
      </c>
      <c r="H113" t="s">
        <v>7</v>
      </c>
      <c r="I113" s="4">
        <f t="shared" si="10"/>
        <v>4.537037035333924E-3</v>
      </c>
    </row>
    <row r="114" spans="1:9" x14ac:dyDescent="0.25">
      <c r="A114" t="s">
        <v>121</v>
      </c>
      <c r="B114" s="2">
        <f t="shared" si="7"/>
        <v>43143</v>
      </c>
      <c r="C114" s="6">
        <f t="shared" si="8"/>
        <v>0.92114583333333344</v>
      </c>
      <c r="D114" s="3">
        <f t="shared" si="9"/>
        <v>43143.92114583333</v>
      </c>
      <c r="E114" t="s">
        <v>9</v>
      </c>
      <c r="F114">
        <v>1</v>
      </c>
      <c r="G114" t="s">
        <v>7</v>
      </c>
      <c r="H114" t="s">
        <v>7</v>
      </c>
      <c r="I114" s="4">
        <f t="shared" si="10"/>
        <v>3.125000002910383E-4</v>
      </c>
    </row>
    <row r="115" spans="1:9" x14ac:dyDescent="0.25">
      <c r="A115" t="s">
        <v>122</v>
      </c>
      <c r="B115" s="2">
        <f t="shared" si="7"/>
        <v>43143</v>
      </c>
      <c r="C115" s="6">
        <f t="shared" si="8"/>
        <v>0.92146990740740742</v>
      </c>
      <c r="D115" s="3">
        <f t="shared" si="9"/>
        <v>43143.921469907407</v>
      </c>
      <c r="E115" t="s">
        <v>6</v>
      </c>
      <c r="F115" t="s">
        <v>7</v>
      </c>
      <c r="G115" t="s">
        <v>7</v>
      </c>
      <c r="H115" t="s">
        <v>7</v>
      </c>
      <c r="I115" s="4">
        <f t="shared" si="10"/>
        <v>3.2407407707069069E-4</v>
      </c>
    </row>
    <row r="116" spans="1:9" x14ac:dyDescent="0.25">
      <c r="A116" t="s">
        <v>123</v>
      </c>
      <c r="B116" s="2">
        <f t="shared" si="7"/>
        <v>43143</v>
      </c>
      <c r="C116" s="6">
        <f t="shared" si="8"/>
        <v>0.92197916666666668</v>
      </c>
      <c r="D116" s="3">
        <f t="shared" si="9"/>
        <v>43143.921979166669</v>
      </c>
      <c r="E116" t="s">
        <v>9</v>
      </c>
      <c r="F116">
        <v>1</v>
      </c>
      <c r="G116" t="s">
        <v>7</v>
      </c>
      <c r="H116" t="s">
        <v>7</v>
      </c>
      <c r="I116" s="4">
        <f t="shared" si="10"/>
        <v>5.092592618893832E-4</v>
      </c>
    </row>
    <row r="117" spans="1:9" x14ac:dyDescent="0.25">
      <c r="A117" t="s">
        <v>124</v>
      </c>
      <c r="B117" s="2">
        <f t="shared" si="7"/>
        <v>43143</v>
      </c>
      <c r="C117" s="6">
        <f t="shared" si="8"/>
        <v>0.92254629629629636</v>
      </c>
      <c r="D117" s="3">
        <f t="shared" si="9"/>
        <v>43143.922546296293</v>
      </c>
      <c r="E117" t="s">
        <v>6</v>
      </c>
      <c r="F117" t="s">
        <v>7</v>
      </c>
      <c r="G117" t="s">
        <v>7</v>
      </c>
      <c r="H117" t="s">
        <v>7</v>
      </c>
      <c r="I117" s="4">
        <f t="shared" si="10"/>
        <v>5.6712962395977229E-4</v>
      </c>
    </row>
    <row r="118" spans="1:9" x14ac:dyDescent="0.25">
      <c r="A118" t="s">
        <v>125</v>
      </c>
      <c r="B118" s="2">
        <f t="shared" si="7"/>
        <v>43143</v>
      </c>
      <c r="C118" s="6">
        <f t="shared" si="8"/>
        <v>0.92318287037037028</v>
      </c>
      <c r="D118" s="3">
        <f t="shared" si="9"/>
        <v>43143.923182870371</v>
      </c>
      <c r="E118" t="s">
        <v>9</v>
      </c>
      <c r="F118">
        <v>1</v>
      </c>
      <c r="G118" t="s">
        <v>7</v>
      </c>
      <c r="H118" t="s">
        <v>7</v>
      </c>
      <c r="I118" s="4">
        <f t="shared" si="10"/>
        <v>6.36574077361729E-4</v>
      </c>
    </row>
    <row r="119" spans="1:9" x14ac:dyDescent="0.25">
      <c r="A119" t="s">
        <v>126</v>
      </c>
      <c r="B119" s="2">
        <f t="shared" si="7"/>
        <v>43143</v>
      </c>
      <c r="C119" s="6">
        <f t="shared" si="8"/>
        <v>0.92729166666666663</v>
      </c>
      <c r="D119" s="3">
        <f t="shared" si="9"/>
        <v>43143.927291666667</v>
      </c>
      <c r="E119" t="s">
        <v>6</v>
      </c>
      <c r="F119" t="s">
        <v>7</v>
      </c>
      <c r="G119" t="s">
        <v>107</v>
      </c>
      <c r="H119" t="s">
        <v>7</v>
      </c>
      <c r="I119" s="4">
        <f t="shared" si="10"/>
        <v>4.1087962963501923E-3</v>
      </c>
    </row>
    <row r="120" spans="1:9" x14ac:dyDescent="0.25">
      <c r="A120" t="s">
        <v>127</v>
      </c>
      <c r="B120" s="2">
        <f t="shared" si="7"/>
        <v>43143</v>
      </c>
      <c r="C120" s="6">
        <f t="shared" si="8"/>
        <v>0.92760416666666667</v>
      </c>
      <c r="D120" s="3">
        <f t="shared" si="9"/>
        <v>43143.927604166667</v>
      </c>
      <c r="E120" t="s">
        <v>9</v>
      </c>
      <c r="F120">
        <v>1</v>
      </c>
      <c r="G120" t="s">
        <v>7</v>
      </c>
      <c r="H120" t="s">
        <v>7</v>
      </c>
      <c r="I120" s="4">
        <f t="shared" si="10"/>
        <v>3.125000002910383E-4</v>
      </c>
    </row>
    <row r="121" spans="1:9" x14ac:dyDescent="0.25">
      <c r="A121" t="s">
        <v>128</v>
      </c>
      <c r="B121" s="2">
        <f t="shared" si="7"/>
        <v>43143</v>
      </c>
      <c r="C121" s="6">
        <f t="shared" si="8"/>
        <v>0.92793981481481491</v>
      </c>
      <c r="D121" s="3">
        <f t="shared" si="9"/>
        <v>43143.927939814814</v>
      </c>
      <c r="E121" t="s">
        <v>6</v>
      </c>
      <c r="F121" t="s">
        <v>7</v>
      </c>
      <c r="G121" t="s">
        <v>7</v>
      </c>
      <c r="H121" t="s">
        <v>7</v>
      </c>
      <c r="I121" s="4">
        <f t="shared" si="10"/>
        <v>3.3564814657438546E-4</v>
      </c>
    </row>
    <row r="122" spans="1:9" x14ac:dyDescent="0.25">
      <c r="A122" t="s">
        <v>129</v>
      </c>
      <c r="B122" s="2">
        <f t="shared" si="7"/>
        <v>43143</v>
      </c>
      <c r="C122" s="6">
        <f t="shared" si="8"/>
        <v>0.92844907407407407</v>
      </c>
      <c r="D122" s="3">
        <f t="shared" si="9"/>
        <v>43143.928449074076</v>
      </c>
      <c r="E122" t="s">
        <v>9</v>
      </c>
      <c r="F122">
        <v>1</v>
      </c>
      <c r="G122" t="s">
        <v>7</v>
      </c>
      <c r="H122" t="s">
        <v>7</v>
      </c>
      <c r="I122" s="4">
        <f t="shared" si="10"/>
        <v>5.092592618893832E-4</v>
      </c>
    </row>
    <row r="123" spans="1:9" x14ac:dyDescent="0.25">
      <c r="A123" t="s">
        <v>130</v>
      </c>
      <c r="B123" s="2">
        <f t="shared" si="7"/>
        <v>43143</v>
      </c>
      <c r="C123" s="6">
        <f t="shared" si="8"/>
        <v>0.93377314814814805</v>
      </c>
      <c r="D123" s="3">
        <f t="shared" si="9"/>
        <v>43143.93377314815</v>
      </c>
      <c r="E123" t="s">
        <v>6</v>
      </c>
      <c r="F123" t="s">
        <v>7</v>
      </c>
      <c r="G123" t="s">
        <v>131</v>
      </c>
      <c r="H123" t="s">
        <v>7</v>
      </c>
      <c r="I123" s="4">
        <f t="shared" si="10"/>
        <v>5.324074074451346E-3</v>
      </c>
    </row>
    <row r="124" spans="1:9" x14ac:dyDescent="0.25">
      <c r="A124" t="s">
        <v>132</v>
      </c>
      <c r="B124" s="2">
        <f t="shared" si="7"/>
        <v>43143</v>
      </c>
      <c r="C124" s="6">
        <f t="shared" si="8"/>
        <v>0.9340856481481481</v>
      </c>
      <c r="D124" s="3">
        <f t="shared" si="9"/>
        <v>43143.93408564815</v>
      </c>
      <c r="E124" t="s">
        <v>9</v>
      </c>
      <c r="F124">
        <v>1</v>
      </c>
      <c r="G124" t="s">
        <v>7</v>
      </c>
      <c r="H124" t="s">
        <v>7</v>
      </c>
      <c r="I124" s="4">
        <f t="shared" si="10"/>
        <v>3.125000002910383E-4</v>
      </c>
    </row>
    <row r="125" spans="1:9" x14ac:dyDescent="0.25">
      <c r="A125" t="s">
        <v>133</v>
      </c>
      <c r="B125" s="2">
        <f t="shared" si="7"/>
        <v>43143</v>
      </c>
      <c r="C125" s="6">
        <f t="shared" si="8"/>
        <v>0.93440972222222218</v>
      </c>
      <c r="D125" s="3">
        <f t="shared" si="9"/>
        <v>43143.93440972222</v>
      </c>
      <c r="E125" t="s">
        <v>6</v>
      </c>
      <c r="F125" t="s">
        <v>7</v>
      </c>
      <c r="G125" t="s">
        <v>7</v>
      </c>
      <c r="H125" t="s">
        <v>7</v>
      </c>
      <c r="I125" s="4">
        <f t="shared" si="10"/>
        <v>3.2407406979473308E-4</v>
      </c>
    </row>
    <row r="126" spans="1:9" x14ac:dyDescent="0.25">
      <c r="A126" t="s">
        <v>134</v>
      </c>
      <c r="B126" s="2">
        <f t="shared" si="7"/>
        <v>43143</v>
      </c>
      <c r="C126" s="6">
        <f t="shared" si="8"/>
        <v>0.93546296296296294</v>
      </c>
      <c r="D126" s="3">
        <f t="shared" si="9"/>
        <v>43143.93546296296</v>
      </c>
      <c r="E126" t="s">
        <v>6</v>
      </c>
      <c r="F126" t="s">
        <v>7</v>
      </c>
      <c r="G126" t="s">
        <v>7</v>
      </c>
      <c r="H126" t="s">
        <v>7</v>
      </c>
      <c r="I126" s="4">
        <f t="shared" si="10"/>
        <v>1.0532407395658083E-3</v>
      </c>
    </row>
    <row r="127" spans="1:9" x14ac:dyDescent="0.25">
      <c r="A127" t="s">
        <v>135</v>
      </c>
      <c r="B127" s="2">
        <f t="shared" si="7"/>
        <v>43143</v>
      </c>
      <c r="C127" s="6">
        <f t="shared" si="8"/>
        <v>0.93609953703703708</v>
      </c>
      <c r="D127" s="3">
        <f t="shared" si="9"/>
        <v>43143.936099537037</v>
      </c>
      <c r="E127" t="s">
        <v>9</v>
      </c>
      <c r="F127">
        <v>1</v>
      </c>
      <c r="G127" t="s">
        <v>7</v>
      </c>
      <c r="H127" t="s">
        <v>7</v>
      </c>
      <c r="I127" s="4">
        <f t="shared" si="10"/>
        <v>6.36574077361729E-4</v>
      </c>
    </row>
    <row r="128" spans="1:9" x14ac:dyDescent="0.25">
      <c r="A128" t="s">
        <v>136</v>
      </c>
      <c r="B128" s="2">
        <f t="shared" si="7"/>
        <v>43143</v>
      </c>
      <c r="C128" s="6">
        <f t="shared" si="8"/>
        <v>0.94024305555555554</v>
      </c>
      <c r="D128" s="3">
        <f t="shared" si="9"/>
        <v>43143.940243055556</v>
      </c>
      <c r="E128" t="s">
        <v>6</v>
      </c>
      <c r="F128" t="s">
        <v>7</v>
      </c>
      <c r="G128" t="s">
        <v>7</v>
      </c>
      <c r="H128" t="s">
        <v>7</v>
      </c>
      <c r="I128" s="4">
        <f t="shared" si="10"/>
        <v>4.1435185194131918E-3</v>
      </c>
    </row>
    <row r="129" spans="1:9" x14ac:dyDescent="0.25">
      <c r="A129" t="s">
        <v>137</v>
      </c>
      <c r="B129" s="2">
        <f t="shared" si="7"/>
        <v>43143</v>
      </c>
      <c r="C129" s="6">
        <f t="shared" si="8"/>
        <v>0.94055555555555559</v>
      </c>
      <c r="D129" s="3">
        <f t="shared" si="9"/>
        <v>43143.940555555557</v>
      </c>
      <c r="E129" t="s">
        <v>9</v>
      </c>
      <c r="F129">
        <v>1</v>
      </c>
      <c r="G129" t="s">
        <v>7</v>
      </c>
      <c r="H129" t="s">
        <v>7</v>
      </c>
      <c r="I129" s="4">
        <f t="shared" si="10"/>
        <v>3.125000002910383E-4</v>
      </c>
    </row>
    <row r="130" spans="1:9" x14ac:dyDescent="0.25">
      <c r="A130" t="s">
        <v>138</v>
      </c>
      <c r="B130" s="2">
        <f t="shared" si="7"/>
        <v>43143</v>
      </c>
      <c r="C130" s="6">
        <f t="shared" si="8"/>
        <v>0.94087962962962957</v>
      </c>
      <c r="D130" s="3">
        <f t="shared" si="9"/>
        <v>43143.940879629627</v>
      </c>
      <c r="E130" t="s">
        <v>6</v>
      </c>
      <c r="F130" t="s">
        <v>7</v>
      </c>
      <c r="G130" t="s">
        <v>7</v>
      </c>
      <c r="H130" t="s">
        <v>7</v>
      </c>
      <c r="I130" s="4">
        <f t="shared" si="10"/>
        <v>3.2407406979473308E-4</v>
      </c>
    </row>
    <row r="131" spans="1:9" x14ac:dyDescent="0.25">
      <c r="A131" t="s">
        <v>139</v>
      </c>
      <c r="B131" s="2">
        <f t="shared" si="7"/>
        <v>43143</v>
      </c>
      <c r="C131" s="6">
        <f t="shared" si="8"/>
        <v>0.94138888888888894</v>
      </c>
      <c r="D131" s="3">
        <f t="shared" si="9"/>
        <v>43143.941388888888</v>
      </c>
      <c r="E131" t="s">
        <v>9</v>
      </c>
      <c r="F131">
        <v>1</v>
      </c>
      <c r="G131" t="s">
        <v>7</v>
      </c>
      <c r="H131" t="s">
        <v>7</v>
      </c>
      <c r="I131" s="4">
        <f t="shared" si="10"/>
        <v>5.092592618893832E-4</v>
      </c>
    </row>
    <row r="132" spans="1:9" x14ac:dyDescent="0.25">
      <c r="A132" t="s">
        <v>140</v>
      </c>
      <c r="B132" s="2">
        <f t="shared" ref="B132:B195" si="11">DATE(LEFT(A132,4),MID(A132,6,2),MID(A132,9,2))</f>
        <v>43143</v>
      </c>
      <c r="C132" s="6">
        <f t="shared" ref="C132:C195" si="12">TIME(MID(A132,12,2),MID(A132,15,2),MID(A132,18,6))</f>
        <v>0.9428009259259259</v>
      </c>
      <c r="D132" s="3">
        <f t="shared" ref="D132:D195" si="13">B132+C132</f>
        <v>43143.942800925928</v>
      </c>
      <c r="E132" t="s">
        <v>9</v>
      </c>
      <c r="F132">
        <v>0</v>
      </c>
      <c r="G132" t="s">
        <v>7</v>
      </c>
      <c r="H132" t="s">
        <v>7</v>
      </c>
      <c r="I132" s="4">
        <f t="shared" ref="I132:I195" si="14">D132-D131</f>
        <v>1.4120370396994986E-3</v>
      </c>
    </row>
    <row r="133" spans="1:9" x14ac:dyDescent="0.25">
      <c r="A133" t="s">
        <v>141</v>
      </c>
      <c r="B133" s="2">
        <f t="shared" si="11"/>
        <v>43143</v>
      </c>
      <c r="C133" s="6">
        <f t="shared" si="12"/>
        <v>0.94665509259259262</v>
      </c>
      <c r="D133" s="3">
        <f t="shared" si="13"/>
        <v>43143.946655092594</v>
      </c>
      <c r="E133" t="s">
        <v>6</v>
      </c>
      <c r="F133" t="s">
        <v>7</v>
      </c>
      <c r="G133" t="s">
        <v>7</v>
      </c>
      <c r="H133" t="s">
        <v>7</v>
      </c>
      <c r="I133" s="4">
        <f t="shared" si="14"/>
        <v>3.8541666654055007E-3</v>
      </c>
    </row>
    <row r="134" spans="1:9" x14ac:dyDescent="0.25">
      <c r="A134" t="s">
        <v>142</v>
      </c>
      <c r="B134" s="2">
        <f t="shared" si="11"/>
        <v>43143</v>
      </c>
      <c r="C134" s="6">
        <f t="shared" si="12"/>
        <v>0.94696759259259267</v>
      </c>
      <c r="D134" s="3">
        <f t="shared" si="13"/>
        <v>43143.946967592594</v>
      </c>
      <c r="E134" t="s">
        <v>9</v>
      </c>
      <c r="F134">
        <v>1</v>
      </c>
      <c r="G134" t="s">
        <v>7</v>
      </c>
      <c r="H134" t="s">
        <v>7</v>
      </c>
      <c r="I134" s="4">
        <f t="shared" si="14"/>
        <v>3.125000002910383E-4</v>
      </c>
    </row>
    <row r="135" spans="1:9" x14ac:dyDescent="0.25">
      <c r="A135" t="s">
        <v>143</v>
      </c>
      <c r="B135" s="2">
        <f t="shared" si="11"/>
        <v>43143</v>
      </c>
      <c r="C135" s="6">
        <f t="shared" si="12"/>
        <v>0.94730324074074079</v>
      </c>
      <c r="D135" s="3">
        <f t="shared" si="13"/>
        <v>43143.94730324074</v>
      </c>
      <c r="E135" t="s">
        <v>6</v>
      </c>
      <c r="F135" t="s">
        <v>7</v>
      </c>
      <c r="G135" t="s">
        <v>7</v>
      </c>
      <c r="H135" t="s">
        <v>7</v>
      </c>
      <c r="I135" s="4">
        <f t="shared" si="14"/>
        <v>3.3564814657438546E-4</v>
      </c>
    </row>
    <row r="136" spans="1:9" x14ac:dyDescent="0.25">
      <c r="A136" t="s">
        <v>144</v>
      </c>
      <c r="B136" s="2">
        <f t="shared" si="11"/>
        <v>43143</v>
      </c>
      <c r="C136" s="6">
        <f t="shared" si="12"/>
        <v>0.94781249999999995</v>
      </c>
      <c r="D136" s="3">
        <f t="shared" si="13"/>
        <v>43143.947812500002</v>
      </c>
      <c r="E136" t="s">
        <v>9</v>
      </c>
      <c r="F136">
        <v>1</v>
      </c>
      <c r="G136" t="s">
        <v>7</v>
      </c>
      <c r="H136" t="s">
        <v>7</v>
      </c>
      <c r="I136" s="4">
        <f t="shared" si="14"/>
        <v>5.092592618893832E-4</v>
      </c>
    </row>
    <row r="137" spans="1:9" x14ac:dyDescent="0.25">
      <c r="A137" t="s">
        <v>145</v>
      </c>
      <c r="B137" s="2">
        <f t="shared" si="11"/>
        <v>43143</v>
      </c>
      <c r="C137" s="6">
        <f t="shared" si="12"/>
        <v>0.94925925925925936</v>
      </c>
      <c r="D137" s="3">
        <f t="shared" si="13"/>
        <v>43143.949259259258</v>
      </c>
      <c r="E137" t="s">
        <v>9</v>
      </c>
      <c r="F137">
        <v>0</v>
      </c>
      <c r="G137" t="s">
        <v>7</v>
      </c>
      <c r="H137" t="s">
        <v>7</v>
      </c>
      <c r="I137" s="4">
        <f t="shared" si="14"/>
        <v>1.4467592554865405E-3</v>
      </c>
    </row>
    <row r="138" spans="1:9" x14ac:dyDescent="0.25">
      <c r="A138" t="s">
        <v>146</v>
      </c>
      <c r="B138" s="2">
        <f t="shared" si="11"/>
        <v>43143</v>
      </c>
      <c r="C138" s="6">
        <f t="shared" si="12"/>
        <v>0.95313657407407415</v>
      </c>
      <c r="D138" s="3">
        <f t="shared" si="13"/>
        <v>43143.953136574077</v>
      </c>
      <c r="E138" t="s">
        <v>6</v>
      </c>
      <c r="F138" t="s">
        <v>7</v>
      </c>
      <c r="G138" t="s">
        <v>107</v>
      </c>
      <c r="H138" t="s">
        <v>7</v>
      </c>
      <c r="I138" s="4">
        <f t="shared" si="14"/>
        <v>3.8773148189648055E-3</v>
      </c>
    </row>
    <row r="139" spans="1:9" x14ac:dyDescent="0.25">
      <c r="A139" t="s">
        <v>147</v>
      </c>
      <c r="B139" s="2">
        <f t="shared" si="11"/>
        <v>43143</v>
      </c>
      <c r="C139" s="6">
        <f t="shared" si="12"/>
        <v>0.95343750000000005</v>
      </c>
      <c r="D139" s="3">
        <f t="shared" si="13"/>
        <v>43143.9534375</v>
      </c>
      <c r="E139" t="s">
        <v>9</v>
      </c>
      <c r="F139">
        <v>1</v>
      </c>
      <c r="G139" t="s">
        <v>7</v>
      </c>
      <c r="H139" t="s">
        <v>7</v>
      </c>
      <c r="I139" s="4">
        <f t="shared" si="14"/>
        <v>3.0092592351138592E-4</v>
      </c>
    </row>
    <row r="140" spans="1:9" x14ac:dyDescent="0.25">
      <c r="A140" t="s">
        <v>148</v>
      </c>
      <c r="B140" s="2">
        <f t="shared" si="11"/>
        <v>43143</v>
      </c>
      <c r="C140" s="6">
        <f t="shared" si="12"/>
        <v>0.95376157407407414</v>
      </c>
      <c r="D140" s="3">
        <f t="shared" si="13"/>
        <v>43143.953761574077</v>
      </c>
      <c r="E140" t="s">
        <v>6</v>
      </c>
      <c r="F140" t="s">
        <v>7</v>
      </c>
      <c r="G140" t="s">
        <v>7</v>
      </c>
      <c r="H140" t="s">
        <v>7</v>
      </c>
      <c r="I140" s="4">
        <f t="shared" si="14"/>
        <v>3.2407407707069069E-4</v>
      </c>
    </row>
    <row r="141" spans="1:9" x14ac:dyDescent="0.25">
      <c r="A141" t="s">
        <v>149</v>
      </c>
      <c r="B141" s="2">
        <f t="shared" si="11"/>
        <v>43143</v>
      </c>
      <c r="C141" s="6">
        <f t="shared" si="12"/>
        <v>0.95428240740740744</v>
      </c>
      <c r="D141" s="3">
        <f t="shared" si="13"/>
        <v>43143.954282407409</v>
      </c>
      <c r="E141" t="s">
        <v>9</v>
      </c>
      <c r="F141">
        <v>1</v>
      </c>
      <c r="G141" t="s">
        <v>7</v>
      </c>
      <c r="H141" t="s">
        <v>7</v>
      </c>
      <c r="I141" s="4">
        <f t="shared" si="14"/>
        <v>5.2083333139307797E-4</v>
      </c>
    </row>
    <row r="142" spans="1:9" x14ac:dyDescent="0.25">
      <c r="A142" t="s">
        <v>150</v>
      </c>
      <c r="B142" s="2">
        <f t="shared" si="11"/>
        <v>43143</v>
      </c>
      <c r="C142" s="6">
        <f t="shared" si="12"/>
        <v>0.95482638888888882</v>
      </c>
      <c r="D142" s="3">
        <f t="shared" si="13"/>
        <v>43143.954826388886</v>
      </c>
      <c r="E142" t="s">
        <v>6</v>
      </c>
      <c r="F142" t="s">
        <v>7</v>
      </c>
      <c r="G142" t="s">
        <v>7</v>
      </c>
      <c r="H142" t="s">
        <v>7</v>
      </c>
      <c r="I142" s="4">
        <f t="shared" si="14"/>
        <v>5.4398147767642513E-4</v>
      </c>
    </row>
    <row r="143" spans="1:9" x14ac:dyDescent="0.25">
      <c r="A143" t="s">
        <v>151</v>
      </c>
      <c r="B143" s="2">
        <f t="shared" si="11"/>
        <v>43143</v>
      </c>
      <c r="C143" s="6">
        <f t="shared" si="12"/>
        <v>0.95546296296296296</v>
      </c>
      <c r="D143" s="3">
        <f t="shared" si="13"/>
        <v>43143.955462962964</v>
      </c>
      <c r="E143" t="s">
        <v>9</v>
      </c>
      <c r="F143">
        <v>1</v>
      </c>
      <c r="G143" t="s">
        <v>7</v>
      </c>
      <c r="H143" t="s">
        <v>7</v>
      </c>
      <c r="I143" s="4">
        <f t="shared" si="14"/>
        <v>6.36574077361729E-4</v>
      </c>
    </row>
    <row r="144" spans="1:9" x14ac:dyDescent="0.25">
      <c r="A144" t="s">
        <v>152</v>
      </c>
      <c r="B144" s="2">
        <f t="shared" si="11"/>
        <v>43143</v>
      </c>
      <c r="C144" s="6">
        <f t="shared" si="12"/>
        <v>0.95571759259259259</v>
      </c>
      <c r="D144" s="3">
        <f t="shared" si="13"/>
        <v>43143.955717592595</v>
      </c>
      <c r="E144" t="s">
        <v>9</v>
      </c>
      <c r="F144">
        <v>0</v>
      </c>
      <c r="G144" t="s">
        <v>7</v>
      </c>
      <c r="H144" t="s">
        <v>7</v>
      </c>
      <c r="I144" s="4">
        <f t="shared" si="14"/>
        <v>2.546296309446916E-4</v>
      </c>
    </row>
    <row r="145" spans="1:9" x14ac:dyDescent="0.25">
      <c r="A145" t="s">
        <v>153</v>
      </c>
      <c r="B145" s="2">
        <f t="shared" si="11"/>
        <v>43143</v>
      </c>
      <c r="C145" s="6">
        <f t="shared" si="12"/>
        <v>0.95961805555555557</v>
      </c>
      <c r="D145" s="3">
        <f t="shared" si="13"/>
        <v>43143.959618055553</v>
      </c>
      <c r="E145" t="s">
        <v>6</v>
      </c>
      <c r="F145" t="s">
        <v>7</v>
      </c>
      <c r="G145" t="s">
        <v>107</v>
      </c>
      <c r="H145" t="s">
        <v>7</v>
      </c>
      <c r="I145" s="4">
        <f t="shared" si="14"/>
        <v>3.900462957972195E-3</v>
      </c>
    </row>
    <row r="146" spans="1:9" x14ac:dyDescent="0.25">
      <c r="A146" t="s">
        <v>154</v>
      </c>
      <c r="B146" s="2">
        <f t="shared" si="11"/>
        <v>43143</v>
      </c>
      <c r="C146" s="6">
        <f t="shared" si="12"/>
        <v>0.95993055555555562</v>
      </c>
      <c r="D146" s="3">
        <f t="shared" si="13"/>
        <v>43143.959930555553</v>
      </c>
      <c r="E146" t="s">
        <v>9</v>
      </c>
      <c r="F146">
        <v>1</v>
      </c>
      <c r="G146" t="s">
        <v>7</v>
      </c>
      <c r="H146" t="s">
        <v>7</v>
      </c>
      <c r="I146" s="4">
        <f t="shared" si="14"/>
        <v>3.125000002910383E-4</v>
      </c>
    </row>
    <row r="147" spans="1:9" x14ac:dyDescent="0.25">
      <c r="A147" t="s">
        <v>155</v>
      </c>
      <c r="B147" s="2">
        <f t="shared" si="11"/>
        <v>43143</v>
      </c>
      <c r="C147" s="6">
        <f t="shared" si="12"/>
        <v>0.9602546296296296</v>
      </c>
      <c r="D147" s="3">
        <f t="shared" si="13"/>
        <v>43143.96025462963</v>
      </c>
      <c r="E147" t="s">
        <v>6</v>
      </c>
      <c r="F147" t="s">
        <v>7</v>
      </c>
      <c r="G147" t="s">
        <v>7</v>
      </c>
      <c r="H147" t="s">
        <v>7</v>
      </c>
      <c r="I147" s="4">
        <f t="shared" si="14"/>
        <v>3.2407407707069069E-4</v>
      </c>
    </row>
    <row r="148" spans="1:9" x14ac:dyDescent="0.25">
      <c r="A148" t="s">
        <v>156</v>
      </c>
      <c r="B148" s="2">
        <f t="shared" si="11"/>
        <v>43143</v>
      </c>
      <c r="C148" s="6">
        <f t="shared" si="12"/>
        <v>0.96076388888888886</v>
      </c>
      <c r="D148" s="3">
        <f t="shared" si="13"/>
        <v>43143.960763888892</v>
      </c>
      <c r="E148" t="s">
        <v>9</v>
      </c>
      <c r="F148">
        <v>1</v>
      </c>
      <c r="G148" t="s">
        <v>7</v>
      </c>
      <c r="H148" t="s">
        <v>7</v>
      </c>
      <c r="I148" s="4">
        <f t="shared" si="14"/>
        <v>5.092592618893832E-4</v>
      </c>
    </row>
    <row r="149" spans="1:9" x14ac:dyDescent="0.25">
      <c r="A149" t="s">
        <v>157</v>
      </c>
      <c r="B149" s="2">
        <f t="shared" si="11"/>
        <v>43143</v>
      </c>
      <c r="C149" s="6">
        <f t="shared" si="12"/>
        <v>0.96217592592592593</v>
      </c>
      <c r="D149" s="3">
        <f t="shared" si="13"/>
        <v>43143.962175925924</v>
      </c>
      <c r="E149" t="s">
        <v>9</v>
      </c>
      <c r="F149">
        <v>0</v>
      </c>
      <c r="G149" t="s">
        <v>7</v>
      </c>
      <c r="H149" t="s">
        <v>7</v>
      </c>
      <c r="I149" s="4">
        <f t="shared" si="14"/>
        <v>1.4120370324235409E-3</v>
      </c>
    </row>
    <row r="150" spans="1:9" x14ac:dyDescent="0.25">
      <c r="A150" t="s">
        <v>158</v>
      </c>
      <c r="B150" s="2">
        <f t="shared" si="11"/>
        <v>43143</v>
      </c>
      <c r="C150" s="6">
        <f t="shared" si="12"/>
        <v>0.96606481481481488</v>
      </c>
      <c r="D150" s="3">
        <f t="shared" si="13"/>
        <v>43143.966064814813</v>
      </c>
      <c r="E150" t="s">
        <v>6</v>
      </c>
      <c r="F150" t="s">
        <v>7</v>
      </c>
      <c r="G150" t="s">
        <v>131</v>
      </c>
      <c r="H150" t="s">
        <v>7</v>
      </c>
      <c r="I150" s="4">
        <f t="shared" si="14"/>
        <v>3.8888888884685002E-3</v>
      </c>
    </row>
    <row r="151" spans="1:9" x14ac:dyDescent="0.25">
      <c r="A151" t="s">
        <v>159</v>
      </c>
      <c r="B151" s="2">
        <f t="shared" si="11"/>
        <v>43143</v>
      </c>
      <c r="C151" s="6">
        <f t="shared" si="12"/>
        <v>0.96637731481481481</v>
      </c>
      <c r="D151" s="3">
        <f t="shared" si="13"/>
        <v>43143.966377314813</v>
      </c>
      <c r="E151" t="s">
        <v>9</v>
      </c>
      <c r="F151">
        <v>1</v>
      </c>
      <c r="G151" t="s">
        <v>7</v>
      </c>
      <c r="H151" t="s">
        <v>7</v>
      </c>
      <c r="I151" s="4">
        <f t="shared" si="14"/>
        <v>3.125000002910383E-4</v>
      </c>
    </row>
    <row r="152" spans="1:9" x14ac:dyDescent="0.25">
      <c r="A152" t="s">
        <v>160</v>
      </c>
      <c r="B152" s="2">
        <f t="shared" si="11"/>
        <v>43143</v>
      </c>
      <c r="C152" s="6">
        <f t="shared" si="12"/>
        <v>0.96670138888888879</v>
      </c>
      <c r="D152" s="3">
        <f t="shared" si="13"/>
        <v>43143.96670138889</v>
      </c>
      <c r="E152" t="s">
        <v>6</v>
      </c>
      <c r="F152" t="s">
        <v>7</v>
      </c>
      <c r="G152" t="s">
        <v>7</v>
      </c>
      <c r="H152" t="s">
        <v>7</v>
      </c>
      <c r="I152" s="4">
        <f t="shared" si="14"/>
        <v>3.2407407707069069E-4</v>
      </c>
    </row>
    <row r="153" spans="1:9" x14ac:dyDescent="0.25">
      <c r="A153" t="s">
        <v>161</v>
      </c>
      <c r="B153" s="2">
        <f t="shared" si="11"/>
        <v>43143</v>
      </c>
      <c r="C153" s="6">
        <f t="shared" si="12"/>
        <v>0.96775462962962966</v>
      </c>
      <c r="D153" s="3">
        <f t="shared" si="13"/>
        <v>43143.96775462963</v>
      </c>
      <c r="E153" t="s">
        <v>6</v>
      </c>
      <c r="F153" t="s">
        <v>7</v>
      </c>
      <c r="G153" t="s">
        <v>7</v>
      </c>
      <c r="H153" t="s">
        <v>7</v>
      </c>
      <c r="I153" s="4">
        <f t="shared" si="14"/>
        <v>1.0532407395658083E-3</v>
      </c>
    </row>
    <row r="154" spans="1:9" x14ac:dyDescent="0.25">
      <c r="A154" t="s">
        <v>162</v>
      </c>
      <c r="B154" s="2">
        <f t="shared" si="11"/>
        <v>43143</v>
      </c>
      <c r="C154" s="6">
        <f t="shared" si="12"/>
        <v>0.96837962962962953</v>
      </c>
      <c r="D154" s="3">
        <f t="shared" si="13"/>
        <v>43143.96837962963</v>
      </c>
      <c r="E154" t="s">
        <v>9</v>
      </c>
      <c r="F154">
        <v>1</v>
      </c>
      <c r="G154" t="s">
        <v>7</v>
      </c>
      <c r="H154" t="s">
        <v>7</v>
      </c>
      <c r="I154" s="4">
        <f t="shared" si="14"/>
        <v>6.2500000058207661E-4</v>
      </c>
    </row>
    <row r="155" spans="1:9" x14ac:dyDescent="0.25">
      <c r="A155" t="s">
        <v>163</v>
      </c>
      <c r="B155" s="2">
        <f t="shared" si="11"/>
        <v>43143</v>
      </c>
      <c r="C155" s="6">
        <f t="shared" si="12"/>
        <v>0.9725462962962963</v>
      </c>
      <c r="D155" s="3">
        <f t="shared" si="13"/>
        <v>43143.972546296296</v>
      </c>
      <c r="E155" t="s">
        <v>6</v>
      </c>
      <c r="F155" t="s">
        <v>7</v>
      </c>
      <c r="G155" t="s">
        <v>107</v>
      </c>
      <c r="H155" t="s">
        <v>7</v>
      </c>
      <c r="I155" s="4">
        <f t="shared" si="14"/>
        <v>4.166666665696539E-3</v>
      </c>
    </row>
    <row r="156" spans="1:9" x14ac:dyDescent="0.25">
      <c r="A156" t="s">
        <v>164</v>
      </c>
      <c r="B156" s="2">
        <f t="shared" si="11"/>
        <v>43143</v>
      </c>
      <c r="C156" s="6">
        <f t="shared" si="12"/>
        <v>0.97285879629629635</v>
      </c>
      <c r="D156" s="3">
        <f t="shared" si="13"/>
        <v>43143.972858796296</v>
      </c>
      <c r="E156" t="s">
        <v>9</v>
      </c>
      <c r="F156">
        <v>1</v>
      </c>
      <c r="G156" t="s">
        <v>7</v>
      </c>
      <c r="H156" t="s">
        <v>7</v>
      </c>
      <c r="I156" s="4">
        <f t="shared" si="14"/>
        <v>3.125000002910383E-4</v>
      </c>
    </row>
    <row r="157" spans="1:9" x14ac:dyDescent="0.25">
      <c r="A157" t="s">
        <v>165</v>
      </c>
      <c r="B157" s="2">
        <f t="shared" si="11"/>
        <v>43143</v>
      </c>
      <c r="C157" s="6">
        <f t="shared" si="12"/>
        <v>0.97510416666666666</v>
      </c>
      <c r="D157" s="3">
        <f t="shared" si="13"/>
        <v>43143.975104166668</v>
      </c>
      <c r="E157" t="s">
        <v>9</v>
      </c>
      <c r="F157">
        <v>0</v>
      </c>
      <c r="G157" t="s">
        <v>7</v>
      </c>
      <c r="H157" t="s">
        <v>7</v>
      </c>
      <c r="I157" s="4">
        <f t="shared" si="14"/>
        <v>2.2453703713836148E-3</v>
      </c>
    </row>
    <row r="158" spans="1:9" x14ac:dyDescent="0.25">
      <c r="A158" t="s">
        <v>166</v>
      </c>
      <c r="B158" s="2">
        <f t="shared" si="11"/>
        <v>43143</v>
      </c>
      <c r="C158" s="6">
        <f t="shared" si="12"/>
        <v>0.97898148148148145</v>
      </c>
      <c r="D158" s="3">
        <f t="shared" si="13"/>
        <v>43143.978981481479</v>
      </c>
      <c r="E158" t="s">
        <v>6</v>
      </c>
      <c r="F158" t="s">
        <v>7</v>
      </c>
      <c r="G158" t="s">
        <v>107</v>
      </c>
      <c r="H158" t="s">
        <v>7</v>
      </c>
      <c r="I158" s="4">
        <f t="shared" si="14"/>
        <v>3.8773148116888478E-3</v>
      </c>
    </row>
    <row r="159" spans="1:9" x14ac:dyDescent="0.25">
      <c r="A159" t="s">
        <v>167</v>
      </c>
      <c r="B159" s="2">
        <f t="shared" si="11"/>
        <v>43143</v>
      </c>
      <c r="C159" s="6">
        <f t="shared" si="12"/>
        <v>0.9792939814814815</v>
      </c>
      <c r="D159" s="3">
        <f t="shared" si="13"/>
        <v>43143.97929398148</v>
      </c>
      <c r="E159" t="s">
        <v>9</v>
      </c>
      <c r="F159">
        <v>1</v>
      </c>
      <c r="G159" t="s">
        <v>7</v>
      </c>
      <c r="H159" t="s">
        <v>7</v>
      </c>
      <c r="I159" s="4">
        <f t="shared" si="14"/>
        <v>3.125000002910383E-4</v>
      </c>
    </row>
    <row r="160" spans="1:9" x14ac:dyDescent="0.25">
      <c r="A160" t="s">
        <v>168</v>
      </c>
      <c r="B160" s="2">
        <f t="shared" si="11"/>
        <v>43143</v>
      </c>
      <c r="C160" s="6">
        <f t="shared" si="12"/>
        <v>0.97961805555555559</v>
      </c>
      <c r="D160" s="3">
        <f t="shared" si="13"/>
        <v>43143.979618055557</v>
      </c>
      <c r="E160" t="s">
        <v>6</v>
      </c>
      <c r="F160" t="s">
        <v>7</v>
      </c>
      <c r="G160" t="s">
        <v>7</v>
      </c>
      <c r="H160" t="s">
        <v>7</v>
      </c>
      <c r="I160" s="4">
        <f t="shared" si="14"/>
        <v>3.2407407707069069E-4</v>
      </c>
    </row>
    <row r="161" spans="1:9" x14ac:dyDescent="0.25">
      <c r="A161" t="s">
        <v>169</v>
      </c>
      <c r="B161" s="2">
        <f t="shared" si="11"/>
        <v>43143</v>
      </c>
      <c r="C161" s="6">
        <f t="shared" si="12"/>
        <v>0.98012731481481474</v>
      </c>
      <c r="D161" s="3">
        <f t="shared" si="13"/>
        <v>43143.980127314811</v>
      </c>
      <c r="E161" t="s">
        <v>9</v>
      </c>
      <c r="F161">
        <v>1</v>
      </c>
      <c r="G161" t="s">
        <v>7</v>
      </c>
      <c r="H161" t="s">
        <v>7</v>
      </c>
      <c r="I161" s="4">
        <f t="shared" si="14"/>
        <v>5.0925925461342558E-4</v>
      </c>
    </row>
    <row r="162" spans="1:9" x14ac:dyDescent="0.25">
      <c r="A162" t="s">
        <v>170</v>
      </c>
      <c r="B162" s="2">
        <f t="shared" si="11"/>
        <v>43143</v>
      </c>
      <c r="C162" s="6">
        <f t="shared" si="12"/>
        <v>0.9815625</v>
      </c>
      <c r="D162" s="3">
        <f t="shared" si="13"/>
        <v>43143.981562499997</v>
      </c>
      <c r="E162" t="s">
        <v>9</v>
      </c>
      <c r="F162">
        <v>0</v>
      </c>
      <c r="G162" t="s">
        <v>7</v>
      </c>
      <c r="H162" t="s">
        <v>7</v>
      </c>
      <c r="I162" s="4">
        <f t="shared" si="14"/>
        <v>1.4351851859828457E-3</v>
      </c>
    </row>
    <row r="163" spans="1:9" x14ac:dyDescent="0.25">
      <c r="A163" t="s">
        <v>171</v>
      </c>
      <c r="B163" s="2">
        <f t="shared" si="11"/>
        <v>43143</v>
      </c>
      <c r="C163" s="6">
        <f t="shared" si="12"/>
        <v>0.98545138888888895</v>
      </c>
      <c r="D163" s="3">
        <f t="shared" si="13"/>
        <v>43143.985451388886</v>
      </c>
      <c r="E163" t="s">
        <v>6</v>
      </c>
      <c r="F163" t="s">
        <v>7</v>
      </c>
      <c r="G163" t="s">
        <v>107</v>
      </c>
      <c r="H163" t="s">
        <v>7</v>
      </c>
      <c r="I163" s="4">
        <f t="shared" si="14"/>
        <v>3.8888888884685002E-3</v>
      </c>
    </row>
    <row r="164" spans="1:9" x14ac:dyDescent="0.25">
      <c r="A164" t="s">
        <v>172</v>
      </c>
      <c r="B164" s="2">
        <f t="shared" si="11"/>
        <v>43143</v>
      </c>
      <c r="C164" s="6">
        <f t="shared" si="12"/>
        <v>0.98575231481481485</v>
      </c>
      <c r="D164" s="3">
        <f t="shared" si="13"/>
        <v>43143.985752314817</v>
      </c>
      <c r="E164" t="s">
        <v>9</v>
      </c>
      <c r="F164">
        <v>1</v>
      </c>
      <c r="G164" t="s">
        <v>7</v>
      </c>
      <c r="H164" t="s">
        <v>7</v>
      </c>
      <c r="I164" s="4">
        <f t="shared" si="14"/>
        <v>3.0092593078734353E-4</v>
      </c>
    </row>
    <row r="165" spans="1:9" x14ac:dyDescent="0.25">
      <c r="A165" t="s">
        <v>173</v>
      </c>
      <c r="B165" s="2">
        <f t="shared" si="11"/>
        <v>43143</v>
      </c>
      <c r="C165" s="6">
        <f t="shared" si="12"/>
        <v>0.98802083333333324</v>
      </c>
      <c r="D165" s="3">
        <f t="shared" si="13"/>
        <v>43143.988020833334</v>
      </c>
      <c r="E165" t="s">
        <v>9</v>
      </c>
      <c r="F165">
        <v>0</v>
      </c>
      <c r="G165" t="s">
        <v>7</v>
      </c>
      <c r="H165" t="s">
        <v>7</v>
      </c>
      <c r="I165" s="4">
        <f t="shared" si="14"/>
        <v>2.268518517666962E-3</v>
      </c>
    </row>
    <row r="166" spans="1:9" x14ac:dyDescent="0.25">
      <c r="A166" t="s">
        <v>174</v>
      </c>
      <c r="B166" s="2">
        <f t="shared" si="11"/>
        <v>43143</v>
      </c>
      <c r="C166" s="6">
        <f t="shared" si="12"/>
        <v>0.99187499999999995</v>
      </c>
      <c r="D166" s="3">
        <f t="shared" si="13"/>
        <v>43143.991875</v>
      </c>
      <c r="E166" t="s">
        <v>6</v>
      </c>
      <c r="F166" t="s">
        <v>7</v>
      </c>
      <c r="G166" t="s">
        <v>107</v>
      </c>
      <c r="H166" t="s">
        <v>7</v>
      </c>
      <c r="I166" s="4">
        <f t="shared" si="14"/>
        <v>3.8541666654055007E-3</v>
      </c>
    </row>
    <row r="167" spans="1:9" x14ac:dyDescent="0.25">
      <c r="A167" t="s">
        <v>175</v>
      </c>
      <c r="B167" s="2">
        <f t="shared" si="11"/>
        <v>43143</v>
      </c>
      <c r="C167" s="6">
        <f t="shared" si="12"/>
        <v>0.9921875</v>
      </c>
      <c r="D167" s="3">
        <f t="shared" si="13"/>
        <v>43143.9921875</v>
      </c>
      <c r="E167" t="s">
        <v>9</v>
      </c>
      <c r="F167">
        <v>1</v>
      </c>
      <c r="G167" t="s">
        <v>7</v>
      </c>
      <c r="H167" t="s">
        <v>7</v>
      </c>
      <c r="I167" s="4">
        <f t="shared" si="14"/>
        <v>3.125000002910383E-4</v>
      </c>
    </row>
    <row r="168" spans="1:9" x14ac:dyDescent="0.25">
      <c r="A168" t="s">
        <v>176</v>
      </c>
      <c r="B168" s="2">
        <f t="shared" si="11"/>
        <v>43143</v>
      </c>
      <c r="C168" s="6">
        <f t="shared" si="12"/>
        <v>0.99251157407407409</v>
      </c>
      <c r="D168" s="3">
        <f t="shared" si="13"/>
        <v>43143.992511574077</v>
      </c>
      <c r="E168" t="s">
        <v>6</v>
      </c>
      <c r="F168" t="s">
        <v>7</v>
      </c>
      <c r="G168" t="s">
        <v>7</v>
      </c>
      <c r="H168" t="s">
        <v>7</v>
      </c>
      <c r="I168" s="4">
        <f t="shared" si="14"/>
        <v>3.2407407707069069E-4</v>
      </c>
    </row>
    <row r="169" spans="1:9" x14ac:dyDescent="0.25">
      <c r="A169" t="s">
        <v>177</v>
      </c>
      <c r="B169" s="2">
        <f t="shared" si="11"/>
        <v>43143</v>
      </c>
      <c r="C169" s="6">
        <f t="shared" si="12"/>
        <v>0.9930092592592592</v>
      </c>
      <c r="D169" s="3">
        <f t="shared" si="13"/>
        <v>43143.993009259262</v>
      </c>
      <c r="E169" t="s">
        <v>9</v>
      </c>
      <c r="F169">
        <v>1</v>
      </c>
      <c r="G169" t="s">
        <v>7</v>
      </c>
      <c r="H169" t="s">
        <v>7</v>
      </c>
      <c r="I169" s="4">
        <f t="shared" si="14"/>
        <v>4.9768518510973081E-4</v>
      </c>
    </row>
    <row r="170" spans="1:9" x14ac:dyDescent="0.25">
      <c r="A170" t="s">
        <v>178</v>
      </c>
      <c r="B170" s="2">
        <f t="shared" si="11"/>
        <v>43143</v>
      </c>
      <c r="C170" s="6">
        <f t="shared" si="12"/>
        <v>0.99447916666666669</v>
      </c>
      <c r="D170" s="3">
        <f t="shared" si="13"/>
        <v>43143.994479166664</v>
      </c>
      <c r="E170" t="s">
        <v>9</v>
      </c>
      <c r="F170">
        <v>0</v>
      </c>
      <c r="G170" t="s">
        <v>7</v>
      </c>
      <c r="H170" t="s">
        <v>7</v>
      </c>
      <c r="I170" s="4">
        <f t="shared" si="14"/>
        <v>1.4699074017698877E-3</v>
      </c>
    </row>
    <row r="171" spans="1:9" x14ac:dyDescent="0.25">
      <c r="A171" t="s">
        <v>179</v>
      </c>
      <c r="B171" s="2">
        <f t="shared" si="11"/>
        <v>43143</v>
      </c>
      <c r="C171" s="6">
        <f t="shared" si="12"/>
        <v>0.9983912037037036</v>
      </c>
      <c r="D171" s="3">
        <f t="shared" si="13"/>
        <v>43143.998391203706</v>
      </c>
      <c r="E171" t="s">
        <v>6</v>
      </c>
      <c r="F171" t="s">
        <v>7</v>
      </c>
      <c r="G171" t="s">
        <v>107</v>
      </c>
      <c r="H171" t="s">
        <v>7</v>
      </c>
      <c r="I171" s="4">
        <f t="shared" si="14"/>
        <v>3.912037042027805E-3</v>
      </c>
    </row>
    <row r="172" spans="1:9" x14ac:dyDescent="0.25">
      <c r="A172" t="s">
        <v>180</v>
      </c>
      <c r="B172" s="2">
        <f t="shared" si="11"/>
        <v>43143</v>
      </c>
      <c r="C172" s="6">
        <f t="shared" si="12"/>
        <v>0.99870370370370365</v>
      </c>
      <c r="D172" s="3">
        <f t="shared" si="13"/>
        <v>43143.998703703706</v>
      </c>
      <c r="E172" t="s">
        <v>9</v>
      </c>
      <c r="F172">
        <v>1</v>
      </c>
      <c r="G172" t="s">
        <v>7</v>
      </c>
      <c r="H172" t="s">
        <v>7</v>
      </c>
      <c r="I172" s="4">
        <f t="shared" si="14"/>
        <v>3.125000002910383E-4</v>
      </c>
    </row>
    <row r="173" spans="1:9" x14ac:dyDescent="0.25">
      <c r="A173" t="s">
        <v>181</v>
      </c>
      <c r="B173" s="2">
        <f t="shared" si="11"/>
        <v>43143</v>
      </c>
      <c r="C173" s="6">
        <f t="shared" si="12"/>
        <v>0.99902777777777774</v>
      </c>
      <c r="D173" s="3">
        <f t="shared" si="13"/>
        <v>43143.999027777776</v>
      </c>
      <c r="E173" t="s">
        <v>6</v>
      </c>
      <c r="F173" t="s">
        <v>7</v>
      </c>
      <c r="G173" t="s">
        <v>7</v>
      </c>
      <c r="H173" t="s">
        <v>7</v>
      </c>
      <c r="I173" s="4">
        <f t="shared" si="14"/>
        <v>3.2407406979473308E-4</v>
      </c>
    </row>
    <row r="174" spans="1:9" x14ac:dyDescent="0.25">
      <c r="A174" t="s">
        <v>182</v>
      </c>
      <c r="B174" s="2">
        <f t="shared" si="11"/>
        <v>43143</v>
      </c>
      <c r="C174" s="6">
        <f t="shared" si="12"/>
        <v>0.99954861111111104</v>
      </c>
      <c r="D174" s="3">
        <f t="shared" si="13"/>
        <v>43143.999548611115</v>
      </c>
      <c r="E174" t="s">
        <v>9</v>
      </c>
      <c r="F174">
        <v>1</v>
      </c>
      <c r="G174" t="s">
        <v>7</v>
      </c>
      <c r="H174" t="s">
        <v>7</v>
      </c>
      <c r="I174" s="4">
        <f t="shared" si="14"/>
        <v>5.2083333866903558E-4</v>
      </c>
    </row>
    <row r="175" spans="1:9" x14ac:dyDescent="0.25">
      <c r="A175" t="s">
        <v>183</v>
      </c>
      <c r="B175" s="2">
        <f t="shared" si="11"/>
        <v>43144</v>
      </c>
      <c r="C175" s="6">
        <f t="shared" si="12"/>
        <v>9.4907407407407408E-4</v>
      </c>
      <c r="D175" s="3">
        <f t="shared" si="13"/>
        <v>43144.000949074078</v>
      </c>
      <c r="E175" t="s">
        <v>9</v>
      </c>
      <c r="F175">
        <v>0</v>
      </c>
      <c r="G175" t="s">
        <v>7</v>
      </c>
      <c r="H175" t="s">
        <v>7</v>
      </c>
      <c r="I175" s="4">
        <f t="shared" si="14"/>
        <v>1.4004629629198462E-3</v>
      </c>
    </row>
    <row r="176" spans="1:9" x14ac:dyDescent="0.25">
      <c r="A176" t="s">
        <v>184</v>
      </c>
      <c r="B176" s="2">
        <f t="shared" si="11"/>
        <v>43144</v>
      </c>
      <c r="C176" s="6">
        <f t="shared" si="12"/>
        <v>4.8495370370370368E-3</v>
      </c>
      <c r="D176" s="3">
        <f t="shared" si="13"/>
        <v>43144.004849537036</v>
      </c>
      <c r="E176" t="s">
        <v>6</v>
      </c>
      <c r="F176" t="s">
        <v>7</v>
      </c>
      <c r="G176" t="s">
        <v>107</v>
      </c>
      <c r="H176" t="s">
        <v>7</v>
      </c>
      <c r="I176" s="4">
        <f t="shared" si="14"/>
        <v>3.900462957972195E-3</v>
      </c>
    </row>
    <row r="177" spans="1:9" x14ac:dyDescent="0.25">
      <c r="A177" t="s">
        <v>185</v>
      </c>
      <c r="B177" s="2">
        <f t="shared" si="11"/>
        <v>43144</v>
      </c>
      <c r="C177" s="6">
        <f t="shared" si="12"/>
        <v>5.162037037037037E-3</v>
      </c>
      <c r="D177" s="3">
        <f t="shared" si="13"/>
        <v>43144.005162037036</v>
      </c>
      <c r="E177" t="s">
        <v>9</v>
      </c>
      <c r="F177">
        <v>1</v>
      </c>
      <c r="G177" t="s">
        <v>7</v>
      </c>
      <c r="H177" t="s">
        <v>7</v>
      </c>
      <c r="I177" s="4">
        <f t="shared" si="14"/>
        <v>3.125000002910383E-4</v>
      </c>
    </row>
    <row r="178" spans="1:9" x14ac:dyDescent="0.25">
      <c r="A178" t="s">
        <v>186</v>
      </c>
      <c r="B178" s="2">
        <f t="shared" si="11"/>
        <v>43144</v>
      </c>
      <c r="C178" s="6">
        <f t="shared" si="12"/>
        <v>5.4976851851851853E-3</v>
      </c>
      <c r="D178" s="3">
        <f t="shared" si="13"/>
        <v>43144.005497685182</v>
      </c>
      <c r="E178" t="s">
        <v>6</v>
      </c>
      <c r="F178" t="s">
        <v>7</v>
      </c>
      <c r="G178" t="s">
        <v>7</v>
      </c>
      <c r="H178" t="s">
        <v>7</v>
      </c>
      <c r="I178" s="4">
        <f t="shared" si="14"/>
        <v>3.3564814657438546E-4</v>
      </c>
    </row>
    <row r="179" spans="1:9" x14ac:dyDescent="0.25">
      <c r="A179" t="s">
        <v>187</v>
      </c>
      <c r="B179" s="2">
        <f t="shared" si="11"/>
        <v>43144</v>
      </c>
      <c r="C179" s="6">
        <f t="shared" si="12"/>
        <v>6.0069444444444441E-3</v>
      </c>
      <c r="D179" s="3">
        <f t="shared" si="13"/>
        <v>43144.006006944444</v>
      </c>
      <c r="E179" t="s">
        <v>9</v>
      </c>
      <c r="F179">
        <v>1</v>
      </c>
      <c r="G179" t="s">
        <v>7</v>
      </c>
      <c r="H179" t="s">
        <v>7</v>
      </c>
      <c r="I179" s="4">
        <f t="shared" si="14"/>
        <v>5.092592618893832E-4</v>
      </c>
    </row>
    <row r="180" spans="1:9" x14ac:dyDescent="0.25">
      <c r="A180" t="s">
        <v>188</v>
      </c>
      <c r="B180" s="2">
        <f t="shared" si="11"/>
        <v>43144</v>
      </c>
      <c r="C180" s="6">
        <f t="shared" si="12"/>
        <v>1.1273148148148148E-2</v>
      </c>
      <c r="D180" s="3">
        <f t="shared" si="13"/>
        <v>43144.011273148149</v>
      </c>
      <c r="E180" t="s">
        <v>6</v>
      </c>
      <c r="F180" t="s">
        <v>7</v>
      </c>
      <c r="G180" t="s">
        <v>131</v>
      </c>
      <c r="H180" t="s">
        <v>7</v>
      </c>
      <c r="I180" s="4">
        <f t="shared" si="14"/>
        <v>5.2662037051049992E-3</v>
      </c>
    </row>
    <row r="181" spans="1:9" x14ac:dyDescent="0.25">
      <c r="A181" t="s">
        <v>189</v>
      </c>
      <c r="B181" s="2">
        <f t="shared" si="11"/>
        <v>43144</v>
      </c>
      <c r="C181" s="6">
        <f t="shared" si="12"/>
        <v>1.1585648148148149E-2</v>
      </c>
      <c r="D181" s="3">
        <f t="shared" si="13"/>
        <v>43144.01158564815</v>
      </c>
      <c r="E181" t="s">
        <v>9</v>
      </c>
      <c r="F181">
        <v>1</v>
      </c>
      <c r="G181" t="s">
        <v>7</v>
      </c>
      <c r="H181" t="s">
        <v>7</v>
      </c>
      <c r="I181" s="4">
        <f t="shared" si="14"/>
        <v>3.125000002910383E-4</v>
      </c>
    </row>
    <row r="182" spans="1:9" x14ac:dyDescent="0.25">
      <c r="A182" t="s">
        <v>190</v>
      </c>
      <c r="B182" s="2">
        <f t="shared" si="11"/>
        <v>43144</v>
      </c>
      <c r="C182" s="6">
        <f t="shared" si="12"/>
        <v>1.1909722222222223E-2</v>
      </c>
      <c r="D182" s="3">
        <f t="shared" si="13"/>
        <v>43144.01190972222</v>
      </c>
      <c r="E182" t="s">
        <v>6</v>
      </c>
      <c r="F182" t="s">
        <v>7</v>
      </c>
      <c r="G182" t="s">
        <v>7</v>
      </c>
      <c r="H182" t="s">
        <v>7</v>
      </c>
      <c r="I182" s="4">
        <f t="shared" si="14"/>
        <v>3.2407406979473308E-4</v>
      </c>
    </row>
    <row r="183" spans="1:9" x14ac:dyDescent="0.25">
      <c r="A183" t="s">
        <v>191</v>
      </c>
      <c r="B183" s="2">
        <f t="shared" si="11"/>
        <v>43144</v>
      </c>
      <c r="C183" s="6">
        <f t="shared" si="12"/>
        <v>1.2418981481481482E-2</v>
      </c>
      <c r="D183" s="3">
        <f t="shared" si="13"/>
        <v>43144.012418981481</v>
      </c>
      <c r="E183" t="s">
        <v>9</v>
      </c>
      <c r="F183">
        <v>1</v>
      </c>
      <c r="G183" t="s">
        <v>7</v>
      </c>
      <c r="H183" t="s">
        <v>7</v>
      </c>
      <c r="I183" s="4">
        <f t="shared" si="14"/>
        <v>5.092592618893832E-4</v>
      </c>
    </row>
    <row r="184" spans="1:9" x14ac:dyDescent="0.25">
      <c r="A184" t="s">
        <v>192</v>
      </c>
      <c r="B184" s="2">
        <f t="shared" si="11"/>
        <v>43144</v>
      </c>
      <c r="C184" s="6">
        <f t="shared" si="12"/>
        <v>1.3865740740740739E-2</v>
      </c>
      <c r="D184" s="3">
        <f t="shared" si="13"/>
        <v>43144.013865740744</v>
      </c>
      <c r="E184" t="s">
        <v>9</v>
      </c>
      <c r="F184">
        <v>0</v>
      </c>
      <c r="G184" t="s">
        <v>7</v>
      </c>
      <c r="H184" t="s">
        <v>7</v>
      </c>
      <c r="I184" s="4">
        <f t="shared" si="14"/>
        <v>1.4467592627624981E-3</v>
      </c>
    </row>
    <row r="185" spans="1:9" x14ac:dyDescent="0.25">
      <c r="A185" t="s">
        <v>193</v>
      </c>
      <c r="B185" s="2">
        <f t="shared" si="11"/>
        <v>43144</v>
      </c>
      <c r="C185" s="6">
        <f t="shared" si="12"/>
        <v>1.7731481481481483E-2</v>
      </c>
      <c r="D185" s="3">
        <f t="shared" si="13"/>
        <v>43144.017731481479</v>
      </c>
      <c r="E185" t="s">
        <v>6</v>
      </c>
      <c r="F185" t="s">
        <v>7</v>
      </c>
      <c r="G185" t="s">
        <v>7</v>
      </c>
      <c r="H185" t="s">
        <v>7</v>
      </c>
      <c r="I185" s="4">
        <f t="shared" si="14"/>
        <v>3.8657407349091955E-3</v>
      </c>
    </row>
    <row r="186" spans="1:9" x14ac:dyDescent="0.25">
      <c r="A186" t="s">
        <v>194</v>
      </c>
      <c r="B186" s="2">
        <f t="shared" si="11"/>
        <v>43144</v>
      </c>
      <c r="C186" s="6">
        <f t="shared" si="12"/>
        <v>1.8043981481481484E-2</v>
      </c>
      <c r="D186" s="3">
        <f t="shared" si="13"/>
        <v>43144.018043981479</v>
      </c>
      <c r="E186" t="s">
        <v>9</v>
      </c>
      <c r="F186">
        <v>1</v>
      </c>
      <c r="G186" t="s">
        <v>7</v>
      </c>
      <c r="H186" t="s">
        <v>7</v>
      </c>
      <c r="I186" s="4">
        <f t="shared" si="14"/>
        <v>3.125000002910383E-4</v>
      </c>
    </row>
    <row r="187" spans="1:9" x14ac:dyDescent="0.25">
      <c r="A187" t="s">
        <v>195</v>
      </c>
      <c r="B187" s="2">
        <f t="shared" si="11"/>
        <v>43144</v>
      </c>
      <c r="C187" s="6">
        <f t="shared" si="12"/>
        <v>1.8368055555555554E-2</v>
      </c>
      <c r="D187" s="3">
        <f t="shared" si="13"/>
        <v>43144.018368055556</v>
      </c>
      <c r="E187" t="s">
        <v>6</v>
      </c>
      <c r="F187" t="s">
        <v>7</v>
      </c>
      <c r="G187" t="s">
        <v>7</v>
      </c>
      <c r="H187" t="s">
        <v>7</v>
      </c>
      <c r="I187" s="4">
        <f t="shared" si="14"/>
        <v>3.2407407707069069E-4</v>
      </c>
    </row>
    <row r="188" spans="1:9" x14ac:dyDescent="0.25">
      <c r="A188" t="s">
        <v>196</v>
      </c>
      <c r="B188" s="2">
        <f t="shared" si="11"/>
        <v>43144</v>
      </c>
      <c r="C188" s="6">
        <f t="shared" si="12"/>
        <v>1.8877314814814816E-2</v>
      </c>
      <c r="D188" s="3">
        <f t="shared" si="13"/>
        <v>43144.018877314818</v>
      </c>
      <c r="E188" t="s">
        <v>9</v>
      </c>
      <c r="F188">
        <v>1</v>
      </c>
      <c r="G188" t="s">
        <v>7</v>
      </c>
      <c r="H188" t="s">
        <v>7</v>
      </c>
      <c r="I188" s="4">
        <f t="shared" si="14"/>
        <v>5.092592618893832E-4</v>
      </c>
    </row>
    <row r="189" spans="1:9" x14ac:dyDescent="0.25">
      <c r="A189" t="s">
        <v>197</v>
      </c>
      <c r="B189" s="2">
        <f t="shared" si="11"/>
        <v>43144</v>
      </c>
      <c r="C189" s="6">
        <f t="shared" si="12"/>
        <v>2.0324074074074074E-2</v>
      </c>
      <c r="D189" s="3">
        <f t="shared" si="13"/>
        <v>43144.020324074074</v>
      </c>
      <c r="E189" t="s">
        <v>9</v>
      </c>
      <c r="F189">
        <v>0</v>
      </c>
      <c r="G189" t="s">
        <v>7</v>
      </c>
      <c r="H189" t="s">
        <v>7</v>
      </c>
      <c r="I189" s="4">
        <f t="shared" si="14"/>
        <v>1.4467592554865405E-3</v>
      </c>
    </row>
    <row r="190" spans="1:9" x14ac:dyDescent="0.25">
      <c r="A190" t="s">
        <v>198</v>
      </c>
      <c r="B190" s="2">
        <f t="shared" si="11"/>
        <v>43144</v>
      </c>
      <c r="C190" s="6">
        <f t="shared" si="12"/>
        <v>2.4212962962962964E-2</v>
      </c>
      <c r="D190" s="3">
        <f t="shared" si="13"/>
        <v>43144.024212962962</v>
      </c>
      <c r="E190" t="s">
        <v>6</v>
      </c>
      <c r="F190" t="s">
        <v>7</v>
      </c>
      <c r="G190" t="s">
        <v>131</v>
      </c>
      <c r="H190" t="s">
        <v>7</v>
      </c>
      <c r="I190" s="4">
        <f t="shared" si="14"/>
        <v>3.8888888884685002E-3</v>
      </c>
    </row>
    <row r="191" spans="1:9" x14ac:dyDescent="0.25">
      <c r="A191" t="s">
        <v>199</v>
      </c>
      <c r="B191" s="2">
        <f t="shared" si="11"/>
        <v>43144</v>
      </c>
      <c r="C191" s="6">
        <f t="shared" si="12"/>
        <v>2.4525462962962968E-2</v>
      </c>
      <c r="D191" s="3">
        <f t="shared" si="13"/>
        <v>43144.024525462963</v>
      </c>
      <c r="E191" t="s">
        <v>9</v>
      </c>
      <c r="F191">
        <v>1</v>
      </c>
      <c r="G191" t="s">
        <v>7</v>
      </c>
      <c r="H191" t="s">
        <v>7</v>
      </c>
      <c r="I191" s="4">
        <f t="shared" si="14"/>
        <v>3.125000002910383E-4</v>
      </c>
    </row>
    <row r="192" spans="1:9" x14ac:dyDescent="0.25">
      <c r="A192" t="s">
        <v>200</v>
      </c>
      <c r="B192" s="2">
        <f t="shared" si="11"/>
        <v>43144</v>
      </c>
      <c r="C192" s="6">
        <f t="shared" si="12"/>
        <v>3.0636574074074076E-2</v>
      </c>
      <c r="D192" s="3">
        <f t="shared" si="13"/>
        <v>43144.030636574076</v>
      </c>
      <c r="E192" t="s">
        <v>6</v>
      </c>
      <c r="F192" t="s">
        <v>7</v>
      </c>
      <c r="G192" t="s">
        <v>107</v>
      </c>
      <c r="H192" t="s">
        <v>7</v>
      </c>
      <c r="I192" s="4">
        <f t="shared" si="14"/>
        <v>6.1111111135687679E-3</v>
      </c>
    </row>
    <row r="193" spans="1:9" x14ac:dyDescent="0.25">
      <c r="A193" t="s">
        <v>201</v>
      </c>
      <c r="B193" s="2">
        <f t="shared" si="11"/>
        <v>43144</v>
      </c>
      <c r="C193" s="6">
        <f t="shared" si="12"/>
        <v>3.0949074074074077E-2</v>
      </c>
      <c r="D193" s="3">
        <f t="shared" si="13"/>
        <v>43144.030949074076</v>
      </c>
      <c r="E193" t="s">
        <v>9</v>
      </c>
      <c r="F193">
        <v>1</v>
      </c>
      <c r="G193" t="s">
        <v>7</v>
      </c>
      <c r="H193" t="s">
        <v>7</v>
      </c>
      <c r="I193" s="4">
        <f t="shared" si="14"/>
        <v>3.125000002910383E-4</v>
      </c>
    </row>
    <row r="194" spans="1:9" x14ac:dyDescent="0.25">
      <c r="A194" t="s">
        <v>202</v>
      </c>
      <c r="B194" s="2">
        <f t="shared" si="11"/>
        <v>43144</v>
      </c>
      <c r="C194" s="6">
        <f t="shared" si="12"/>
        <v>3.1273148148148147E-2</v>
      </c>
      <c r="D194" s="3">
        <f t="shared" si="13"/>
        <v>43144.031273148146</v>
      </c>
      <c r="E194" t="s">
        <v>6</v>
      </c>
      <c r="F194" t="s">
        <v>7</v>
      </c>
      <c r="G194" t="s">
        <v>7</v>
      </c>
      <c r="H194" t="s">
        <v>7</v>
      </c>
      <c r="I194" s="4">
        <f t="shared" si="14"/>
        <v>3.2407406979473308E-4</v>
      </c>
    </row>
    <row r="195" spans="1:9" x14ac:dyDescent="0.25">
      <c r="A195" t="s">
        <v>203</v>
      </c>
      <c r="B195" s="2">
        <f t="shared" si="11"/>
        <v>43144</v>
      </c>
      <c r="C195" s="6">
        <f t="shared" si="12"/>
        <v>3.1793981481481479E-2</v>
      </c>
      <c r="D195" s="3">
        <f t="shared" si="13"/>
        <v>43144.031793981485</v>
      </c>
      <c r="E195" t="s">
        <v>9</v>
      </c>
      <c r="F195">
        <v>1</v>
      </c>
      <c r="G195" t="s">
        <v>7</v>
      </c>
      <c r="H195" t="s">
        <v>7</v>
      </c>
      <c r="I195" s="4">
        <f t="shared" si="14"/>
        <v>5.2083333866903558E-4</v>
      </c>
    </row>
    <row r="196" spans="1:9" x14ac:dyDescent="0.25">
      <c r="A196" t="s">
        <v>204</v>
      </c>
      <c r="B196" s="2">
        <f t="shared" ref="B196:B259" si="15">DATE(LEFT(A196,4),MID(A196,6,2),MID(A196,9,2))</f>
        <v>43144</v>
      </c>
      <c r="C196" s="6">
        <f t="shared" ref="C196:C259" si="16">TIME(MID(A196,12,2),MID(A196,15,2),MID(A196,18,6))</f>
        <v>3.3252314814814811E-2</v>
      </c>
      <c r="D196" s="3">
        <f t="shared" ref="D196:D259" si="17">B196+C196</f>
        <v>43144.033252314817</v>
      </c>
      <c r="E196" t="s">
        <v>9</v>
      </c>
      <c r="F196">
        <v>0</v>
      </c>
      <c r="G196" t="s">
        <v>7</v>
      </c>
      <c r="H196" t="s">
        <v>7</v>
      </c>
      <c r="I196" s="4">
        <f t="shared" ref="I196:I259" si="18">D196-D195</f>
        <v>1.4583333322661929E-3</v>
      </c>
    </row>
    <row r="197" spans="1:9" x14ac:dyDescent="0.25">
      <c r="A197" t="s">
        <v>205</v>
      </c>
      <c r="B197" s="2">
        <f t="shared" si="15"/>
        <v>43144</v>
      </c>
      <c r="C197" s="6">
        <f t="shared" si="16"/>
        <v>3.7106481481481483E-2</v>
      </c>
      <c r="D197" s="3">
        <f t="shared" si="17"/>
        <v>43144.037106481483</v>
      </c>
      <c r="E197" t="s">
        <v>6</v>
      </c>
      <c r="F197" t="s">
        <v>7</v>
      </c>
      <c r="G197" t="s">
        <v>107</v>
      </c>
      <c r="H197" t="s">
        <v>7</v>
      </c>
      <c r="I197" s="4">
        <f t="shared" si="18"/>
        <v>3.8541666654055007E-3</v>
      </c>
    </row>
    <row r="198" spans="1:9" x14ac:dyDescent="0.25">
      <c r="A198" t="s">
        <v>206</v>
      </c>
      <c r="B198" s="2">
        <f t="shared" si="15"/>
        <v>43144</v>
      </c>
      <c r="C198" s="6">
        <f t="shared" si="16"/>
        <v>3.7418981481481477E-2</v>
      </c>
      <c r="D198" s="3">
        <f t="shared" si="17"/>
        <v>43144.037418981483</v>
      </c>
      <c r="E198" t="s">
        <v>9</v>
      </c>
      <c r="F198">
        <v>1</v>
      </c>
      <c r="G198" t="s">
        <v>7</v>
      </c>
      <c r="H198" t="s">
        <v>7</v>
      </c>
      <c r="I198" s="4">
        <f t="shared" si="18"/>
        <v>3.125000002910383E-4</v>
      </c>
    </row>
    <row r="199" spans="1:9" x14ac:dyDescent="0.25">
      <c r="A199" t="s">
        <v>207</v>
      </c>
      <c r="B199" s="2">
        <f t="shared" si="15"/>
        <v>43144</v>
      </c>
      <c r="C199" s="6">
        <f t="shared" si="16"/>
        <v>3.7743055555555557E-2</v>
      </c>
      <c r="D199" s="3">
        <f t="shared" si="17"/>
        <v>43144.037743055553</v>
      </c>
      <c r="E199" t="s">
        <v>6</v>
      </c>
      <c r="F199" t="s">
        <v>7</v>
      </c>
      <c r="G199" t="s">
        <v>7</v>
      </c>
      <c r="H199" t="s">
        <v>7</v>
      </c>
      <c r="I199" s="4">
        <f t="shared" si="18"/>
        <v>3.2407406979473308E-4</v>
      </c>
    </row>
    <row r="200" spans="1:9" x14ac:dyDescent="0.25">
      <c r="A200" t="s">
        <v>208</v>
      </c>
      <c r="B200" s="2">
        <f t="shared" si="15"/>
        <v>43144</v>
      </c>
      <c r="C200" s="6">
        <f t="shared" si="16"/>
        <v>3.8263888888888889E-2</v>
      </c>
      <c r="D200" s="3">
        <f t="shared" si="17"/>
        <v>43144.038263888891</v>
      </c>
      <c r="E200" t="s">
        <v>9</v>
      </c>
      <c r="F200">
        <v>1</v>
      </c>
      <c r="G200" t="s">
        <v>7</v>
      </c>
      <c r="H200" t="s">
        <v>7</v>
      </c>
      <c r="I200" s="4">
        <f t="shared" si="18"/>
        <v>5.2083333866903558E-4</v>
      </c>
    </row>
    <row r="201" spans="1:9" x14ac:dyDescent="0.25">
      <c r="A201" t="s">
        <v>209</v>
      </c>
      <c r="B201" s="2">
        <f t="shared" si="15"/>
        <v>43144</v>
      </c>
      <c r="C201" s="6">
        <f t="shared" si="16"/>
        <v>3.9699074074074074E-2</v>
      </c>
      <c r="D201" s="3">
        <f t="shared" si="17"/>
        <v>43144.039699074077</v>
      </c>
      <c r="E201" t="s">
        <v>9</v>
      </c>
      <c r="F201">
        <v>0</v>
      </c>
      <c r="G201" t="s">
        <v>7</v>
      </c>
      <c r="H201" t="s">
        <v>7</v>
      </c>
      <c r="I201" s="4">
        <f t="shared" si="18"/>
        <v>1.4351851859828457E-3</v>
      </c>
    </row>
    <row r="202" spans="1:9" x14ac:dyDescent="0.25">
      <c r="A202" t="s">
        <v>210</v>
      </c>
      <c r="B202" s="2">
        <f t="shared" si="15"/>
        <v>43144</v>
      </c>
      <c r="C202" s="6">
        <f t="shared" si="16"/>
        <v>4.3576388888888894E-2</v>
      </c>
      <c r="D202" s="3">
        <f t="shared" si="17"/>
        <v>43144.043576388889</v>
      </c>
      <c r="E202" t="s">
        <v>6</v>
      </c>
      <c r="F202" t="s">
        <v>7</v>
      </c>
      <c r="G202" t="s">
        <v>107</v>
      </c>
      <c r="H202" t="s">
        <v>7</v>
      </c>
      <c r="I202" s="4">
        <f t="shared" si="18"/>
        <v>3.8773148116888478E-3</v>
      </c>
    </row>
    <row r="203" spans="1:9" x14ac:dyDescent="0.25">
      <c r="A203" t="s">
        <v>211</v>
      </c>
      <c r="B203" s="2">
        <f t="shared" si="15"/>
        <v>43144</v>
      </c>
      <c r="C203" s="6">
        <f t="shared" si="16"/>
        <v>4.387731481481482E-2</v>
      </c>
      <c r="D203" s="3">
        <f t="shared" si="17"/>
        <v>43144.043877314813</v>
      </c>
      <c r="E203" t="s">
        <v>9</v>
      </c>
      <c r="F203">
        <v>1</v>
      </c>
      <c r="G203" t="s">
        <v>7</v>
      </c>
      <c r="H203" t="s">
        <v>7</v>
      </c>
      <c r="I203" s="4">
        <f t="shared" si="18"/>
        <v>3.0092592351138592E-4</v>
      </c>
    </row>
    <row r="204" spans="1:9" x14ac:dyDescent="0.25">
      <c r="A204" t="s">
        <v>212</v>
      </c>
      <c r="B204" s="2">
        <f t="shared" si="15"/>
        <v>43144</v>
      </c>
      <c r="C204" s="6">
        <f t="shared" si="16"/>
        <v>4.4212962962962961E-2</v>
      </c>
      <c r="D204" s="3">
        <f t="shared" si="17"/>
        <v>43144.044212962966</v>
      </c>
      <c r="E204" t="s">
        <v>6</v>
      </c>
      <c r="F204" t="s">
        <v>7</v>
      </c>
      <c r="G204" t="s">
        <v>7</v>
      </c>
      <c r="H204" t="s">
        <v>7</v>
      </c>
      <c r="I204" s="4">
        <f t="shared" si="18"/>
        <v>3.3564815385034308E-4</v>
      </c>
    </row>
    <row r="205" spans="1:9" x14ac:dyDescent="0.25">
      <c r="A205" t="s">
        <v>213</v>
      </c>
      <c r="B205" s="2">
        <f t="shared" si="15"/>
        <v>43144</v>
      </c>
      <c r="C205" s="6">
        <f t="shared" si="16"/>
        <v>4.4722222222222219E-2</v>
      </c>
      <c r="D205" s="3">
        <f t="shared" si="17"/>
        <v>43144.044722222221</v>
      </c>
      <c r="E205" t="s">
        <v>9</v>
      </c>
      <c r="F205">
        <v>1</v>
      </c>
      <c r="G205" t="s">
        <v>7</v>
      </c>
      <c r="H205" t="s">
        <v>7</v>
      </c>
      <c r="I205" s="4">
        <f t="shared" si="18"/>
        <v>5.0925925461342558E-4</v>
      </c>
    </row>
    <row r="206" spans="1:9" x14ac:dyDescent="0.25">
      <c r="A206" t="s">
        <v>214</v>
      </c>
      <c r="B206" s="2">
        <f t="shared" si="15"/>
        <v>43144</v>
      </c>
      <c r="C206" s="6">
        <f t="shared" si="16"/>
        <v>4.6168981481481484E-2</v>
      </c>
      <c r="D206" s="3">
        <f t="shared" si="17"/>
        <v>43144.046168981484</v>
      </c>
      <c r="E206" t="s">
        <v>9</v>
      </c>
      <c r="F206">
        <v>0</v>
      </c>
      <c r="G206" t="s">
        <v>7</v>
      </c>
      <c r="H206" t="s">
        <v>7</v>
      </c>
      <c r="I206" s="4">
        <f t="shared" si="18"/>
        <v>1.4467592627624981E-3</v>
      </c>
    </row>
    <row r="207" spans="1:9" x14ac:dyDescent="0.25">
      <c r="A207" t="s">
        <v>215</v>
      </c>
      <c r="B207" s="2">
        <f t="shared" si="15"/>
        <v>43144</v>
      </c>
      <c r="C207" s="6">
        <f t="shared" si="16"/>
        <v>5.002314814814815E-2</v>
      </c>
      <c r="D207" s="3">
        <f t="shared" si="17"/>
        <v>43144.050023148149</v>
      </c>
      <c r="E207" t="s">
        <v>6</v>
      </c>
      <c r="F207" t="s">
        <v>7</v>
      </c>
      <c r="G207" t="s">
        <v>107</v>
      </c>
      <c r="H207" t="s">
        <v>7</v>
      </c>
      <c r="I207" s="4">
        <f t="shared" si="18"/>
        <v>3.8541666654055007E-3</v>
      </c>
    </row>
    <row r="208" spans="1:9" x14ac:dyDescent="0.25">
      <c r="A208" t="s">
        <v>216</v>
      </c>
      <c r="B208" s="2">
        <f t="shared" si="15"/>
        <v>43144</v>
      </c>
      <c r="C208" s="6">
        <f t="shared" si="16"/>
        <v>5.0324074074074077E-2</v>
      </c>
      <c r="D208" s="3">
        <f t="shared" si="17"/>
        <v>43144.050324074073</v>
      </c>
      <c r="E208" t="s">
        <v>9</v>
      </c>
      <c r="F208">
        <v>1</v>
      </c>
      <c r="G208" t="s">
        <v>7</v>
      </c>
      <c r="H208" t="s">
        <v>7</v>
      </c>
      <c r="I208" s="4">
        <f t="shared" si="18"/>
        <v>3.0092592351138592E-4</v>
      </c>
    </row>
    <row r="209" spans="1:9" x14ac:dyDescent="0.25">
      <c r="A209" t="s">
        <v>217</v>
      </c>
      <c r="B209" s="2">
        <f t="shared" si="15"/>
        <v>43144</v>
      </c>
      <c r="C209" s="6">
        <f t="shared" si="16"/>
        <v>5.0659722222222224E-2</v>
      </c>
      <c r="D209" s="3">
        <f t="shared" si="17"/>
        <v>43144.050659722219</v>
      </c>
      <c r="E209" t="s">
        <v>6</v>
      </c>
      <c r="F209" t="s">
        <v>7</v>
      </c>
      <c r="G209" t="s">
        <v>7</v>
      </c>
      <c r="H209" t="s">
        <v>7</v>
      </c>
      <c r="I209" s="4">
        <f t="shared" si="18"/>
        <v>3.3564814657438546E-4</v>
      </c>
    </row>
    <row r="210" spans="1:9" x14ac:dyDescent="0.25">
      <c r="A210" t="s">
        <v>218</v>
      </c>
      <c r="B210" s="2">
        <f t="shared" si="15"/>
        <v>43144</v>
      </c>
      <c r="C210" s="6">
        <f t="shared" si="16"/>
        <v>5.1168981481481489E-2</v>
      </c>
      <c r="D210" s="3">
        <f t="shared" si="17"/>
        <v>43144.051168981481</v>
      </c>
      <c r="E210" t="s">
        <v>9</v>
      </c>
      <c r="F210">
        <v>1</v>
      </c>
      <c r="G210" t="s">
        <v>7</v>
      </c>
      <c r="H210" t="s">
        <v>7</v>
      </c>
      <c r="I210" s="4">
        <f t="shared" si="18"/>
        <v>5.092592618893832E-4</v>
      </c>
    </row>
    <row r="211" spans="1:9" x14ac:dyDescent="0.25">
      <c r="A211" t="s">
        <v>219</v>
      </c>
      <c r="B211" s="2">
        <f t="shared" si="15"/>
        <v>43144</v>
      </c>
      <c r="C211" s="6">
        <f t="shared" si="16"/>
        <v>5.6504629629629627E-2</v>
      </c>
      <c r="D211" s="3">
        <f t="shared" si="17"/>
        <v>43144.056504629632</v>
      </c>
      <c r="E211" t="s">
        <v>6</v>
      </c>
      <c r="F211" t="s">
        <v>7</v>
      </c>
      <c r="G211" t="s">
        <v>107</v>
      </c>
      <c r="H211" t="s">
        <v>7</v>
      </c>
      <c r="I211" s="4">
        <f t="shared" si="18"/>
        <v>5.3356481512309983E-3</v>
      </c>
    </row>
    <row r="212" spans="1:9" x14ac:dyDescent="0.25">
      <c r="A212" t="s">
        <v>220</v>
      </c>
      <c r="B212" s="2">
        <f t="shared" si="15"/>
        <v>43144</v>
      </c>
      <c r="C212" s="6">
        <f t="shared" si="16"/>
        <v>5.6817129629629627E-2</v>
      </c>
      <c r="D212" s="3">
        <f t="shared" si="17"/>
        <v>43144.056817129633</v>
      </c>
      <c r="E212" t="s">
        <v>9</v>
      </c>
      <c r="F212">
        <v>1</v>
      </c>
      <c r="G212" t="s">
        <v>7</v>
      </c>
      <c r="H212" t="s">
        <v>7</v>
      </c>
      <c r="I212" s="4">
        <f t="shared" si="18"/>
        <v>3.125000002910383E-4</v>
      </c>
    </row>
    <row r="213" spans="1:9" x14ac:dyDescent="0.25">
      <c r="A213" t="s">
        <v>221</v>
      </c>
      <c r="B213" s="2">
        <f t="shared" si="15"/>
        <v>43144</v>
      </c>
      <c r="C213" s="6">
        <f t="shared" si="16"/>
        <v>5.7141203703703708E-2</v>
      </c>
      <c r="D213" s="3">
        <f t="shared" si="17"/>
        <v>43144.057141203702</v>
      </c>
      <c r="E213" t="s">
        <v>6</v>
      </c>
      <c r="F213" t="s">
        <v>7</v>
      </c>
      <c r="G213" t="s">
        <v>7</v>
      </c>
      <c r="H213" t="s">
        <v>7</v>
      </c>
      <c r="I213" s="4">
        <f t="shared" si="18"/>
        <v>3.2407406979473308E-4</v>
      </c>
    </row>
    <row r="214" spans="1:9" x14ac:dyDescent="0.25">
      <c r="A214" t="s">
        <v>222</v>
      </c>
      <c r="B214" s="2">
        <f t="shared" si="15"/>
        <v>43144</v>
      </c>
      <c r="C214" s="6">
        <f t="shared" si="16"/>
        <v>5.7650462962962966E-2</v>
      </c>
      <c r="D214" s="3">
        <f t="shared" si="17"/>
        <v>43144.057650462964</v>
      </c>
      <c r="E214" t="s">
        <v>9</v>
      </c>
      <c r="F214">
        <v>1</v>
      </c>
      <c r="G214" t="s">
        <v>7</v>
      </c>
      <c r="H214" t="s">
        <v>7</v>
      </c>
      <c r="I214" s="4">
        <f t="shared" si="18"/>
        <v>5.092592618893832E-4</v>
      </c>
    </row>
    <row r="215" spans="1:9" x14ac:dyDescent="0.25">
      <c r="A215" t="s">
        <v>223</v>
      </c>
      <c r="B215" s="2">
        <f t="shared" si="15"/>
        <v>43144</v>
      </c>
      <c r="C215" s="6">
        <f t="shared" si="16"/>
        <v>5.9097222222222225E-2</v>
      </c>
      <c r="D215" s="3">
        <f t="shared" si="17"/>
        <v>43144.05909722222</v>
      </c>
      <c r="E215" t="s">
        <v>9</v>
      </c>
      <c r="F215">
        <v>0</v>
      </c>
      <c r="G215" t="s">
        <v>7</v>
      </c>
      <c r="H215" t="s">
        <v>7</v>
      </c>
      <c r="I215" s="4">
        <f t="shared" si="18"/>
        <v>1.4467592554865405E-3</v>
      </c>
    </row>
    <row r="216" spans="1:9" x14ac:dyDescent="0.25">
      <c r="A216" t="s">
        <v>224</v>
      </c>
      <c r="B216" s="2">
        <f t="shared" si="15"/>
        <v>43144</v>
      </c>
      <c r="C216" s="6">
        <f t="shared" si="16"/>
        <v>6.2997685185185184E-2</v>
      </c>
      <c r="D216" s="3">
        <f t="shared" si="17"/>
        <v>43144.062997685185</v>
      </c>
      <c r="E216" t="s">
        <v>6</v>
      </c>
      <c r="F216" t="s">
        <v>7</v>
      </c>
      <c r="G216" t="s">
        <v>107</v>
      </c>
      <c r="H216" t="s">
        <v>7</v>
      </c>
      <c r="I216" s="4">
        <f t="shared" si="18"/>
        <v>3.9004629652481526E-3</v>
      </c>
    </row>
    <row r="217" spans="1:9" x14ac:dyDescent="0.25">
      <c r="A217" t="s">
        <v>225</v>
      </c>
      <c r="B217" s="2">
        <f t="shared" si="15"/>
        <v>43144</v>
      </c>
      <c r="C217" s="6">
        <f t="shared" si="16"/>
        <v>6.3310185185185178E-2</v>
      </c>
      <c r="D217" s="3">
        <f t="shared" si="17"/>
        <v>43144.063310185185</v>
      </c>
      <c r="E217" t="s">
        <v>9</v>
      </c>
      <c r="F217">
        <v>1</v>
      </c>
      <c r="G217" t="s">
        <v>7</v>
      </c>
      <c r="H217" t="s">
        <v>7</v>
      </c>
      <c r="I217" s="4">
        <f t="shared" si="18"/>
        <v>3.125000002910383E-4</v>
      </c>
    </row>
    <row r="218" spans="1:9" x14ac:dyDescent="0.25">
      <c r="A218" t="s">
        <v>226</v>
      </c>
      <c r="B218" s="2">
        <f t="shared" si="15"/>
        <v>43144</v>
      </c>
      <c r="C218" s="6">
        <f t="shared" si="16"/>
        <v>6.5555555555555547E-2</v>
      </c>
      <c r="D218" s="3">
        <f t="shared" si="17"/>
        <v>43144.065555555557</v>
      </c>
      <c r="E218" t="s">
        <v>9</v>
      </c>
      <c r="F218">
        <v>0</v>
      </c>
      <c r="G218" t="s">
        <v>7</v>
      </c>
      <c r="H218" t="s">
        <v>7</v>
      </c>
      <c r="I218" s="4">
        <f t="shared" si="18"/>
        <v>2.2453703713836148E-3</v>
      </c>
    </row>
    <row r="219" spans="1:9" x14ac:dyDescent="0.25">
      <c r="A219" t="s">
        <v>227</v>
      </c>
      <c r="B219" s="2">
        <f t="shared" si="15"/>
        <v>43144</v>
      </c>
      <c r="C219" s="6">
        <f t="shared" si="16"/>
        <v>6.9444444444444434E-2</v>
      </c>
      <c r="D219" s="3">
        <f t="shared" si="17"/>
        <v>43144.069444444445</v>
      </c>
      <c r="E219" t="s">
        <v>6</v>
      </c>
      <c r="F219" t="s">
        <v>7</v>
      </c>
      <c r="G219" t="s">
        <v>107</v>
      </c>
      <c r="H219" t="s">
        <v>7</v>
      </c>
      <c r="I219" s="4">
        <f t="shared" si="18"/>
        <v>3.8888888884685002E-3</v>
      </c>
    </row>
    <row r="220" spans="1:9" x14ac:dyDescent="0.25">
      <c r="A220" t="s">
        <v>228</v>
      </c>
      <c r="B220" s="2">
        <f t="shared" si="15"/>
        <v>43144</v>
      </c>
      <c r="C220" s="6">
        <f t="shared" si="16"/>
        <v>6.9756944444444455E-2</v>
      </c>
      <c r="D220" s="3">
        <f t="shared" si="17"/>
        <v>43144.069756944446</v>
      </c>
      <c r="E220" t="s">
        <v>9</v>
      </c>
      <c r="F220">
        <v>1</v>
      </c>
      <c r="G220" t="s">
        <v>7</v>
      </c>
      <c r="H220" t="s">
        <v>7</v>
      </c>
      <c r="I220" s="4">
        <f t="shared" si="18"/>
        <v>3.125000002910383E-4</v>
      </c>
    </row>
    <row r="221" spans="1:9" x14ac:dyDescent="0.25">
      <c r="A221" t="s">
        <v>229</v>
      </c>
      <c r="B221" s="2">
        <f t="shared" si="15"/>
        <v>43144</v>
      </c>
      <c r="C221" s="6">
        <f t="shared" si="16"/>
        <v>7.0081018518518515E-2</v>
      </c>
      <c r="D221" s="3">
        <f t="shared" si="17"/>
        <v>43144.070081018515</v>
      </c>
      <c r="E221" t="s">
        <v>6</v>
      </c>
      <c r="F221" t="s">
        <v>7</v>
      </c>
      <c r="G221" t="s">
        <v>7</v>
      </c>
      <c r="H221" t="s">
        <v>7</v>
      </c>
      <c r="I221" s="4">
        <f t="shared" si="18"/>
        <v>3.2407406979473308E-4</v>
      </c>
    </row>
    <row r="222" spans="1:9" x14ac:dyDescent="0.25">
      <c r="A222" t="s">
        <v>230</v>
      </c>
      <c r="B222" s="2">
        <f t="shared" si="15"/>
        <v>43144</v>
      </c>
      <c r="C222" s="6">
        <f t="shared" si="16"/>
        <v>7.059027777777778E-2</v>
      </c>
      <c r="D222" s="3">
        <f t="shared" si="17"/>
        <v>43144.070590277777</v>
      </c>
      <c r="E222" t="s">
        <v>9</v>
      </c>
      <c r="F222">
        <v>1</v>
      </c>
      <c r="G222" t="s">
        <v>7</v>
      </c>
      <c r="H222" t="s">
        <v>7</v>
      </c>
      <c r="I222" s="4">
        <f t="shared" si="18"/>
        <v>5.092592618893832E-4</v>
      </c>
    </row>
    <row r="223" spans="1:9" x14ac:dyDescent="0.25">
      <c r="A223" t="s">
        <v>231</v>
      </c>
      <c r="B223" s="2">
        <f t="shared" si="15"/>
        <v>43144</v>
      </c>
      <c r="C223" s="6">
        <f t="shared" si="16"/>
        <v>7.4895833333333328E-2</v>
      </c>
      <c r="D223" s="3">
        <f t="shared" si="17"/>
        <v>43144.074895833335</v>
      </c>
      <c r="E223" t="s">
        <v>6</v>
      </c>
      <c r="F223" t="s">
        <v>7</v>
      </c>
      <c r="G223" t="s">
        <v>107</v>
      </c>
      <c r="H223" t="s">
        <v>7</v>
      </c>
      <c r="I223" s="4">
        <f t="shared" si="18"/>
        <v>4.3055555579485372E-3</v>
      </c>
    </row>
    <row r="224" spans="1:9" x14ac:dyDescent="0.25">
      <c r="A224" t="s">
        <v>232</v>
      </c>
      <c r="B224" s="2">
        <f t="shared" si="15"/>
        <v>43144</v>
      </c>
      <c r="C224" s="6">
        <f t="shared" si="16"/>
        <v>7.5208333333333335E-2</v>
      </c>
      <c r="D224" s="3">
        <f t="shared" si="17"/>
        <v>43144.075208333335</v>
      </c>
      <c r="E224" t="s">
        <v>9</v>
      </c>
      <c r="F224">
        <v>1</v>
      </c>
      <c r="G224" t="s">
        <v>7</v>
      </c>
      <c r="H224" t="s">
        <v>7</v>
      </c>
      <c r="I224" s="4">
        <f t="shared" si="18"/>
        <v>3.125000002910383E-4</v>
      </c>
    </row>
    <row r="225" spans="1:9" x14ac:dyDescent="0.25">
      <c r="A225" t="s">
        <v>233</v>
      </c>
      <c r="B225" s="2">
        <f t="shared" si="15"/>
        <v>43144</v>
      </c>
      <c r="C225" s="6">
        <f t="shared" si="16"/>
        <v>7.5532407407407409E-2</v>
      </c>
      <c r="D225" s="3">
        <f t="shared" si="17"/>
        <v>43144.075532407405</v>
      </c>
      <c r="E225" t="s">
        <v>6</v>
      </c>
      <c r="F225" t="s">
        <v>7</v>
      </c>
      <c r="G225" t="s">
        <v>7</v>
      </c>
      <c r="H225" t="s">
        <v>7</v>
      </c>
      <c r="I225" s="4">
        <f t="shared" si="18"/>
        <v>3.2407406979473308E-4</v>
      </c>
    </row>
    <row r="226" spans="1:9" x14ac:dyDescent="0.25">
      <c r="A226" t="s">
        <v>234</v>
      </c>
      <c r="B226" s="2">
        <f t="shared" si="15"/>
        <v>43144</v>
      </c>
      <c r="C226" s="6">
        <f t="shared" si="16"/>
        <v>7.6053240740740741E-2</v>
      </c>
      <c r="D226" s="3">
        <f t="shared" si="17"/>
        <v>43144.076053240744</v>
      </c>
      <c r="E226" t="s">
        <v>9</v>
      </c>
      <c r="F226">
        <v>1</v>
      </c>
      <c r="G226" t="s">
        <v>7</v>
      </c>
      <c r="H226" t="s">
        <v>7</v>
      </c>
      <c r="I226" s="4">
        <f t="shared" si="18"/>
        <v>5.2083333866903558E-4</v>
      </c>
    </row>
    <row r="227" spans="1:9" x14ac:dyDescent="0.25">
      <c r="A227" t="s">
        <v>235</v>
      </c>
      <c r="B227" s="2">
        <f t="shared" si="15"/>
        <v>43144</v>
      </c>
      <c r="C227" s="6">
        <f t="shared" si="16"/>
        <v>7.8472222222222221E-2</v>
      </c>
      <c r="D227" s="3">
        <f t="shared" si="17"/>
        <v>43144.078472222223</v>
      </c>
      <c r="E227" t="s">
        <v>9</v>
      </c>
      <c r="F227">
        <v>0</v>
      </c>
      <c r="G227" t="s">
        <v>7</v>
      </c>
      <c r="H227" t="s">
        <v>7</v>
      </c>
      <c r="I227" s="4">
        <f t="shared" si="18"/>
        <v>2.418981479422655E-3</v>
      </c>
    </row>
    <row r="228" spans="1:9" x14ac:dyDescent="0.25">
      <c r="A228" t="s">
        <v>236</v>
      </c>
      <c r="B228" s="2">
        <f t="shared" si="15"/>
        <v>43144</v>
      </c>
      <c r="C228" s="6">
        <f t="shared" si="16"/>
        <v>8.2326388888888893E-2</v>
      </c>
      <c r="D228" s="3">
        <f t="shared" si="17"/>
        <v>43144.082326388889</v>
      </c>
      <c r="E228" t="s">
        <v>6</v>
      </c>
      <c r="F228" t="s">
        <v>7</v>
      </c>
      <c r="G228" t="s">
        <v>107</v>
      </c>
      <c r="H228" t="s">
        <v>7</v>
      </c>
      <c r="I228" s="4">
        <f t="shared" si="18"/>
        <v>3.8541666654055007E-3</v>
      </c>
    </row>
    <row r="229" spans="1:9" x14ac:dyDescent="0.25">
      <c r="A229" t="s">
        <v>237</v>
      </c>
      <c r="B229" s="2">
        <f t="shared" si="15"/>
        <v>43144</v>
      </c>
      <c r="C229" s="6">
        <f t="shared" si="16"/>
        <v>8.2638888888888887E-2</v>
      </c>
      <c r="D229" s="3">
        <f t="shared" si="17"/>
        <v>43144.082638888889</v>
      </c>
      <c r="E229" t="s">
        <v>9</v>
      </c>
      <c r="F229">
        <v>1</v>
      </c>
      <c r="G229" t="s">
        <v>7</v>
      </c>
      <c r="H229" t="s">
        <v>7</v>
      </c>
      <c r="I229" s="4">
        <f t="shared" si="18"/>
        <v>3.125000002910383E-4</v>
      </c>
    </row>
    <row r="230" spans="1:9" x14ac:dyDescent="0.25">
      <c r="A230" t="s">
        <v>238</v>
      </c>
      <c r="B230" s="2">
        <f t="shared" si="15"/>
        <v>43144</v>
      </c>
      <c r="C230" s="6">
        <f t="shared" si="16"/>
        <v>8.2962962962962961E-2</v>
      </c>
      <c r="D230" s="3">
        <f t="shared" si="17"/>
        <v>43144.082962962966</v>
      </c>
      <c r="E230" t="s">
        <v>6</v>
      </c>
      <c r="F230" t="s">
        <v>7</v>
      </c>
      <c r="G230" t="s">
        <v>7</v>
      </c>
      <c r="H230" t="s">
        <v>7</v>
      </c>
      <c r="I230" s="4">
        <f t="shared" si="18"/>
        <v>3.2407407707069069E-4</v>
      </c>
    </row>
    <row r="231" spans="1:9" x14ac:dyDescent="0.25">
      <c r="A231" t="s">
        <v>239</v>
      </c>
      <c r="B231" s="2">
        <f t="shared" si="15"/>
        <v>43144</v>
      </c>
      <c r="C231" s="6">
        <f t="shared" si="16"/>
        <v>8.3472222222222225E-2</v>
      </c>
      <c r="D231" s="3">
        <f t="shared" si="17"/>
        <v>43144.083472222221</v>
      </c>
      <c r="E231" t="s">
        <v>9</v>
      </c>
      <c r="F231">
        <v>1</v>
      </c>
      <c r="G231" t="s">
        <v>7</v>
      </c>
      <c r="H231" t="s">
        <v>7</v>
      </c>
      <c r="I231" s="4">
        <f t="shared" si="18"/>
        <v>5.0925925461342558E-4</v>
      </c>
    </row>
    <row r="232" spans="1:9" x14ac:dyDescent="0.25">
      <c r="A232" t="s">
        <v>240</v>
      </c>
      <c r="B232" s="2">
        <f t="shared" si="15"/>
        <v>43144</v>
      </c>
      <c r="C232" s="6">
        <f t="shared" si="16"/>
        <v>8.4930555555555551E-2</v>
      </c>
      <c r="D232" s="3">
        <f t="shared" si="17"/>
        <v>43144.084930555553</v>
      </c>
      <c r="E232" t="s">
        <v>9</v>
      </c>
      <c r="F232">
        <v>0</v>
      </c>
      <c r="G232" t="s">
        <v>7</v>
      </c>
      <c r="H232" t="s">
        <v>7</v>
      </c>
      <c r="I232" s="4">
        <f t="shared" si="18"/>
        <v>1.4583333322661929E-3</v>
      </c>
    </row>
    <row r="233" spans="1:9" x14ac:dyDescent="0.25">
      <c r="A233" t="s">
        <v>241</v>
      </c>
      <c r="B233" s="2">
        <f t="shared" si="15"/>
        <v>43144</v>
      </c>
      <c r="C233" s="6">
        <f t="shared" si="16"/>
        <v>8.8784722222222223E-2</v>
      </c>
      <c r="D233" s="3">
        <f t="shared" si="17"/>
        <v>43144.088784722226</v>
      </c>
      <c r="E233" t="s">
        <v>6</v>
      </c>
      <c r="F233" t="s">
        <v>7</v>
      </c>
      <c r="G233" t="s">
        <v>107</v>
      </c>
      <c r="H233" t="s">
        <v>7</v>
      </c>
      <c r="I233" s="4">
        <f t="shared" si="18"/>
        <v>3.8541666726814583E-3</v>
      </c>
    </row>
    <row r="234" spans="1:9" x14ac:dyDescent="0.25">
      <c r="A234" t="s">
        <v>242</v>
      </c>
      <c r="B234" s="2">
        <f t="shared" si="15"/>
        <v>43144</v>
      </c>
      <c r="C234" s="6">
        <f t="shared" si="16"/>
        <v>8.9097222222222217E-2</v>
      </c>
      <c r="D234" s="3">
        <f t="shared" si="17"/>
        <v>43144.089097222219</v>
      </c>
      <c r="E234" t="s">
        <v>9</v>
      </c>
      <c r="F234">
        <v>1</v>
      </c>
      <c r="G234" t="s">
        <v>7</v>
      </c>
      <c r="H234" t="s">
        <v>7</v>
      </c>
      <c r="I234" s="4">
        <f t="shared" si="18"/>
        <v>3.1249999301508069E-4</v>
      </c>
    </row>
    <row r="235" spans="1:9" x14ac:dyDescent="0.25">
      <c r="A235" t="s">
        <v>243</v>
      </c>
      <c r="B235" s="2">
        <f t="shared" si="15"/>
        <v>43144</v>
      </c>
      <c r="C235" s="6">
        <f t="shared" si="16"/>
        <v>8.9421296296296304E-2</v>
      </c>
      <c r="D235" s="3">
        <f t="shared" si="17"/>
        <v>43144.089421296296</v>
      </c>
      <c r="E235" t="s">
        <v>6</v>
      </c>
      <c r="F235" t="s">
        <v>7</v>
      </c>
      <c r="G235" t="s">
        <v>7</v>
      </c>
      <c r="H235" t="s">
        <v>7</v>
      </c>
      <c r="I235" s="4">
        <f t="shared" si="18"/>
        <v>3.2407407707069069E-4</v>
      </c>
    </row>
    <row r="236" spans="1:9" x14ac:dyDescent="0.25">
      <c r="A236" t="s">
        <v>244</v>
      </c>
      <c r="B236" s="2">
        <f t="shared" si="15"/>
        <v>43144</v>
      </c>
      <c r="C236" s="6">
        <f t="shared" si="16"/>
        <v>8.9942129629629622E-2</v>
      </c>
      <c r="D236" s="3">
        <f t="shared" si="17"/>
        <v>43144.089942129627</v>
      </c>
      <c r="E236" t="s">
        <v>9</v>
      </c>
      <c r="F236">
        <v>1</v>
      </c>
      <c r="G236" t="s">
        <v>7</v>
      </c>
      <c r="H236" t="s">
        <v>7</v>
      </c>
      <c r="I236" s="4">
        <f t="shared" si="18"/>
        <v>5.2083333139307797E-4</v>
      </c>
    </row>
    <row r="237" spans="1:9" x14ac:dyDescent="0.25">
      <c r="A237" t="s">
        <v>245</v>
      </c>
      <c r="B237" s="2">
        <f t="shared" si="15"/>
        <v>43144</v>
      </c>
      <c r="C237" s="6">
        <f t="shared" si="16"/>
        <v>9.1388888888888895E-2</v>
      </c>
      <c r="D237" s="3">
        <f t="shared" si="17"/>
        <v>43144.09138888889</v>
      </c>
      <c r="E237" t="s">
        <v>9</v>
      </c>
      <c r="F237">
        <v>0</v>
      </c>
      <c r="G237" t="s">
        <v>7</v>
      </c>
      <c r="H237" t="s">
        <v>7</v>
      </c>
      <c r="I237" s="4">
        <f t="shared" si="18"/>
        <v>1.4467592627624981E-3</v>
      </c>
    </row>
    <row r="238" spans="1:9" x14ac:dyDescent="0.25">
      <c r="A238" t="s">
        <v>246</v>
      </c>
      <c r="B238" s="2">
        <f t="shared" si="15"/>
        <v>43144</v>
      </c>
      <c r="C238" s="6">
        <f t="shared" si="16"/>
        <v>9.5243055555555553E-2</v>
      </c>
      <c r="D238" s="3">
        <f t="shared" si="17"/>
        <v>43144.095243055555</v>
      </c>
      <c r="E238" t="s">
        <v>6</v>
      </c>
      <c r="F238" t="s">
        <v>7</v>
      </c>
      <c r="G238" t="s">
        <v>107</v>
      </c>
      <c r="H238" t="s">
        <v>7</v>
      </c>
      <c r="I238" s="4">
        <f t="shared" si="18"/>
        <v>3.8541666654055007E-3</v>
      </c>
    </row>
    <row r="239" spans="1:9" x14ac:dyDescent="0.25">
      <c r="A239" t="s">
        <v>247</v>
      </c>
      <c r="B239" s="2">
        <f t="shared" si="15"/>
        <v>43144</v>
      </c>
      <c r="C239" s="6">
        <f t="shared" si="16"/>
        <v>9.555555555555556E-2</v>
      </c>
      <c r="D239" s="3">
        <f t="shared" si="17"/>
        <v>43144.095555555556</v>
      </c>
      <c r="E239" t="s">
        <v>9</v>
      </c>
      <c r="F239">
        <v>1</v>
      </c>
      <c r="G239" t="s">
        <v>7</v>
      </c>
      <c r="H239" t="s">
        <v>7</v>
      </c>
      <c r="I239" s="4">
        <f t="shared" si="18"/>
        <v>3.125000002910383E-4</v>
      </c>
    </row>
    <row r="240" spans="1:9" x14ac:dyDescent="0.25">
      <c r="A240" t="s">
        <v>248</v>
      </c>
      <c r="B240" s="2">
        <f t="shared" si="15"/>
        <v>43144</v>
      </c>
      <c r="C240" s="6">
        <f t="shared" si="16"/>
        <v>9.7858796296296291E-2</v>
      </c>
      <c r="D240" s="3">
        <f t="shared" si="17"/>
        <v>43144.097858796296</v>
      </c>
      <c r="E240" t="s">
        <v>9</v>
      </c>
      <c r="F240">
        <v>0</v>
      </c>
      <c r="G240" t="s">
        <v>7</v>
      </c>
      <c r="H240" t="s">
        <v>7</v>
      </c>
      <c r="I240" s="4">
        <f t="shared" si="18"/>
        <v>2.3032407407299615E-3</v>
      </c>
    </row>
    <row r="241" spans="1:9" x14ac:dyDescent="0.25">
      <c r="A241" t="s">
        <v>249</v>
      </c>
      <c r="B241" s="2">
        <f t="shared" si="15"/>
        <v>43144</v>
      </c>
      <c r="C241" s="6">
        <f t="shared" si="16"/>
        <v>0.10171296296296296</v>
      </c>
      <c r="D241" s="3">
        <f t="shared" si="17"/>
        <v>43144.101712962962</v>
      </c>
      <c r="E241" t="s">
        <v>6</v>
      </c>
      <c r="F241" t="s">
        <v>7</v>
      </c>
      <c r="G241" t="s">
        <v>107</v>
      </c>
      <c r="H241" t="s">
        <v>7</v>
      </c>
      <c r="I241" s="4">
        <f t="shared" si="18"/>
        <v>3.8541666654055007E-3</v>
      </c>
    </row>
    <row r="242" spans="1:9" x14ac:dyDescent="0.25">
      <c r="A242" t="s">
        <v>250</v>
      </c>
      <c r="B242" s="2">
        <f t="shared" si="15"/>
        <v>43144</v>
      </c>
      <c r="C242" s="6">
        <f t="shared" si="16"/>
        <v>0.10202546296296296</v>
      </c>
      <c r="D242" s="3">
        <f t="shared" si="17"/>
        <v>43144.102025462962</v>
      </c>
      <c r="E242" t="s">
        <v>9</v>
      </c>
      <c r="F242">
        <v>1</v>
      </c>
      <c r="G242" t="s">
        <v>7</v>
      </c>
      <c r="H242" t="s">
        <v>7</v>
      </c>
      <c r="I242" s="4">
        <f t="shared" si="18"/>
        <v>3.125000002910383E-4</v>
      </c>
    </row>
    <row r="243" spans="1:9" x14ac:dyDescent="0.25">
      <c r="A243" t="s">
        <v>251</v>
      </c>
      <c r="B243" s="2">
        <f t="shared" si="15"/>
        <v>43144</v>
      </c>
      <c r="C243" s="6">
        <f t="shared" si="16"/>
        <v>0.10234953703703703</v>
      </c>
      <c r="D243" s="3">
        <f t="shared" si="17"/>
        <v>43144.102349537039</v>
      </c>
      <c r="E243" t="s">
        <v>6</v>
      </c>
      <c r="F243" t="s">
        <v>7</v>
      </c>
      <c r="G243" t="s">
        <v>7</v>
      </c>
      <c r="H243" t="s">
        <v>7</v>
      </c>
      <c r="I243" s="4">
        <f t="shared" si="18"/>
        <v>3.2407407707069069E-4</v>
      </c>
    </row>
    <row r="244" spans="1:9" x14ac:dyDescent="0.25">
      <c r="A244" t="s">
        <v>252</v>
      </c>
      <c r="B244" s="2">
        <f t="shared" si="15"/>
        <v>43144</v>
      </c>
      <c r="C244" s="6">
        <f t="shared" si="16"/>
        <v>0.1028587962962963</v>
      </c>
      <c r="D244" s="3">
        <f t="shared" si="17"/>
        <v>43144.102858796294</v>
      </c>
      <c r="E244" t="s">
        <v>9</v>
      </c>
      <c r="F244">
        <v>1</v>
      </c>
      <c r="G244" t="s">
        <v>7</v>
      </c>
      <c r="H244" t="s">
        <v>7</v>
      </c>
      <c r="I244" s="4">
        <f t="shared" si="18"/>
        <v>5.0925925461342558E-4</v>
      </c>
    </row>
    <row r="245" spans="1:9" x14ac:dyDescent="0.25">
      <c r="A245" t="s">
        <v>253</v>
      </c>
      <c r="B245" s="2">
        <f t="shared" si="15"/>
        <v>43144</v>
      </c>
      <c r="C245" s="6">
        <f t="shared" si="16"/>
        <v>0.10341435185185184</v>
      </c>
      <c r="D245" s="3">
        <f t="shared" si="17"/>
        <v>43144.103414351855</v>
      </c>
      <c r="E245" t="s">
        <v>6</v>
      </c>
      <c r="F245" t="s">
        <v>7</v>
      </c>
      <c r="G245" t="s">
        <v>7</v>
      </c>
      <c r="H245" t="s">
        <v>7</v>
      </c>
      <c r="I245" s="4">
        <f t="shared" si="18"/>
        <v>5.5555556173203513E-4</v>
      </c>
    </row>
    <row r="246" spans="1:9" x14ac:dyDescent="0.25">
      <c r="A246" t="s">
        <v>254</v>
      </c>
      <c r="B246" s="2">
        <f t="shared" si="15"/>
        <v>43144</v>
      </c>
      <c r="C246" s="6">
        <f t="shared" si="16"/>
        <v>0.10405092592592592</v>
      </c>
      <c r="D246" s="3">
        <f t="shared" si="17"/>
        <v>43144.104050925926</v>
      </c>
      <c r="E246" t="s">
        <v>9</v>
      </c>
      <c r="F246">
        <v>1</v>
      </c>
      <c r="G246" t="s">
        <v>7</v>
      </c>
      <c r="H246" t="s">
        <v>7</v>
      </c>
      <c r="I246" s="4">
        <f t="shared" si="18"/>
        <v>6.3657407008577138E-4</v>
      </c>
    </row>
    <row r="247" spans="1:9" x14ac:dyDescent="0.25">
      <c r="A247" t="s">
        <v>255</v>
      </c>
      <c r="B247" s="2">
        <f t="shared" si="15"/>
        <v>43144</v>
      </c>
      <c r="C247" s="6">
        <f t="shared" si="16"/>
        <v>0.10820601851851852</v>
      </c>
      <c r="D247" s="3">
        <f t="shared" si="17"/>
        <v>43144.108206018522</v>
      </c>
      <c r="E247" t="s">
        <v>6</v>
      </c>
      <c r="F247" t="s">
        <v>7</v>
      </c>
      <c r="G247" t="s">
        <v>107</v>
      </c>
      <c r="H247" t="s">
        <v>7</v>
      </c>
      <c r="I247" s="4">
        <f t="shared" si="18"/>
        <v>4.1550925961928442E-3</v>
      </c>
    </row>
    <row r="248" spans="1:9" x14ac:dyDescent="0.25">
      <c r="A248" t="s">
        <v>256</v>
      </c>
      <c r="B248" s="2">
        <f t="shared" si="15"/>
        <v>43144</v>
      </c>
      <c r="C248" s="6">
        <f t="shared" si="16"/>
        <v>0.10851851851851851</v>
      </c>
      <c r="D248" s="3">
        <f t="shared" si="17"/>
        <v>43144.108518518522</v>
      </c>
      <c r="E248" t="s">
        <v>9</v>
      </c>
      <c r="F248">
        <v>1</v>
      </c>
      <c r="G248" t="s">
        <v>7</v>
      </c>
      <c r="H248" t="s">
        <v>7</v>
      </c>
      <c r="I248" s="4">
        <f t="shared" si="18"/>
        <v>3.125000002910383E-4</v>
      </c>
    </row>
    <row r="249" spans="1:9" x14ac:dyDescent="0.25">
      <c r="A249" t="s">
        <v>257</v>
      </c>
      <c r="B249" s="2">
        <f t="shared" si="15"/>
        <v>43144</v>
      </c>
      <c r="C249" s="6">
        <f t="shared" si="16"/>
        <v>0.10884259259259259</v>
      </c>
      <c r="D249" s="3">
        <f t="shared" si="17"/>
        <v>43144.108842592592</v>
      </c>
      <c r="E249" t="s">
        <v>6</v>
      </c>
      <c r="F249" t="s">
        <v>7</v>
      </c>
      <c r="G249" t="s">
        <v>7</v>
      </c>
      <c r="H249" t="s">
        <v>7</v>
      </c>
      <c r="I249" s="4">
        <f t="shared" si="18"/>
        <v>3.2407406979473308E-4</v>
      </c>
    </row>
    <row r="250" spans="1:9" x14ac:dyDescent="0.25">
      <c r="A250" t="s">
        <v>258</v>
      </c>
      <c r="B250" s="2">
        <f t="shared" si="15"/>
        <v>43144</v>
      </c>
      <c r="C250" s="6">
        <f t="shared" si="16"/>
        <v>0.10935185185185185</v>
      </c>
      <c r="D250" s="3">
        <f t="shared" si="17"/>
        <v>43144.109351851854</v>
      </c>
      <c r="E250" t="s">
        <v>9</v>
      </c>
      <c r="F250">
        <v>1</v>
      </c>
      <c r="G250" t="s">
        <v>7</v>
      </c>
      <c r="H250" t="s">
        <v>7</v>
      </c>
      <c r="I250" s="4">
        <f t="shared" si="18"/>
        <v>5.092592618893832E-4</v>
      </c>
    </row>
    <row r="251" spans="1:9" x14ac:dyDescent="0.25">
      <c r="A251" t="s">
        <v>259</v>
      </c>
      <c r="B251" s="2">
        <f t="shared" si="15"/>
        <v>43144</v>
      </c>
      <c r="C251" s="6">
        <f t="shared" si="16"/>
        <v>0.11077546296296296</v>
      </c>
      <c r="D251" s="3">
        <f t="shared" si="17"/>
        <v>43144.110775462963</v>
      </c>
      <c r="E251" t="s">
        <v>9</v>
      </c>
      <c r="F251">
        <v>0</v>
      </c>
      <c r="G251" t="s">
        <v>7</v>
      </c>
      <c r="H251" t="s">
        <v>7</v>
      </c>
      <c r="I251" s="4">
        <f t="shared" si="18"/>
        <v>1.4236111092031933E-3</v>
      </c>
    </row>
    <row r="252" spans="1:9" x14ac:dyDescent="0.25">
      <c r="A252" t="s">
        <v>260</v>
      </c>
      <c r="B252" s="2">
        <f t="shared" si="15"/>
        <v>43144</v>
      </c>
      <c r="C252" s="6">
        <f t="shared" si="16"/>
        <v>0.11467592592592592</v>
      </c>
      <c r="D252" s="3">
        <f t="shared" si="17"/>
        <v>43144.114675925928</v>
      </c>
      <c r="E252" t="s">
        <v>6</v>
      </c>
      <c r="F252" t="s">
        <v>7</v>
      </c>
      <c r="G252" t="s">
        <v>107</v>
      </c>
      <c r="H252" t="s">
        <v>7</v>
      </c>
      <c r="I252" s="4">
        <f t="shared" si="18"/>
        <v>3.9004629652481526E-3</v>
      </c>
    </row>
    <row r="253" spans="1:9" x14ac:dyDescent="0.25">
      <c r="A253" t="s">
        <v>261</v>
      </c>
      <c r="B253" s="2">
        <f t="shared" si="15"/>
        <v>43144</v>
      </c>
      <c r="C253" s="6">
        <f t="shared" si="16"/>
        <v>0.11498842592592594</v>
      </c>
      <c r="D253" s="3">
        <f t="shared" si="17"/>
        <v>43144.114988425928</v>
      </c>
      <c r="E253" t="s">
        <v>9</v>
      </c>
      <c r="F253">
        <v>1</v>
      </c>
      <c r="G253" t="s">
        <v>7</v>
      </c>
      <c r="H253" t="s">
        <v>7</v>
      </c>
      <c r="I253" s="4">
        <f t="shared" si="18"/>
        <v>3.125000002910383E-4</v>
      </c>
    </row>
    <row r="254" spans="1:9" x14ac:dyDescent="0.25">
      <c r="A254" t="s">
        <v>262</v>
      </c>
      <c r="B254" s="2">
        <f t="shared" si="15"/>
        <v>43144</v>
      </c>
      <c r="C254" s="6">
        <f t="shared" si="16"/>
        <v>0.1153125</v>
      </c>
      <c r="D254" s="3">
        <f t="shared" si="17"/>
        <v>43144.115312499998</v>
      </c>
      <c r="E254" t="s">
        <v>6</v>
      </c>
      <c r="F254" t="s">
        <v>7</v>
      </c>
      <c r="G254" t="s">
        <v>7</v>
      </c>
      <c r="H254" t="s">
        <v>7</v>
      </c>
      <c r="I254" s="4">
        <f t="shared" si="18"/>
        <v>3.2407406979473308E-4</v>
      </c>
    </row>
    <row r="255" spans="1:9" x14ac:dyDescent="0.25">
      <c r="A255" t="s">
        <v>263</v>
      </c>
      <c r="B255" s="2">
        <f t="shared" si="15"/>
        <v>43144</v>
      </c>
      <c r="C255" s="6">
        <f t="shared" si="16"/>
        <v>0.11583333333333333</v>
      </c>
      <c r="D255" s="3">
        <f t="shared" si="17"/>
        <v>43144.115833333337</v>
      </c>
      <c r="E255" t="s">
        <v>9</v>
      </c>
      <c r="F255">
        <v>1</v>
      </c>
      <c r="G255" t="s">
        <v>7</v>
      </c>
      <c r="H255" t="s">
        <v>7</v>
      </c>
      <c r="I255" s="4">
        <f t="shared" si="18"/>
        <v>5.2083333866903558E-4</v>
      </c>
    </row>
    <row r="256" spans="1:9" x14ac:dyDescent="0.25">
      <c r="A256" t="s">
        <v>264</v>
      </c>
      <c r="B256" s="2">
        <f t="shared" si="15"/>
        <v>43144</v>
      </c>
      <c r="C256" s="6">
        <f t="shared" si="16"/>
        <v>0.11723379629629631</v>
      </c>
      <c r="D256" s="3">
        <f t="shared" si="17"/>
        <v>43144.1172337963</v>
      </c>
      <c r="E256" t="s">
        <v>9</v>
      </c>
      <c r="F256">
        <v>0</v>
      </c>
      <c r="G256" t="s">
        <v>7</v>
      </c>
      <c r="H256" t="s">
        <v>7</v>
      </c>
      <c r="I256" s="4">
        <f t="shared" si="18"/>
        <v>1.4004629629198462E-3</v>
      </c>
    </row>
    <row r="257" spans="1:9" x14ac:dyDescent="0.25">
      <c r="A257" t="s">
        <v>265</v>
      </c>
      <c r="B257" s="2">
        <f t="shared" si="15"/>
        <v>43144</v>
      </c>
      <c r="C257" s="6">
        <f t="shared" si="16"/>
        <v>0.12112268518518519</v>
      </c>
      <c r="D257" s="3">
        <f t="shared" si="17"/>
        <v>43144.121122685188</v>
      </c>
      <c r="E257" t="s">
        <v>6</v>
      </c>
      <c r="F257" t="s">
        <v>7</v>
      </c>
      <c r="G257" t="s">
        <v>107</v>
      </c>
      <c r="H257" t="s">
        <v>7</v>
      </c>
      <c r="I257" s="4">
        <f t="shared" si="18"/>
        <v>3.8888888884685002E-3</v>
      </c>
    </row>
    <row r="258" spans="1:9" x14ac:dyDescent="0.25">
      <c r="A258" t="s">
        <v>266</v>
      </c>
      <c r="B258" s="2">
        <f t="shared" si="15"/>
        <v>43144</v>
      </c>
      <c r="C258" s="6">
        <f t="shared" si="16"/>
        <v>0.12143518518518519</v>
      </c>
      <c r="D258" s="3">
        <f t="shared" si="17"/>
        <v>43144.121435185189</v>
      </c>
      <c r="E258" t="s">
        <v>9</v>
      </c>
      <c r="F258">
        <v>1</v>
      </c>
      <c r="G258" t="s">
        <v>7</v>
      </c>
      <c r="H258" t="s">
        <v>7</v>
      </c>
      <c r="I258" s="4">
        <f t="shared" si="18"/>
        <v>3.125000002910383E-4</v>
      </c>
    </row>
    <row r="259" spans="1:9" x14ac:dyDescent="0.25">
      <c r="A259" t="s">
        <v>267</v>
      </c>
      <c r="B259" s="2">
        <f t="shared" si="15"/>
        <v>43144</v>
      </c>
      <c r="C259" s="6">
        <f t="shared" si="16"/>
        <v>0.12177083333333333</v>
      </c>
      <c r="D259" s="3">
        <f t="shared" si="17"/>
        <v>43144.121770833335</v>
      </c>
      <c r="E259" t="s">
        <v>6</v>
      </c>
      <c r="F259" t="s">
        <v>7</v>
      </c>
      <c r="G259" t="s">
        <v>7</v>
      </c>
      <c r="H259" t="s">
        <v>7</v>
      </c>
      <c r="I259" s="4">
        <f t="shared" si="18"/>
        <v>3.3564814657438546E-4</v>
      </c>
    </row>
    <row r="260" spans="1:9" x14ac:dyDescent="0.25">
      <c r="A260" t="s">
        <v>268</v>
      </c>
      <c r="B260" s="2">
        <f t="shared" ref="B260:B323" si="19">DATE(LEFT(A260,4),MID(A260,6,2),MID(A260,9,2))</f>
        <v>43144</v>
      </c>
      <c r="C260" s="6">
        <f t="shared" ref="C260:C323" si="20">TIME(MID(A260,12,2),MID(A260,15,2),MID(A260,18,6))</f>
        <v>0.12228009259259259</v>
      </c>
      <c r="D260" s="3">
        <f t="shared" ref="D260:D323" si="21">B260+C260</f>
        <v>43144.12228009259</v>
      </c>
      <c r="E260" t="s">
        <v>9</v>
      </c>
      <c r="F260">
        <v>1</v>
      </c>
      <c r="G260" t="s">
        <v>7</v>
      </c>
      <c r="H260" t="s">
        <v>7</v>
      </c>
      <c r="I260" s="4">
        <f t="shared" ref="I260:I323" si="22">D260-D259</f>
        <v>5.0925925461342558E-4</v>
      </c>
    </row>
    <row r="261" spans="1:9" x14ac:dyDescent="0.25">
      <c r="A261" t="s">
        <v>269</v>
      </c>
      <c r="B261" s="2">
        <f t="shared" si="19"/>
        <v>43144</v>
      </c>
      <c r="C261" s="6">
        <f t="shared" si="20"/>
        <v>0.12759259259259259</v>
      </c>
      <c r="D261" s="3">
        <f t="shared" si="21"/>
        <v>43144.127592592595</v>
      </c>
      <c r="E261" t="s">
        <v>6</v>
      </c>
      <c r="F261" t="s">
        <v>7</v>
      </c>
      <c r="G261" t="s">
        <v>107</v>
      </c>
      <c r="H261" t="s">
        <v>7</v>
      </c>
      <c r="I261" s="4">
        <f t="shared" si="22"/>
        <v>5.3125000049476512E-3</v>
      </c>
    </row>
    <row r="262" spans="1:9" x14ac:dyDescent="0.25">
      <c r="A262" t="s">
        <v>270</v>
      </c>
      <c r="B262" s="2">
        <f t="shared" si="19"/>
        <v>43144</v>
      </c>
      <c r="C262" s="6">
        <f t="shared" si="20"/>
        <v>0.12790509259259258</v>
      </c>
      <c r="D262" s="3">
        <f t="shared" si="21"/>
        <v>43144.127905092595</v>
      </c>
      <c r="E262" t="s">
        <v>9</v>
      </c>
      <c r="F262">
        <v>1</v>
      </c>
      <c r="G262" t="s">
        <v>7</v>
      </c>
      <c r="H262" t="s">
        <v>7</v>
      </c>
      <c r="I262" s="4">
        <f t="shared" si="22"/>
        <v>3.125000002910383E-4</v>
      </c>
    </row>
    <row r="263" spans="1:9" x14ac:dyDescent="0.25">
      <c r="A263" t="s">
        <v>271</v>
      </c>
      <c r="B263" s="2">
        <f t="shared" si="19"/>
        <v>43144</v>
      </c>
      <c r="C263" s="6">
        <f t="shared" si="20"/>
        <v>0.12822916666666667</v>
      </c>
      <c r="D263" s="3">
        <f t="shared" si="21"/>
        <v>43144.128229166665</v>
      </c>
      <c r="E263" t="s">
        <v>6</v>
      </c>
      <c r="F263" t="s">
        <v>7</v>
      </c>
      <c r="G263" t="s">
        <v>7</v>
      </c>
      <c r="H263" t="s">
        <v>7</v>
      </c>
      <c r="I263" s="4">
        <f t="shared" si="22"/>
        <v>3.2407406979473308E-4</v>
      </c>
    </row>
    <row r="264" spans="1:9" x14ac:dyDescent="0.25">
      <c r="A264" t="s">
        <v>272</v>
      </c>
      <c r="B264" s="2">
        <f t="shared" si="19"/>
        <v>43144</v>
      </c>
      <c r="C264" s="6">
        <f t="shared" si="20"/>
        <v>0.12873842592592591</v>
      </c>
      <c r="D264" s="3">
        <f t="shared" si="21"/>
        <v>43144.128738425927</v>
      </c>
      <c r="E264" t="s">
        <v>9</v>
      </c>
      <c r="F264">
        <v>1</v>
      </c>
      <c r="G264" t="s">
        <v>7</v>
      </c>
      <c r="H264" t="s">
        <v>7</v>
      </c>
      <c r="I264" s="4">
        <f t="shared" si="22"/>
        <v>5.092592618893832E-4</v>
      </c>
    </row>
    <row r="265" spans="1:9" x14ac:dyDescent="0.25">
      <c r="A265" t="s">
        <v>273</v>
      </c>
      <c r="B265" s="2">
        <f t="shared" si="19"/>
        <v>43144</v>
      </c>
      <c r="C265" s="6">
        <f t="shared" si="20"/>
        <v>0.13016203703703702</v>
      </c>
      <c r="D265" s="3">
        <f t="shared" si="21"/>
        <v>43144.130162037036</v>
      </c>
      <c r="E265" t="s">
        <v>9</v>
      </c>
      <c r="F265">
        <v>0</v>
      </c>
      <c r="G265" t="s">
        <v>7</v>
      </c>
      <c r="H265" t="s">
        <v>7</v>
      </c>
      <c r="I265" s="4">
        <f t="shared" si="22"/>
        <v>1.4236111092031933E-3</v>
      </c>
    </row>
    <row r="266" spans="1:9" x14ac:dyDescent="0.25">
      <c r="A266" t="s">
        <v>274</v>
      </c>
      <c r="B266" s="2">
        <f t="shared" si="19"/>
        <v>43144</v>
      </c>
      <c r="C266" s="6">
        <f t="shared" si="20"/>
        <v>0.13403935185185187</v>
      </c>
      <c r="D266" s="3">
        <f t="shared" si="21"/>
        <v>43144.134039351855</v>
      </c>
      <c r="E266" t="s">
        <v>6</v>
      </c>
      <c r="F266" t="s">
        <v>7</v>
      </c>
      <c r="G266" t="s">
        <v>7</v>
      </c>
      <c r="H266" t="s">
        <v>7</v>
      </c>
      <c r="I266" s="4">
        <f t="shared" si="22"/>
        <v>3.8773148189648055E-3</v>
      </c>
    </row>
    <row r="267" spans="1:9" x14ac:dyDescent="0.25">
      <c r="A267" t="s">
        <v>275</v>
      </c>
      <c r="B267" s="2">
        <f t="shared" si="19"/>
        <v>43144</v>
      </c>
      <c r="C267" s="6">
        <f t="shared" si="20"/>
        <v>0.13434027777777777</v>
      </c>
      <c r="D267" s="3">
        <f t="shared" si="21"/>
        <v>43144.134340277778</v>
      </c>
      <c r="E267" t="s">
        <v>9</v>
      </c>
      <c r="F267">
        <v>1</v>
      </c>
      <c r="G267" t="s">
        <v>7</v>
      </c>
      <c r="H267" t="s">
        <v>7</v>
      </c>
      <c r="I267" s="4">
        <f t="shared" si="22"/>
        <v>3.0092592351138592E-4</v>
      </c>
    </row>
    <row r="268" spans="1:9" x14ac:dyDescent="0.25">
      <c r="A268" t="s">
        <v>276</v>
      </c>
      <c r="B268" s="2">
        <f t="shared" si="19"/>
        <v>43144</v>
      </c>
      <c r="C268" s="6">
        <f t="shared" si="20"/>
        <v>0.13467592592592592</v>
      </c>
      <c r="D268" s="3">
        <f t="shared" si="21"/>
        <v>43144.134675925925</v>
      </c>
      <c r="E268" t="s">
        <v>6</v>
      </c>
      <c r="F268" t="s">
        <v>7</v>
      </c>
      <c r="G268" t="s">
        <v>7</v>
      </c>
      <c r="H268" t="s">
        <v>7</v>
      </c>
      <c r="I268" s="4">
        <f t="shared" si="22"/>
        <v>3.3564814657438546E-4</v>
      </c>
    </row>
    <row r="269" spans="1:9" x14ac:dyDescent="0.25">
      <c r="A269" t="s">
        <v>277</v>
      </c>
      <c r="B269" s="2">
        <f t="shared" si="19"/>
        <v>43144</v>
      </c>
      <c r="C269" s="6">
        <f t="shared" si="20"/>
        <v>0.13518518518518519</v>
      </c>
      <c r="D269" s="3">
        <f t="shared" si="21"/>
        <v>43144.135185185187</v>
      </c>
      <c r="E269" t="s">
        <v>9</v>
      </c>
      <c r="F269">
        <v>1</v>
      </c>
      <c r="G269" t="s">
        <v>7</v>
      </c>
      <c r="H269" t="s">
        <v>7</v>
      </c>
      <c r="I269" s="4">
        <f t="shared" si="22"/>
        <v>5.092592618893832E-4</v>
      </c>
    </row>
    <row r="270" spans="1:9" x14ac:dyDescent="0.25">
      <c r="A270" t="s">
        <v>278</v>
      </c>
      <c r="B270" s="2">
        <f t="shared" si="19"/>
        <v>43144</v>
      </c>
      <c r="C270" s="6">
        <f t="shared" si="20"/>
        <v>0.14048611111111112</v>
      </c>
      <c r="D270" s="3">
        <f t="shared" si="21"/>
        <v>43144.140486111108</v>
      </c>
      <c r="E270" t="s">
        <v>6</v>
      </c>
      <c r="F270" t="s">
        <v>7</v>
      </c>
      <c r="G270" t="s">
        <v>107</v>
      </c>
      <c r="H270" t="s">
        <v>7</v>
      </c>
      <c r="I270" s="4">
        <f t="shared" si="22"/>
        <v>5.3009259208920412E-3</v>
      </c>
    </row>
    <row r="271" spans="1:9" x14ac:dyDescent="0.25">
      <c r="A271" t="s">
        <v>279</v>
      </c>
      <c r="B271" s="2">
        <f t="shared" si="19"/>
        <v>43144</v>
      </c>
      <c r="C271" s="6">
        <f t="shared" si="20"/>
        <v>0.14079861111111111</v>
      </c>
      <c r="D271" s="3">
        <f t="shared" si="21"/>
        <v>43144.140798611108</v>
      </c>
      <c r="E271" t="s">
        <v>9</v>
      </c>
      <c r="F271">
        <v>1</v>
      </c>
      <c r="G271" t="s">
        <v>7</v>
      </c>
      <c r="H271" t="s">
        <v>7</v>
      </c>
      <c r="I271" s="4">
        <f t="shared" si="22"/>
        <v>3.125000002910383E-4</v>
      </c>
    </row>
    <row r="272" spans="1:9" x14ac:dyDescent="0.25">
      <c r="A272" t="s">
        <v>280</v>
      </c>
      <c r="B272" s="2">
        <f t="shared" si="19"/>
        <v>43144</v>
      </c>
      <c r="C272" s="6">
        <f t="shared" si="20"/>
        <v>0.1411226851851852</v>
      </c>
      <c r="D272" s="3">
        <f t="shared" si="21"/>
        <v>43144.141122685185</v>
      </c>
      <c r="E272" t="s">
        <v>6</v>
      </c>
      <c r="F272" t="s">
        <v>7</v>
      </c>
      <c r="G272" t="s">
        <v>7</v>
      </c>
      <c r="H272" t="s">
        <v>7</v>
      </c>
      <c r="I272" s="4">
        <f t="shared" si="22"/>
        <v>3.2407407707069069E-4</v>
      </c>
    </row>
    <row r="273" spans="1:9" x14ac:dyDescent="0.25">
      <c r="A273" t="s">
        <v>281</v>
      </c>
      <c r="B273" s="2">
        <f t="shared" si="19"/>
        <v>43144</v>
      </c>
      <c r="C273" s="6">
        <f t="shared" si="20"/>
        <v>0.14163194444444446</v>
      </c>
      <c r="D273" s="3">
        <f t="shared" si="21"/>
        <v>43144.141631944447</v>
      </c>
      <c r="E273" t="s">
        <v>9</v>
      </c>
      <c r="F273">
        <v>1</v>
      </c>
      <c r="G273" t="s">
        <v>7</v>
      </c>
      <c r="H273" t="s">
        <v>7</v>
      </c>
      <c r="I273" s="4">
        <f t="shared" si="22"/>
        <v>5.092592618893832E-4</v>
      </c>
    </row>
    <row r="274" spans="1:9" x14ac:dyDescent="0.25">
      <c r="A274" t="s">
        <v>282</v>
      </c>
      <c r="B274" s="2">
        <f t="shared" si="19"/>
        <v>43144</v>
      </c>
      <c r="C274" s="6">
        <f t="shared" si="20"/>
        <v>0.14307870370370371</v>
      </c>
      <c r="D274" s="3">
        <f t="shared" si="21"/>
        <v>43144.143078703702</v>
      </c>
      <c r="E274" t="s">
        <v>9</v>
      </c>
      <c r="F274">
        <v>0</v>
      </c>
      <c r="G274" t="s">
        <v>7</v>
      </c>
      <c r="H274" t="s">
        <v>7</v>
      </c>
      <c r="I274" s="4">
        <f t="shared" si="22"/>
        <v>1.4467592554865405E-3</v>
      </c>
    </row>
    <row r="275" spans="1:9" x14ac:dyDescent="0.25">
      <c r="A275" t="s">
        <v>283</v>
      </c>
      <c r="B275" s="2">
        <f t="shared" si="19"/>
        <v>43144</v>
      </c>
      <c r="C275" s="6">
        <f t="shared" si="20"/>
        <v>0.14694444444444446</v>
      </c>
      <c r="D275" s="3">
        <f t="shared" si="21"/>
        <v>43144.146944444445</v>
      </c>
      <c r="E275" t="s">
        <v>6</v>
      </c>
      <c r="F275" t="s">
        <v>7</v>
      </c>
      <c r="G275" t="s">
        <v>107</v>
      </c>
      <c r="H275" t="s">
        <v>7</v>
      </c>
      <c r="I275" s="4">
        <f t="shared" si="22"/>
        <v>3.8657407421851531E-3</v>
      </c>
    </row>
    <row r="276" spans="1:9" x14ac:dyDescent="0.25">
      <c r="A276" t="s">
        <v>284</v>
      </c>
      <c r="B276" s="2">
        <f t="shared" si="19"/>
        <v>43144</v>
      </c>
      <c r="C276" s="6">
        <f t="shared" si="20"/>
        <v>0.14725694444444445</v>
      </c>
      <c r="D276" s="3">
        <f t="shared" si="21"/>
        <v>43144.147256944445</v>
      </c>
      <c r="E276" t="s">
        <v>9</v>
      </c>
      <c r="F276">
        <v>1</v>
      </c>
      <c r="G276" t="s">
        <v>7</v>
      </c>
      <c r="H276" t="s">
        <v>7</v>
      </c>
      <c r="I276" s="4">
        <f t="shared" si="22"/>
        <v>3.125000002910383E-4</v>
      </c>
    </row>
    <row r="277" spans="1:9" x14ac:dyDescent="0.25">
      <c r="A277" t="s">
        <v>285</v>
      </c>
      <c r="B277" s="2">
        <f t="shared" si="19"/>
        <v>43144</v>
      </c>
      <c r="C277" s="6">
        <f t="shared" si="20"/>
        <v>0.14758101851851851</v>
      </c>
      <c r="D277" s="3">
        <f t="shared" si="21"/>
        <v>43144.147581018522</v>
      </c>
      <c r="E277" t="s">
        <v>6</v>
      </c>
      <c r="F277" t="s">
        <v>7</v>
      </c>
      <c r="G277" t="s">
        <v>7</v>
      </c>
      <c r="H277" t="s">
        <v>7</v>
      </c>
      <c r="I277" s="4">
        <f t="shared" si="22"/>
        <v>3.2407407707069069E-4</v>
      </c>
    </row>
    <row r="278" spans="1:9" x14ac:dyDescent="0.25">
      <c r="A278" t="s">
        <v>286</v>
      </c>
      <c r="B278" s="2">
        <f t="shared" si="19"/>
        <v>43144</v>
      </c>
      <c r="C278" s="6">
        <f t="shared" si="20"/>
        <v>0.14809027777777778</v>
      </c>
      <c r="D278" s="3">
        <f t="shared" si="21"/>
        <v>43144.148090277777</v>
      </c>
      <c r="E278" t="s">
        <v>9</v>
      </c>
      <c r="F278">
        <v>1</v>
      </c>
      <c r="G278" t="s">
        <v>7</v>
      </c>
      <c r="H278" t="s">
        <v>7</v>
      </c>
      <c r="I278" s="4">
        <f t="shared" si="22"/>
        <v>5.0925925461342558E-4</v>
      </c>
    </row>
    <row r="279" spans="1:9" x14ac:dyDescent="0.25">
      <c r="A279" t="s">
        <v>287</v>
      </c>
      <c r="B279" s="2">
        <f t="shared" si="19"/>
        <v>43144</v>
      </c>
      <c r="C279" s="6">
        <f t="shared" si="20"/>
        <v>0.14864583333333334</v>
      </c>
      <c r="D279" s="3">
        <f t="shared" si="21"/>
        <v>43144.148645833331</v>
      </c>
      <c r="E279" t="s">
        <v>6</v>
      </c>
      <c r="F279" t="s">
        <v>7</v>
      </c>
      <c r="G279" t="s">
        <v>7</v>
      </c>
      <c r="H279" t="s">
        <v>7</v>
      </c>
      <c r="I279" s="4">
        <f t="shared" si="22"/>
        <v>5.5555555445607752E-4</v>
      </c>
    </row>
    <row r="280" spans="1:9" x14ac:dyDescent="0.25">
      <c r="A280" t="s">
        <v>288</v>
      </c>
      <c r="B280" s="2">
        <f t="shared" si="19"/>
        <v>43144</v>
      </c>
      <c r="C280" s="6">
        <f t="shared" si="20"/>
        <v>0.14929398148148149</v>
      </c>
      <c r="D280" s="3">
        <f t="shared" si="21"/>
        <v>43144.149293981478</v>
      </c>
      <c r="E280" t="s">
        <v>9</v>
      </c>
      <c r="F280">
        <v>1</v>
      </c>
      <c r="G280" t="s">
        <v>7</v>
      </c>
      <c r="H280" t="s">
        <v>7</v>
      </c>
      <c r="I280" s="4">
        <f t="shared" si="22"/>
        <v>6.4814814686542377E-4</v>
      </c>
    </row>
    <row r="281" spans="1:9" x14ac:dyDescent="0.25">
      <c r="A281" t="s">
        <v>289</v>
      </c>
      <c r="B281" s="2">
        <f t="shared" si="19"/>
        <v>43144</v>
      </c>
      <c r="C281" s="6">
        <f t="shared" si="20"/>
        <v>0.14953703703703705</v>
      </c>
      <c r="D281" s="3">
        <f t="shared" si="21"/>
        <v>43144.149537037039</v>
      </c>
      <c r="E281" t="s">
        <v>9</v>
      </c>
      <c r="F281">
        <v>0</v>
      </c>
      <c r="G281" t="s">
        <v>7</v>
      </c>
      <c r="H281" t="s">
        <v>7</v>
      </c>
      <c r="I281" s="4">
        <f t="shared" si="22"/>
        <v>2.4305556144099683E-4</v>
      </c>
    </row>
    <row r="282" spans="1:9" x14ac:dyDescent="0.25">
      <c r="A282" t="s">
        <v>290</v>
      </c>
      <c r="B282" s="2">
        <f t="shared" si="19"/>
        <v>43144</v>
      </c>
      <c r="C282" s="6">
        <f t="shared" si="20"/>
        <v>0.15342592592592594</v>
      </c>
      <c r="D282" s="3">
        <f t="shared" si="21"/>
        <v>43144.153425925928</v>
      </c>
      <c r="E282" t="s">
        <v>6</v>
      </c>
      <c r="F282" t="s">
        <v>7</v>
      </c>
      <c r="G282" t="s">
        <v>7</v>
      </c>
      <c r="H282" t="s">
        <v>7</v>
      </c>
      <c r="I282" s="4">
        <f t="shared" si="22"/>
        <v>3.8888888884685002E-3</v>
      </c>
    </row>
    <row r="283" spans="1:9" x14ac:dyDescent="0.25">
      <c r="A283" t="s">
        <v>291</v>
      </c>
      <c r="B283" s="2">
        <f t="shared" si="19"/>
        <v>43144</v>
      </c>
      <c r="C283" s="6">
        <f t="shared" si="20"/>
        <v>0.15373842592592593</v>
      </c>
      <c r="D283" s="3">
        <f t="shared" si="21"/>
        <v>43144.153738425928</v>
      </c>
      <c r="E283" t="s">
        <v>9</v>
      </c>
      <c r="F283">
        <v>1</v>
      </c>
      <c r="G283" t="s">
        <v>7</v>
      </c>
      <c r="H283" t="s">
        <v>7</v>
      </c>
      <c r="I283" s="4">
        <f t="shared" si="22"/>
        <v>3.125000002910383E-4</v>
      </c>
    </row>
    <row r="284" spans="1:9" x14ac:dyDescent="0.25">
      <c r="A284" t="s">
        <v>292</v>
      </c>
      <c r="B284" s="2">
        <f t="shared" si="19"/>
        <v>43144</v>
      </c>
      <c r="C284" s="6">
        <f t="shared" si="20"/>
        <v>0.15406249999999999</v>
      </c>
      <c r="D284" s="3">
        <f t="shared" si="21"/>
        <v>43144.154062499998</v>
      </c>
      <c r="E284" t="s">
        <v>6</v>
      </c>
      <c r="F284" t="s">
        <v>7</v>
      </c>
      <c r="G284" t="s">
        <v>7</v>
      </c>
      <c r="H284" t="s">
        <v>7</v>
      </c>
      <c r="I284" s="4">
        <f t="shared" si="22"/>
        <v>3.2407406979473308E-4</v>
      </c>
    </row>
    <row r="285" spans="1:9" x14ac:dyDescent="0.25">
      <c r="A285" t="s">
        <v>293</v>
      </c>
      <c r="B285" s="2">
        <f t="shared" si="19"/>
        <v>43144</v>
      </c>
      <c r="C285" s="6">
        <f t="shared" si="20"/>
        <v>0.15458333333333332</v>
      </c>
      <c r="D285" s="3">
        <f t="shared" si="21"/>
        <v>43144.154583333337</v>
      </c>
      <c r="E285" t="s">
        <v>9</v>
      </c>
      <c r="F285">
        <v>1</v>
      </c>
      <c r="G285" t="s">
        <v>7</v>
      </c>
      <c r="H285" t="s">
        <v>7</v>
      </c>
      <c r="I285" s="4">
        <f t="shared" si="22"/>
        <v>5.2083333866903558E-4</v>
      </c>
    </row>
    <row r="286" spans="1:9" x14ac:dyDescent="0.25">
      <c r="A286" t="s">
        <v>294</v>
      </c>
      <c r="B286" s="2">
        <f t="shared" si="19"/>
        <v>43144</v>
      </c>
      <c r="C286" s="6">
        <f t="shared" si="20"/>
        <v>0.15600694444444443</v>
      </c>
      <c r="D286" s="3">
        <f t="shared" si="21"/>
        <v>43144.156006944446</v>
      </c>
      <c r="E286" t="s">
        <v>9</v>
      </c>
      <c r="F286">
        <v>0</v>
      </c>
      <c r="G286" t="s">
        <v>7</v>
      </c>
      <c r="H286" t="s">
        <v>7</v>
      </c>
      <c r="I286" s="4">
        <f t="shared" si="22"/>
        <v>1.4236111092031933E-3</v>
      </c>
    </row>
    <row r="287" spans="1:9" x14ac:dyDescent="0.25">
      <c r="A287" t="s">
        <v>295</v>
      </c>
      <c r="B287" s="2">
        <f t="shared" si="19"/>
        <v>43144</v>
      </c>
      <c r="C287" s="6">
        <f t="shared" si="20"/>
        <v>0.15987268518518519</v>
      </c>
      <c r="D287" s="3">
        <f t="shared" si="21"/>
        <v>43144.159872685188</v>
      </c>
      <c r="E287" t="s">
        <v>6</v>
      </c>
      <c r="F287" t="s">
        <v>7</v>
      </c>
      <c r="G287" t="s">
        <v>107</v>
      </c>
      <c r="H287" t="s">
        <v>7</v>
      </c>
      <c r="I287" s="4">
        <f t="shared" si="22"/>
        <v>3.8657407421851531E-3</v>
      </c>
    </row>
    <row r="288" spans="1:9" x14ac:dyDescent="0.25">
      <c r="A288" t="s">
        <v>296</v>
      </c>
      <c r="B288" s="2">
        <f t="shared" si="19"/>
        <v>43144</v>
      </c>
      <c r="C288" s="6">
        <f t="shared" si="20"/>
        <v>0.16017361111111111</v>
      </c>
      <c r="D288" s="3">
        <f t="shared" si="21"/>
        <v>43144.160173611112</v>
      </c>
      <c r="E288" t="s">
        <v>9</v>
      </c>
      <c r="F288">
        <v>1</v>
      </c>
      <c r="G288" t="s">
        <v>7</v>
      </c>
      <c r="H288" t="s">
        <v>7</v>
      </c>
      <c r="I288" s="4">
        <f t="shared" si="22"/>
        <v>3.0092592351138592E-4</v>
      </c>
    </row>
    <row r="289" spans="1:9" x14ac:dyDescent="0.25">
      <c r="A289" t="s">
        <v>297</v>
      </c>
      <c r="B289" s="2">
        <f t="shared" si="19"/>
        <v>43144</v>
      </c>
      <c r="C289" s="6">
        <f t="shared" si="20"/>
        <v>0.16049768518518517</v>
      </c>
      <c r="D289" s="3">
        <f t="shared" si="21"/>
        <v>43144.160497685189</v>
      </c>
      <c r="E289" t="s">
        <v>6</v>
      </c>
      <c r="F289" t="s">
        <v>7</v>
      </c>
      <c r="G289" t="s">
        <v>7</v>
      </c>
      <c r="H289" t="s">
        <v>7</v>
      </c>
      <c r="I289" s="4">
        <f t="shared" si="22"/>
        <v>3.2407407707069069E-4</v>
      </c>
    </row>
    <row r="290" spans="1:9" x14ac:dyDescent="0.25">
      <c r="A290" t="s">
        <v>298</v>
      </c>
      <c r="B290" s="2">
        <f t="shared" si="19"/>
        <v>43144</v>
      </c>
      <c r="C290" s="6">
        <f t="shared" si="20"/>
        <v>0.16100694444444444</v>
      </c>
      <c r="D290" s="3">
        <f t="shared" si="21"/>
        <v>43144.161006944443</v>
      </c>
      <c r="E290" t="s">
        <v>9</v>
      </c>
      <c r="F290">
        <v>1</v>
      </c>
      <c r="G290" t="s">
        <v>7</v>
      </c>
      <c r="H290" t="s">
        <v>7</v>
      </c>
      <c r="I290" s="4">
        <f t="shared" si="22"/>
        <v>5.0925925461342558E-4</v>
      </c>
    </row>
    <row r="291" spans="1:9" x14ac:dyDescent="0.25">
      <c r="A291" t="s">
        <v>299</v>
      </c>
      <c r="B291" s="2">
        <f t="shared" si="19"/>
        <v>43144</v>
      </c>
      <c r="C291" s="6">
        <f t="shared" si="20"/>
        <v>0.16245370370370371</v>
      </c>
      <c r="D291" s="3">
        <f t="shared" si="21"/>
        <v>43144.162453703706</v>
      </c>
      <c r="E291" t="s">
        <v>9</v>
      </c>
      <c r="F291">
        <v>0</v>
      </c>
      <c r="G291" t="s">
        <v>7</v>
      </c>
      <c r="H291" t="s">
        <v>7</v>
      </c>
      <c r="I291" s="4">
        <f t="shared" si="22"/>
        <v>1.4467592627624981E-3</v>
      </c>
    </row>
    <row r="292" spans="1:9" x14ac:dyDescent="0.25">
      <c r="A292" t="s">
        <v>300</v>
      </c>
      <c r="B292" s="2">
        <f t="shared" si="19"/>
        <v>43144</v>
      </c>
      <c r="C292" s="6">
        <f t="shared" si="20"/>
        <v>0.1662962962962963</v>
      </c>
      <c r="D292" s="3">
        <f t="shared" si="21"/>
        <v>43144.166296296295</v>
      </c>
      <c r="E292" t="s">
        <v>6</v>
      </c>
      <c r="F292" t="s">
        <v>7</v>
      </c>
      <c r="G292" t="s">
        <v>131</v>
      </c>
      <c r="H292" t="s">
        <v>7</v>
      </c>
      <c r="I292" s="4">
        <f t="shared" si="22"/>
        <v>3.8425925886258483E-3</v>
      </c>
    </row>
    <row r="293" spans="1:9" x14ac:dyDescent="0.25">
      <c r="A293" t="s">
        <v>301</v>
      </c>
      <c r="B293" s="2">
        <f t="shared" si="19"/>
        <v>43144</v>
      </c>
      <c r="C293" s="6">
        <f t="shared" si="20"/>
        <v>0.1666087962962963</v>
      </c>
      <c r="D293" s="3">
        <f t="shared" si="21"/>
        <v>43144.166608796295</v>
      </c>
      <c r="E293" t="s">
        <v>9</v>
      </c>
      <c r="F293">
        <v>1</v>
      </c>
      <c r="G293" t="s">
        <v>7</v>
      </c>
      <c r="H293" t="s">
        <v>7</v>
      </c>
      <c r="I293" s="4">
        <f t="shared" si="22"/>
        <v>3.125000002910383E-4</v>
      </c>
    </row>
    <row r="294" spans="1:9" x14ac:dyDescent="0.25">
      <c r="A294" t="s">
        <v>302</v>
      </c>
      <c r="B294" s="2">
        <f t="shared" si="19"/>
        <v>43144</v>
      </c>
      <c r="C294" s="6">
        <f t="shared" si="20"/>
        <v>0.16694444444444445</v>
      </c>
      <c r="D294" s="3">
        <f t="shared" si="21"/>
        <v>43144.166944444441</v>
      </c>
      <c r="E294" t="s">
        <v>6</v>
      </c>
      <c r="F294" t="s">
        <v>7</v>
      </c>
      <c r="G294" t="s">
        <v>7</v>
      </c>
      <c r="H294" t="s">
        <v>7</v>
      </c>
      <c r="I294" s="4">
        <f t="shared" si="22"/>
        <v>3.3564814657438546E-4</v>
      </c>
    </row>
    <row r="295" spans="1:9" x14ac:dyDescent="0.25">
      <c r="A295" t="s">
        <v>303</v>
      </c>
      <c r="B295" s="2">
        <f t="shared" si="19"/>
        <v>43144</v>
      </c>
      <c r="C295" s="6">
        <f t="shared" si="20"/>
        <v>0.16744212962962965</v>
      </c>
      <c r="D295" s="3">
        <f t="shared" si="21"/>
        <v>43144.167442129627</v>
      </c>
      <c r="E295" t="s">
        <v>9</v>
      </c>
      <c r="F295">
        <v>1</v>
      </c>
      <c r="G295" t="s">
        <v>7</v>
      </c>
      <c r="H295" t="s">
        <v>7</v>
      </c>
      <c r="I295" s="4">
        <f t="shared" si="22"/>
        <v>4.9768518510973081E-4</v>
      </c>
    </row>
    <row r="296" spans="1:9" x14ac:dyDescent="0.25">
      <c r="A296" t="s">
        <v>304</v>
      </c>
      <c r="B296" s="2">
        <f t="shared" si="19"/>
        <v>43144</v>
      </c>
      <c r="C296" s="6">
        <f t="shared" si="20"/>
        <v>0.16800925925925925</v>
      </c>
      <c r="D296" s="3">
        <f t="shared" si="21"/>
        <v>43144.168009259258</v>
      </c>
      <c r="E296" t="s">
        <v>6</v>
      </c>
      <c r="F296" t="s">
        <v>7</v>
      </c>
      <c r="G296" t="s">
        <v>7</v>
      </c>
      <c r="H296" t="s">
        <v>7</v>
      </c>
      <c r="I296" s="4">
        <f t="shared" si="22"/>
        <v>5.671296312357299E-4</v>
      </c>
    </row>
    <row r="297" spans="1:9" x14ac:dyDescent="0.25">
      <c r="A297" t="s">
        <v>305</v>
      </c>
      <c r="B297" s="2">
        <f t="shared" si="19"/>
        <v>43144</v>
      </c>
      <c r="C297" s="6">
        <f t="shared" si="20"/>
        <v>0.16865740740740742</v>
      </c>
      <c r="D297" s="3">
        <f t="shared" si="21"/>
        <v>43144.168657407405</v>
      </c>
      <c r="E297" t="s">
        <v>9</v>
      </c>
      <c r="F297">
        <v>1</v>
      </c>
      <c r="G297" t="s">
        <v>7</v>
      </c>
      <c r="H297" t="s">
        <v>7</v>
      </c>
      <c r="I297" s="4">
        <f t="shared" si="22"/>
        <v>6.4814814686542377E-4</v>
      </c>
    </row>
    <row r="298" spans="1:9" x14ac:dyDescent="0.25">
      <c r="A298" t="s">
        <v>306</v>
      </c>
      <c r="B298" s="2">
        <f t="shared" si="19"/>
        <v>43144</v>
      </c>
      <c r="C298" s="6">
        <f t="shared" si="20"/>
        <v>0.16891203703703705</v>
      </c>
      <c r="D298" s="3">
        <f t="shared" si="21"/>
        <v>43144.168912037036</v>
      </c>
      <c r="E298" t="s">
        <v>9</v>
      </c>
      <c r="F298">
        <v>0</v>
      </c>
      <c r="G298" t="s">
        <v>7</v>
      </c>
      <c r="H298" t="s">
        <v>7</v>
      </c>
      <c r="I298" s="4">
        <f t="shared" si="22"/>
        <v>2.546296309446916E-4</v>
      </c>
    </row>
    <row r="299" spans="1:9" x14ac:dyDescent="0.25">
      <c r="A299" t="s">
        <v>307</v>
      </c>
      <c r="B299" s="2">
        <f t="shared" si="19"/>
        <v>43144</v>
      </c>
      <c r="C299" s="6">
        <f t="shared" si="20"/>
        <v>0.17281250000000001</v>
      </c>
      <c r="D299" s="3">
        <f t="shared" si="21"/>
        <v>43144.172812500001</v>
      </c>
      <c r="E299" t="s">
        <v>6</v>
      </c>
      <c r="F299" t="s">
        <v>7</v>
      </c>
      <c r="G299" t="s">
        <v>107</v>
      </c>
      <c r="H299" t="s">
        <v>7</v>
      </c>
      <c r="I299" s="4">
        <f t="shared" si="22"/>
        <v>3.9004629652481526E-3</v>
      </c>
    </row>
    <row r="300" spans="1:9" x14ac:dyDescent="0.25">
      <c r="A300" t="s">
        <v>308</v>
      </c>
      <c r="B300" s="2">
        <f t="shared" si="19"/>
        <v>43144</v>
      </c>
      <c r="C300" s="6">
        <f t="shared" si="20"/>
        <v>0.173125</v>
      </c>
      <c r="D300" s="3">
        <f t="shared" si="21"/>
        <v>43144.173125000001</v>
      </c>
      <c r="E300" t="s">
        <v>9</v>
      </c>
      <c r="F300">
        <v>1</v>
      </c>
      <c r="G300" t="s">
        <v>7</v>
      </c>
      <c r="H300" t="s">
        <v>7</v>
      </c>
      <c r="I300" s="4">
        <f t="shared" si="22"/>
        <v>3.125000002910383E-4</v>
      </c>
    </row>
    <row r="301" spans="1:9" x14ac:dyDescent="0.25">
      <c r="A301" t="s">
        <v>309</v>
      </c>
      <c r="B301" s="2">
        <f t="shared" si="19"/>
        <v>43144</v>
      </c>
      <c r="C301" s="6">
        <f t="shared" si="20"/>
        <v>0.17925925925925926</v>
      </c>
      <c r="D301" s="3">
        <f t="shared" si="21"/>
        <v>43144.179259259261</v>
      </c>
      <c r="E301" t="s">
        <v>6</v>
      </c>
      <c r="F301" t="s">
        <v>7</v>
      </c>
      <c r="G301" t="s">
        <v>131</v>
      </c>
      <c r="H301" t="s">
        <v>7</v>
      </c>
      <c r="I301" s="4">
        <f t="shared" si="22"/>
        <v>6.1342592598521151E-3</v>
      </c>
    </row>
    <row r="302" spans="1:9" x14ac:dyDescent="0.25">
      <c r="A302" t="s">
        <v>310</v>
      </c>
      <c r="B302" s="2">
        <f t="shared" si="19"/>
        <v>43144</v>
      </c>
      <c r="C302" s="6">
        <f t="shared" si="20"/>
        <v>0.17957175925925925</v>
      </c>
      <c r="D302" s="3">
        <f t="shared" si="21"/>
        <v>43144.179571759261</v>
      </c>
      <c r="E302" t="s">
        <v>9</v>
      </c>
      <c r="F302">
        <v>1</v>
      </c>
      <c r="G302" t="s">
        <v>7</v>
      </c>
      <c r="H302" t="s">
        <v>7</v>
      </c>
      <c r="I302" s="4">
        <f t="shared" si="22"/>
        <v>3.125000002910383E-4</v>
      </c>
    </row>
    <row r="303" spans="1:9" x14ac:dyDescent="0.25">
      <c r="A303" t="s">
        <v>311</v>
      </c>
      <c r="B303" s="2">
        <f t="shared" si="19"/>
        <v>43144</v>
      </c>
      <c r="C303" s="6">
        <f t="shared" si="20"/>
        <v>0.17989583333333334</v>
      </c>
      <c r="D303" s="3">
        <f t="shared" si="21"/>
        <v>43144.179895833331</v>
      </c>
      <c r="E303" t="s">
        <v>6</v>
      </c>
      <c r="F303" t="s">
        <v>7</v>
      </c>
      <c r="G303" t="s">
        <v>7</v>
      </c>
      <c r="H303" t="s">
        <v>7</v>
      </c>
      <c r="I303" s="4">
        <f t="shared" si="22"/>
        <v>3.2407406979473308E-4</v>
      </c>
    </row>
    <row r="304" spans="1:9" x14ac:dyDescent="0.25">
      <c r="A304" t="s">
        <v>312</v>
      </c>
      <c r="B304" s="2">
        <f t="shared" si="19"/>
        <v>43144</v>
      </c>
      <c r="C304" s="6">
        <f t="shared" si="20"/>
        <v>0.1804050925925926</v>
      </c>
      <c r="D304" s="3">
        <f t="shared" si="21"/>
        <v>43144.180405092593</v>
      </c>
      <c r="E304" t="s">
        <v>9</v>
      </c>
      <c r="F304">
        <v>1</v>
      </c>
      <c r="G304" t="s">
        <v>7</v>
      </c>
      <c r="H304" t="s">
        <v>7</v>
      </c>
      <c r="I304" s="4">
        <f t="shared" si="22"/>
        <v>5.092592618893832E-4</v>
      </c>
    </row>
    <row r="305" spans="1:9" x14ac:dyDescent="0.25">
      <c r="A305" t="s">
        <v>313</v>
      </c>
      <c r="B305" s="2">
        <f t="shared" si="19"/>
        <v>43144</v>
      </c>
      <c r="C305" s="6">
        <f t="shared" si="20"/>
        <v>0.1857175925925926</v>
      </c>
      <c r="D305" s="3">
        <f t="shared" si="21"/>
        <v>43144.185717592591</v>
      </c>
      <c r="E305" t="s">
        <v>6</v>
      </c>
      <c r="F305" t="s">
        <v>7</v>
      </c>
      <c r="G305" t="s">
        <v>107</v>
      </c>
      <c r="H305" t="s">
        <v>7</v>
      </c>
      <c r="I305" s="4">
        <f t="shared" si="22"/>
        <v>5.3124999976716936E-3</v>
      </c>
    </row>
    <row r="306" spans="1:9" x14ac:dyDescent="0.25">
      <c r="A306" t="s">
        <v>314</v>
      </c>
      <c r="B306" s="2">
        <f t="shared" si="19"/>
        <v>43144</v>
      </c>
      <c r="C306" s="6">
        <f t="shared" si="20"/>
        <v>0.18603009259259259</v>
      </c>
      <c r="D306" s="3">
        <f t="shared" si="21"/>
        <v>43144.186030092591</v>
      </c>
      <c r="E306" t="s">
        <v>9</v>
      </c>
      <c r="F306">
        <v>1</v>
      </c>
      <c r="G306" t="s">
        <v>7</v>
      </c>
      <c r="H306" t="s">
        <v>7</v>
      </c>
      <c r="I306" s="4">
        <f t="shared" si="22"/>
        <v>3.125000002910383E-4</v>
      </c>
    </row>
    <row r="307" spans="1:9" x14ac:dyDescent="0.25">
      <c r="A307" t="s">
        <v>315</v>
      </c>
      <c r="B307" s="2">
        <f t="shared" si="19"/>
        <v>43144</v>
      </c>
      <c r="C307" s="6">
        <f t="shared" si="20"/>
        <v>0.18636574074074075</v>
      </c>
      <c r="D307" s="3">
        <f t="shared" si="21"/>
        <v>43144.186365740738</v>
      </c>
      <c r="E307" t="s">
        <v>6</v>
      </c>
      <c r="F307" t="s">
        <v>7</v>
      </c>
      <c r="G307" t="s">
        <v>7</v>
      </c>
      <c r="H307" t="s">
        <v>7</v>
      </c>
      <c r="I307" s="4">
        <f t="shared" si="22"/>
        <v>3.3564814657438546E-4</v>
      </c>
    </row>
    <row r="308" spans="1:9" x14ac:dyDescent="0.25">
      <c r="A308" t="s">
        <v>316</v>
      </c>
      <c r="B308" s="2">
        <f t="shared" si="19"/>
        <v>43144</v>
      </c>
      <c r="C308" s="6">
        <f t="shared" si="20"/>
        <v>0.18687500000000001</v>
      </c>
      <c r="D308" s="3">
        <f t="shared" si="21"/>
        <v>43144.186874999999</v>
      </c>
      <c r="E308" t="s">
        <v>9</v>
      </c>
      <c r="F308">
        <v>1</v>
      </c>
      <c r="G308" t="s">
        <v>7</v>
      </c>
      <c r="H308" t="s">
        <v>7</v>
      </c>
      <c r="I308" s="4">
        <f t="shared" si="22"/>
        <v>5.092592618893832E-4</v>
      </c>
    </row>
    <row r="309" spans="1:9" x14ac:dyDescent="0.25">
      <c r="A309" t="s">
        <v>317</v>
      </c>
      <c r="B309" s="2">
        <f t="shared" si="19"/>
        <v>43144</v>
      </c>
      <c r="C309" s="6">
        <f t="shared" si="20"/>
        <v>0.18831018518518519</v>
      </c>
      <c r="D309" s="3">
        <f t="shared" si="21"/>
        <v>43144.188310185185</v>
      </c>
      <c r="E309" t="s">
        <v>9</v>
      </c>
      <c r="F309">
        <v>0</v>
      </c>
      <c r="G309" t="s">
        <v>7</v>
      </c>
      <c r="H309" t="s">
        <v>7</v>
      </c>
      <c r="I309" s="4">
        <f t="shared" si="22"/>
        <v>1.4351851859828457E-3</v>
      </c>
    </row>
    <row r="310" spans="1:9" x14ac:dyDescent="0.25">
      <c r="A310" t="s">
        <v>318</v>
      </c>
      <c r="B310" s="2">
        <f t="shared" si="19"/>
        <v>43144</v>
      </c>
      <c r="C310" s="6">
        <f t="shared" si="20"/>
        <v>0.19216435185185185</v>
      </c>
      <c r="D310" s="3">
        <f t="shared" si="21"/>
        <v>43144.192164351851</v>
      </c>
      <c r="E310" t="s">
        <v>6</v>
      </c>
      <c r="F310" t="s">
        <v>7</v>
      </c>
      <c r="G310" t="s">
        <v>107</v>
      </c>
      <c r="H310" t="s">
        <v>7</v>
      </c>
      <c r="I310" s="4">
        <f t="shared" si="22"/>
        <v>3.8541666654055007E-3</v>
      </c>
    </row>
    <row r="311" spans="1:9" x14ac:dyDescent="0.25">
      <c r="A311" t="s">
        <v>319</v>
      </c>
      <c r="B311" s="2">
        <f t="shared" si="19"/>
        <v>43144</v>
      </c>
      <c r="C311" s="6">
        <f t="shared" si="20"/>
        <v>0.19247685185185184</v>
      </c>
      <c r="D311" s="3">
        <f t="shared" si="21"/>
        <v>43144.192476851851</v>
      </c>
      <c r="E311" t="s">
        <v>9</v>
      </c>
      <c r="F311">
        <v>1</v>
      </c>
      <c r="G311" t="s">
        <v>7</v>
      </c>
      <c r="H311" t="s">
        <v>7</v>
      </c>
      <c r="I311" s="4">
        <f t="shared" si="22"/>
        <v>3.125000002910383E-4</v>
      </c>
    </row>
    <row r="312" spans="1:9" x14ac:dyDescent="0.25">
      <c r="A312" t="s">
        <v>320</v>
      </c>
      <c r="B312" s="2">
        <f t="shared" si="19"/>
        <v>43144</v>
      </c>
      <c r="C312" s="6">
        <f t="shared" si="20"/>
        <v>0.19280092592592593</v>
      </c>
      <c r="D312" s="3">
        <f t="shared" si="21"/>
        <v>43144.192800925928</v>
      </c>
      <c r="E312" t="s">
        <v>6</v>
      </c>
      <c r="F312" t="s">
        <v>7</v>
      </c>
      <c r="G312" t="s">
        <v>7</v>
      </c>
      <c r="H312" t="s">
        <v>7</v>
      </c>
      <c r="I312" s="4">
        <f t="shared" si="22"/>
        <v>3.2407407707069069E-4</v>
      </c>
    </row>
    <row r="313" spans="1:9" x14ac:dyDescent="0.25">
      <c r="A313" t="s">
        <v>321</v>
      </c>
      <c r="B313" s="2">
        <f t="shared" si="19"/>
        <v>43144</v>
      </c>
      <c r="C313" s="6">
        <f t="shared" si="20"/>
        <v>0.1933101851851852</v>
      </c>
      <c r="D313" s="3">
        <f t="shared" si="21"/>
        <v>43144.193310185183</v>
      </c>
      <c r="E313" t="s">
        <v>9</v>
      </c>
      <c r="F313">
        <v>1</v>
      </c>
      <c r="G313" t="s">
        <v>7</v>
      </c>
      <c r="H313" t="s">
        <v>7</v>
      </c>
      <c r="I313" s="4">
        <f t="shared" si="22"/>
        <v>5.0925925461342558E-4</v>
      </c>
    </row>
    <row r="314" spans="1:9" x14ac:dyDescent="0.25">
      <c r="A314" t="s">
        <v>322</v>
      </c>
      <c r="B314" s="2">
        <f t="shared" si="19"/>
        <v>43144</v>
      </c>
      <c r="C314" s="6">
        <f t="shared" si="20"/>
        <v>0.1976273148148148</v>
      </c>
      <c r="D314" s="3">
        <f t="shared" si="21"/>
        <v>43144.197627314818</v>
      </c>
      <c r="E314" t="s">
        <v>6</v>
      </c>
      <c r="F314" t="s">
        <v>7</v>
      </c>
      <c r="G314" t="s">
        <v>107</v>
      </c>
      <c r="H314" t="s">
        <v>7</v>
      </c>
      <c r="I314" s="4">
        <f t="shared" si="22"/>
        <v>4.3171296347281896E-3</v>
      </c>
    </row>
    <row r="315" spans="1:9" x14ac:dyDescent="0.25">
      <c r="A315" t="s">
        <v>323</v>
      </c>
      <c r="B315" s="2">
        <f t="shared" si="19"/>
        <v>43144</v>
      </c>
      <c r="C315" s="6">
        <f t="shared" si="20"/>
        <v>0.19793981481481482</v>
      </c>
      <c r="D315" s="3">
        <f t="shared" si="21"/>
        <v>43144.197939814818</v>
      </c>
      <c r="E315" t="s">
        <v>9</v>
      </c>
      <c r="F315">
        <v>1</v>
      </c>
      <c r="G315" t="s">
        <v>7</v>
      </c>
      <c r="H315" t="s">
        <v>7</v>
      </c>
      <c r="I315" s="4">
        <f t="shared" si="22"/>
        <v>3.125000002910383E-4</v>
      </c>
    </row>
    <row r="316" spans="1:9" x14ac:dyDescent="0.25">
      <c r="A316" t="s">
        <v>324</v>
      </c>
      <c r="B316" s="2">
        <f t="shared" si="19"/>
        <v>43144</v>
      </c>
      <c r="C316" s="6">
        <f t="shared" si="20"/>
        <v>0.20122685185185185</v>
      </c>
      <c r="D316" s="3">
        <f t="shared" si="21"/>
        <v>43144.201226851852</v>
      </c>
      <c r="E316" t="s">
        <v>9</v>
      </c>
      <c r="F316">
        <v>0</v>
      </c>
      <c r="G316" t="s">
        <v>7</v>
      </c>
      <c r="H316" t="s">
        <v>7</v>
      </c>
      <c r="I316" s="4">
        <f t="shared" si="22"/>
        <v>3.2870370341697708E-3</v>
      </c>
    </row>
    <row r="317" spans="1:9" x14ac:dyDescent="0.25">
      <c r="A317" t="s">
        <v>325</v>
      </c>
      <c r="B317" s="2">
        <f t="shared" si="19"/>
        <v>43144</v>
      </c>
      <c r="C317" s="6">
        <f t="shared" si="20"/>
        <v>0.2050925925925926</v>
      </c>
      <c r="D317" s="3">
        <f t="shared" si="21"/>
        <v>43144.205092592594</v>
      </c>
      <c r="E317" t="s">
        <v>6</v>
      </c>
      <c r="F317" t="s">
        <v>7</v>
      </c>
      <c r="G317" t="s">
        <v>107</v>
      </c>
      <c r="H317" t="s">
        <v>7</v>
      </c>
      <c r="I317" s="4">
        <f t="shared" si="22"/>
        <v>3.8657407421851531E-3</v>
      </c>
    </row>
    <row r="318" spans="1:9" x14ac:dyDescent="0.25">
      <c r="A318" t="s">
        <v>326</v>
      </c>
      <c r="B318" s="2">
        <f t="shared" si="19"/>
        <v>43144</v>
      </c>
      <c r="C318" s="6">
        <f t="shared" si="20"/>
        <v>0.20540509259259257</v>
      </c>
      <c r="D318" s="3">
        <f t="shared" si="21"/>
        <v>43144.205405092594</v>
      </c>
      <c r="E318" t="s">
        <v>9</v>
      </c>
      <c r="F318">
        <v>1</v>
      </c>
      <c r="G318" t="s">
        <v>7</v>
      </c>
      <c r="H318" t="s">
        <v>7</v>
      </c>
      <c r="I318" s="4">
        <f t="shared" si="22"/>
        <v>3.125000002910383E-4</v>
      </c>
    </row>
    <row r="319" spans="1:9" x14ac:dyDescent="0.25">
      <c r="A319" t="s">
        <v>327</v>
      </c>
      <c r="B319" s="2">
        <f t="shared" si="19"/>
        <v>43144</v>
      </c>
      <c r="C319" s="6">
        <f t="shared" si="20"/>
        <v>0.20768518518518519</v>
      </c>
      <c r="D319" s="3">
        <f t="shared" si="21"/>
        <v>43144.207685185182</v>
      </c>
      <c r="E319" t="s">
        <v>9</v>
      </c>
      <c r="F319">
        <v>0</v>
      </c>
      <c r="G319" t="s">
        <v>7</v>
      </c>
      <c r="H319" t="s">
        <v>7</v>
      </c>
      <c r="I319" s="4">
        <f t="shared" si="22"/>
        <v>2.2800925871706568E-3</v>
      </c>
    </row>
    <row r="320" spans="1:9" x14ac:dyDescent="0.25">
      <c r="A320" t="s">
        <v>328</v>
      </c>
      <c r="B320" s="2">
        <f t="shared" si="19"/>
        <v>43144</v>
      </c>
      <c r="C320" s="6">
        <f t="shared" si="20"/>
        <v>0.21155092592592592</v>
      </c>
      <c r="D320" s="3">
        <f t="shared" si="21"/>
        <v>43144.211550925924</v>
      </c>
      <c r="E320" t="s">
        <v>6</v>
      </c>
      <c r="F320" t="s">
        <v>7</v>
      </c>
      <c r="G320" t="s">
        <v>7</v>
      </c>
      <c r="H320" t="s">
        <v>7</v>
      </c>
      <c r="I320" s="4">
        <f t="shared" si="22"/>
        <v>3.8657407421851531E-3</v>
      </c>
    </row>
    <row r="321" spans="1:9" x14ac:dyDescent="0.25">
      <c r="A321" t="s">
        <v>329</v>
      </c>
      <c r="B321" s="2">
        <f t="shared" si="19"/>
        <v>43144</v>
      </c>
      <c r="C321" s="6">
        <f t="shared" si="20"/>
        <v>0.21186342592592591</v>
      </c>
      <c r="D321" s="3">
        <f t="shared" si="21"/>
        <v>43144.211863425924</v>
      </c>
      <c r="E321" t="s">
        <v>9</v>
      </c>
      <c r="F321">
        <v>1</v>
      </c>
      <c r="G321" t="s">
        <v>7</v>
      </c>
      <c r="H321" t="s">
        <v>7</v>
      </c>
      <c r="I321" s="4">
        <f t="shared" si="22"/>
        <v>3.125000002910383E-4</v>
      </c>
    </row>
    <row r="322" spans="1:9" x14ac:dyDescent="0.25">
      <c r="A322" t="s">
        <v>330</v>
      </c>
      <c r="B322" s="2">
        <f t="shared" si="19"/>
        <v>43144</v>
      </c>
      <c r="C322" s="6">
        <f t="shared" si="20"/>
        <v>0.2121875</v>
      </c>
      <c r="D322" s="3">
        <f t="shared" si="21"/>
        <v>43144.212187500001</v>
      </c>
      <c r="E322" t="s">
        <v>6</v>
      </c>
      <c r="F322" t="s">
        <v>7</v>
      </c>
      <c r="G322" t="s">
        <v>7</v>
      </c>
      <c r="H322" t="s">
        <v>7</v>
      </c>
      <c r="I322" s="4">
        <f t="shared" si="22"/>
        <v>3.2407407707069069E-4</v>
      </c>
    </row>
    <row r="323" spans="1:9" x14ac:dyDescent="0.25">
      <c r="A323" t="s">
        <v>331</v>
      </c>
      <c r="B323" s="2">
        <f t="shared" si="19"/>
        <v>43144</v>
      </c>
      <c r="C323" s="6">
        <f t="shared" si="20"/>
        <v>0.21269675925925927</v>
      </c>
      <c r="D323" s="3">
        <f t="shared" si="21"/>
        <v>43144.212696759256</v>
      </c>
      <c r="E323" t="s">
        <v>9</v>
      </c>
      <c r="F323">
        <v>1</v>
      </c>
      <c r="G323" t="s">
        <v>7</v>
      </c>
      <c r="H323" t="s">
        <v>7</v>
      </c>
      <c r="I323" s="4">
        <f t="shared" si="22"/>
        <v>5.0925925461342558E-4</v>
      </c>
    </row>
    <row r="324" spans="1:9" x14ac:dyDescent="0.25">
      <c r="A324" t="s">
        <v>332</v>
      </c>
      <c r="B324" s="2">
        <f t="shared" ref="B324:B387" si="23">DATE(LEFT(A324,4),MID(A324,6,2),MID(A324,9,2))</f>
        <v>43144</v>
      </c>
      <c r="C324" s="6">
        <f t="shared" ref="C324:C387" si="24">TIME(MID(A324,12,2),MID(A324,15,2),MID(A324,18,6))</f>
        <v>0.2132523148148148</v>
      </c>
      <c r="D324" s="3">
        <f t="shared" ref="D324:D387" si="25">B324+C324</f>
        <v>43144.213252314818</v>
      </c>
      <c r="E324" t="s">
        <v>6</v>
      </c>
      <c r="F324" t="s">
        <v>7</v>
      </c>
      <c r="G324" t="s">
        <v>7</v>
      </c>
      <c r="H324" t="s">
        <v>7</v>
      </c>
      <c r="I324" s="4">
        <f t="shared" ref="I324:I387" si="26">D324-D323</f>
        <v>5.5555556173203513E-4</v>
      </c>
    </row>
    <row r="325" spans="1:9" x14ac:dyDescent="0.25">
      <c r="A325" t="s">
        <v>333</v>
      </c>
      <c r="B325" s="2">
        <f t="shared" si="23"/>
        <v>43144</v>
      </c>
      <c r="C325" s="6">
        <f t="shared" si="24"/>
        <v>0.21388888888888891</v>
      </c>
      <c r="D325" s="3">
        <f t="shared" si="25"/>
        <v>43144.213888888888</v>
      </c>
      <c r="E325" t="s">
        <v>9</v>
      </c>
      <c r="F325">
        <v>1</v>
      </c>
      <c r="G325" t="s">
        <v>7</v>
      </c>
      <c r="H325" t="s">
        <v>7</v>
      </c>
      <c r="I325" s="4">
        <f t="shared" si="26"/>
        <v>6.3657407008577138E-4</v>
      </c>
    </row>
    <row r="326" spans="1:9" x14ac:dyDescent="0.25">
      <c r="A326" t="s">
        <v>334</v>
      </c>
      <c r="B326" s="2">
        <f t="shared" si="23"/>
        <v>43144</v>
      </c>
      <c r="C326" s="6">
        <f t="shared" si="24"/>
        <v>0.2180324074074074</v>
      </c>
      <c r="D326" s="3">
        <f t="shared" si="25"/>
        <v>43144.218032407407</v>
      </c>
      <c r="E326" t="s">
        <v>6</v>
      </c>
      <c r="F326" t="s">
        <v>7</v>
      </c>
      <c r="G326" t="s">
        <v>131</v>
      </c>
      <c r="H326" t="s">
        <v>7</v>
      </c>
      <c r="I326" s="4">
        <f t="shared" si="26"/>
        <v>4.1435185194131918E-3</v>
      </c>
    </row>
    <row r="327" spans="1:9" x14ac:dyDescent="0.25">
      <c r="A327" t="s">
        <v>335</v>
      </c>
      <c r="B327" s="2">
        <f t="shared" si="23"/>
        <v>43144</v>
      </c>
      <c r="C327" s="6">
        <f t="shared" si="24"/>
        <v>0.21834490740740742</v>
      </c>
      <c r="D327" s="3">
        <f t="shared" si="25"/>
        <v>43144.218344907407</v>
      </c>
      <c r="E327" t="s">
        <v>9</v>
      </c>
      <c r="F327">
        <v>1</v>
      </c>
      <c r="G327" t="s">
        <v>7</v>
      </c>
      <c r="H327" t="s">
        <v>7</v>
      </c>
      <c r="I327" s="4">
        <f t="shared" si="26"/>
        <v>3.125000002910383E-4</v>
      </c>
    </row>
    <row r="328" spans="1:9" x14ac:dyDescent="0.25">
      <c r="A328" t="s">
        <v>336</v>
      </c>
      <c r="B328" s="2">
        <f t="shared" si="23"/>
        <v>43144</v>
      </c>
      <c r="C328" s="6">
        <f t="shared" si="24"/>
        <v>0.21866898148148148</v>
      </c>
      <c r="D328" s="3">
        <f t="shared" si="25"/>
        <v>43144.218668981484</v>
      </c>
      <c r="E328" t="s">
        <v>6</v>
      </c>
      <c r="F328" t="s">
        <v>7</v>
      </c>
      <c r="G328" t="s">
        <v>7</v>
      </c>
      <c r="H328" t="s">
        <v>7</v>
      </c>
      <c r="I328" s="4">
        <f t="shared" si="26"/>
        <v>3.2407407707069069E-4</v>
      </c>
    </row>
    <row r="329" spans="1:9" x14ac:dyDescent="0.25">
      <c r="A329" t="s">
        <v>337</v>
      </c>
      <c r="B329" s="2">
        <f t="shared" si="23"/>
        <v>43144</v>
      </c>
      <c r="C329" s="6">
        <f t="shared" si="24"/>
        <v>0.21918981481481481</v>
      </c>
      <c r="D329" s="3">
        <f t="shared" si="25"/>
        <v>43144.219189814816</v>
      </c>
      <c r="E329" t="s">
        <v>9</v>
      </c>
      <c r="F329">
        <v>1</v>
      </c>
      <c r="G329" t="s">
        <v>7</v>
      </c>
      <c r="H329" t="s">
        <v>7</v>
      </c>
      <c r="I329" s="4">
        <f t="shared" si="26"/>
        <v>5.2083333139307797E-4</v>
      </c>
    </row>
    <row r="330" spans="1:9" x14ac:dyDescent="0.25">
      <c r="A330" t="s">
        <v>338</v>
      </c>
      <c r="B330" s="2">
        <f t="shared" si="23"/>
        <v>43144</v>
      </c>
      <c r="C330" s="6">
        <f t="shared" si="24"/>
        <v>0.22060185185185185</v>
      </c>
      <c r="D330" s="3">
        <f t="shared" si="25"/>
        <v>43144.220601851855</v>
      </c>
      <c r="E330" t="s">
        <v>9</v>
      </c>
      <c r="F330">
        <v>0</v>
      </c>
      <c r="G330" t="s">
        <v>7</v>
      </c>
      <c r="H330" t="s">
        <v>7</v>
      </c>
      <c r="I330" s="4">
        <f t="shared" si="26"/>
        <v>1.4120370396994986E-3</v>
      </c>
    </row>
    <row r="331" spans="1:9" x14ac:dyDescent="0.25">
      <c r="A331" t="s">
        <v>339</v>
      </c>
      <c r="B331" s="2">
        <f t="shared" si="23"/>
        <v>43144</v>
      </c>
      <c r="C331" s="6">
        <f t="shared" si="24"/>
        <v>0.22447916666666667</v>
      </c>
      <c r="D331" s="3">
        <f t="shared" si="25"/>
        <v>43144.224479166667</v>
      </c>
      <c r="E331" t="s">
        <v>6</v>
      </c>
      <c r="F331" t="s">
        <v>7</v>
      </c>
      <c r="G331" t="s">
        <v>107</v>
      </c>
      <c r="H331" t="s">
        <v>7</v>
      </c>
      <c r="I331" s="4">
        <f t="shared" si="26"/>
        <v>3.8773148116888478E-3</v>
      </c>
    </row>
    <row r="332" spans="1:9" x14ac:dyDescent="0.25">
      <c r="A332" t="s">
        <v>340</v>
      </c>
      <c r="B332" s="2">
        <f t="shared" si="23"/>
        <v>43144</v>
      </c>
      <c r="C332" s="6">
        <f t="shared" si="24"/>
        <v>0.22479166666666664</v>
      </c>
      <c r="D332" s="3">
        <f t="shared" si="25"/>
        <v>43144.224791666667</v>
      </c>
      <c r="E332" t="s">
        <v>9</v>
      </c>
      <c r="F332">
        <v>1</v>
      </c>
      <c r="G332" t="s">
        <v>7</v>
      </c>
      <c r="H332" t="s">
        <v>7</v>
      </c>
      <c r="I332" s="4">
        <f t="shared" si="26"/>
        <v>3.125000002910383E-4</v>
      </c>
    </row>
    <row r="333" spans="1:9" x14ac:dyDescent="0.25">
      <c r="A333" t="s">
        <v>341</v>
      </c>
      <c r="B333" s="2">
        <f t="shared" si="23"/>
        <v>43144</v>
      </c>
      <c r="C333" s="6">
        <f t="shared" si="24"/>
        <v>0.22511574074074073</v>
      </c>
      <c r="D333" s="3">
        <f t="shared" si="25"/>
        <v>43144.225115740737</v>
      </c>
      <c r="E333" t="s">
        <v>6</v>
      </c>
      <c r="F333" t="s">
        <v>7</v>
      </c>
      <c r="G333" t="s">
        <v>7</v>
      </c>
      <c r="H333" t="s">
        <v>7</v>
      </c>
      <c r="I333" s="4">
        <f t="shared" si="26"/>
        <v>3.2407406979473308E-4</v>
      </c>
    </row>
    <row r="334" spans="1:9" x14ac:dyDescent="0.25">
      <c r="A334" t="s">
        <v>342</v>
      </c>
      <c r="B334" s="2">
        <f t="shared" si="23"/>
        <v>43144</v>
      </c>
      <c r="C334" s="6">
        <f t="shared" si="24"/>
        <v>0.22562499999999999</v>
      </c>
      <c r="D334" s="3">
        <f t="shared" si="25"/>
        <v>43144.225624999999</v>
      </c>
      <c r="E334" t="s">
        <v>9</v>
      </c>
      <c r="F334">
        <v>1</v>
      </c>
      <c r="G334" t="s">
        <v>7</v>
      </c>
      <c r="H334" t="s">
        <v>7</v>
      </c>
      <c r="I334" s="4">
        <f t="shared" si="26"/>
        <v>5.092592618893832E-4</v>
      </c>
    </row>
    <row r="335" spans="1:9" x14ac:dyDescent="0.25">
      <c r="A335" t="s">
        <v>343</v>
      </c>
      <c r="B335" s="2">
        <f t="shared" si="23"/>
        <v>43144</v>
      </c>
      <c r="C335" s="6">
        <f t="shared" si="24"/>
        <v>0.22707175925925926</v>
      </c>
      <c r="D335" s="3">
        <f t="shared" si="25"/>
        <v>43144.227071759262</v>
      </c>
      <c r="E335" t="s">
        <v>9</v>
      </c>
      <c r="F335">
        <v>0</v>
      </c>
      <c r="G335" t="s">
        <v>7</v>
      </c>
      <c r="H335" t="s">
        <v>7</v>
      </c>
      <c r="I335" s="4">
        <f t="shared" si="26"/>
        <v>1.4467592627624981E-3</v>
      </c>
    </row>
    <row r="336" spans="1:9" x14ac:dyDescent="0.25">
      <c r="A336" t="s">
        <v>344</v>
      </c>
      <c r="B336" s="2">
        <f t="shared" si="23"/>
        <v>43144</v>
      </c>
      <c r="C336" s="6">
        <f t="shared" si="24"/>
        <v>0.2309259259259259</v>
      </c>
      <c r="D336" s="3">
        <f t="shared" si="25"/>
        <v>43144.230925925927</v>
      </c>
      <c r="E336" t="s">
        <v>6</v>
      </c>
      <c r="F336" t="s">
        <v>7</v>
      </c>
      <c r="G336" t="s">
        <v>107</v>
      </c>
      <c r="H336" t="s">
        <v>7</v>
      </c>
      <c r="I336" s="4">
        <f t="shared" si="26"/>
        <v>3.8541666654055007E-3</v>
      </c>
    </row>
    <row r="337" spans="1:9" x14ac:dyDescent="0.25">
      <c r="A337" t="s">
        <v>345</v>
      </c>
      <c r="B337" s="2">
        <f t="shared" si="23"/>
        <v>43144</v>
      </c>
      <c r="C337" s="6">
        <f t="shared" si="24"/>
        <v>0.23123842592592592</v>
      </c>
      <c r="D337" s="3">
        <f t="shared" si="25"/>
        <v>43144.231238425928</v>
      </c>
      <c r="E337" t="s">
        <v>9</v>
      </c>
      <c r="F337">
        <v>1</v>
      </c>
      <c r="G337" t="s">
        <v>7</v>
      </c>
      <c r="H337" t="s">
        <v>7</v>
      </c>
      <c r="I337" s="4">
        <f t="shared" si="26"/>
        <v>3.125000002910383E-4</v>
      </c>
    </row>
    <row r="338" spans="1:9" x14ac:dyDescent="0.25">
      <c r="A338" t="s">
        <v>346</v>
      </c>
      <c r="B338" s="2">
        <f t="shared" si="23"/>
        <v>43144</v>
      </c>
      <c r="C338" s="6">
        <f t="shared" si="24"/>
        <v>0.23157407407407407</v>
      </c>
      <c r="D338" s="3">
        <f t="shared" si="25"/>
        <v>43144.231574074074</v>
      </c>
      <c r="E338" t="s">
        <v>6</v>
      </c>
      <c r="F338" t="s">
        <v>7</v>
      </c>
      <c r="G338" t="s">
        <v>7</v>
      </c>
      <c r="H338" t="s">
        <v>7</v>
      </c>
      <c r="I338" s="4">
        <f t="shared" si="26"/>
        <v>3.3564814657438546E-4</v>
      </c>
    </row>
    <row r="339" spans="1:9" x14ac:dyDescent="0.25">
      <c r="A339" t="s">
        <v>347</v>
      </c>
      <c r="B339" s="2">
        <f t="shared" si="23"/>
        <v>43144</v>
      </c>
      <c r="C339" s="6">
        <f t="shared" si="24"/>
        <v>0.23208333333333334</v>
      </c>
      <c r="D339" s="3">
        <f t="shared" si="25"/>
        <v>43144.232083333336</v>
      </c>
      <c r="E339" t="s">
        <v>9</v>
      </c>
      <c r="F339">
        <v>1</v>
      </c>
      <c r="G339" t="s">
        <v>7</v>
      </c>
      <c r="H339" t="s">
        <v>7</v>
      </c>
      <c r="I339" s="4">
        <f t="shared" si="26"/>
        <v>5.092592618893832E-4</v>
      </c>
    </row>
    <row r="340" spans="1:9" x14ac:dyDescent="0.25">
      <c r="A340" t="s">
        <v>348</v>
      </c>
      <c r="B340" s="2">
        <f t="shared" si="23"/>
        <v>43144</v>
      </c>
      <c r="C340" s="6">
        <f t="shared" si="24"/>
        <v>0.2326273148148148</v>
      </c>
      <c r="D340" s="3">
        <f t="shared" si="25"/>
        <v>43144.232627314814</v>
      </c>
      <c r="E340" t="s">
        <v>6</v>
      </c>
      <c r="F340" t="s">
        <v>7</v>
      </c>
      <c r="G340" t="s">
        <v>7</v>
      </c>
      <c r="H340" t="s">
        <v>7</v>
      </c>
      <c r="I340" s="4">
        <f t="shared" si="26"/>
        <v>5.4398147767642513E-4</v>
      </c>
    </row>
    <row r="341" spans="1:9" x14ac:dyDescent="0.25">
      <c r="A341" t="s">
        <v>349</v>
      </c>
      <c r="B341" s="2">
        <f t="shared" si="23"/>
        <v>43144</v>
      </c>
      <c r="C341" s="6">
        <f t="shared" si="24"/>
        <v>0.23326388888888891</v>
      </c>
      <c r="D341" s="3">
        <f t="shared" si="25"/>
        <v>43144.233263888891</v>
      </c>
      <c r="E341" t="s">
        <v>9</v>
      </c>
      <c r="F341">
        <v>1</v>
      </c>
      <c r="G341" t="s">
        <v>7</v>
      </c>
      <c r="H341" t="s">
        <v>7</v>
      </c>
      <c r="I341" s="4">
        <f t="shared" si="26"/>
        <v>6.36574077361729E-4</v>
      </c>
    </row>
    <row r="342" spans="1:9" x14ac:dyDescent="0.25">
      <c r="A342" t="s">
        <v>350</v>
      </c>
      <c r="B342" s="2">
        <f t="shared" si="23"/>
        <v>43144</v>
      </c>
      <c r="C342" s="6">
        <f t="shared" si="24"/>
        <v>0.23353009259259258</v>
      </c>
      <c r="D342" s="3">
        <f t="shared" si="25"/>
        <v>43144.233530092592</v>
      </c>
      <c r="E342" t="s">
        <v>9</v>
      </c>
      <c r="F342">
        <v>0</v>
      </c>
      <c r="G342" t="s">
        <v>7</v>
      </c>
      <c r="H342" t="s">
        <v>7</v>
      </c>
      <c r="I342" s="4">
        <f t="shared" si="26"/>
        <v>2.6620370044838637E-4</v>
      </c>
    </row>
    <row r="343" spans="1:9" x14ac:dyDescent="0.25">
      <c r="A343" t="s">
        <v>351</v>
      </c>
      <c r="B343" s="2">
        <f t="shared" si="23"/>
        <v>43144</v>
      </c>
      <c r="C343" s="6">
        <f t="shared" si="24"/>
        <v>0.23741898148148147</v>
      </c>
      <c r="D343" s="3">
        <f t="shared" si="25"/>
        <v>43144.23741898148</v>
      </c>
      <c r="E343" t="s">
        <v>6</v>
      </c>
      <c r="F343" t="s">
        <v>7</v>
      </c>
      <c r="G343" t="s">
        <v>107</v>
      </c>
      <c r="H343" t="s">
        <v>7</v>
      </c>
      <c r="I343" s="4">
        <f t="shared" si="26"/>
        <v>3.8888888884685002E-3</v>
      </c>
    </row>
    <row r="344" spans="1:9" x14ac:dyDescent="0.25">
      <c r="A344" t="s">
        <v>352</v>
      </c>
      <c r="B344" s="2">
        <f t="shared" si="23"/>
        <v>43144</v>
      </c>
      <c r="C344" s="6">
        <f t="shared" si="24"/>
        <v>0.23773148148148149</v>
      </c>
      <c r="D344" s="3">
        <f t="shared" si="25"/>
        <v>43144.23773148148</v>
      </c>
      <c r="E344" t="s">
        <v>9</v>
      </c>
      <c r="F344">
        <v>1</v>
      </c>
      <c r="G344" t="s">
        <v>7</v>
      </c>
      <c r="H344" t="s">
        <v>7</v>
      </c>
      <c r="I344" s="4">
        <f t="shared" si="26"/>
        <v>3.125000002910383E-4</v>
      </c>
    </row>
    <row r="345" spans="1:9" x14ac:dyDescent="0.25">
      <c r="A345" t="s">
        <v>353</v>
      </c>
      <c r="B345" s="2">
        <f t="shared" si="23"/>
        <v>43144</v>
      </c>
      <c r="C345" s="6">
        <f t="shared" si="24"/>
        <v>0.23805555555555555</v>
      </c>
      <c r="D345" s="3">
        <f t="shared" si="25"/>
        <v>43144.238055555557</v>
      </c>
      <c r="E345" t="s">
        <v>6</v>
      </c>
      <c r="F345" t="s">
        <v>7</v>
      </c>
      <c r="G345" t="s">
        <v>7</v>
      </c>
      <c r="H345" t="s">
        <v>7</v>
      </c>
      <c r="I345" s="4">
        <f t="shared" si="26"/>
        <v>3.2407407707069069E-4</v>
      </c>
    </row>
    <row r="346" spans="1:9" x14ac:dyDescent="0.25">
      <c r="A346" t="s">
        <v>354</v>
      </c>
      <c r="B346" s="2">
        <f t="shared" si="23"/>
        <v>43144</v>
      </c>
      <c r="C346" s="6">
        <f t="shared" si="24"/>
        <v>0.23856481481481481</v>
      </c>
      <c r="D346" s="3">
        <f t="shared" si="25"/>
        <v>43144.238564814812</v>
      </c>
      <c r="E346" t="s">
        <v>9</v>
      </c>
      <c r="F346">
        <v>1</v>
      </c>
      <c r="G346" t="s">
        <v>7</v>
      </c>
      <c r="H346" t="s">
        <v>7</v>
      </c>
      <c r="I346" s="4">
        <f t="shared" si="26"/>
        <v>5.0925925461342558E-4</v>
      </c>
    </row>
    <row r="347" spans="1:9" x14ac:dyDescent="0.25">
      <c r="A347" t="s">
        <v>355</v>
      </c>
      <c r="B347" s="2">
        <f t="shared" si="23"/>
        <v>43144</v>
      </c>
      <c r="C347" s="6">
        <f t="shared" si="24"/>
        <v>0.23912037037037037</v>
      </c>
      <c r="D347" s="3">
        <f t="shared" si="25"/>
        <v>43144.239120370374</v>
      </c>
      <c r="E347" t="s">
        <v>6</v>
      </c>
      <c r="F347" t="s">
        <v>7</v>
      </c>
      <c r="G347" t="s">
        <v>7</v>
      </c>
      <c r="H347" t="s">
        <v>7</v>
      </c>
      <c r="I347" s="4">
        <f t="shared" si="26"/>
        <v>5.5555556173203513E-4</v>
      </c>
    </row>
    <row r="348" spans="1:9" x14ac:dyDescent="0.25">
      <c r="A348" t="s">
        <v>356</v>
      </c>
      <c r="B348" s="2">
        <f t="shared" si="23"/>
        <v>43144</v>
      </c>
      <c r="C348" s="6">
        <f t="shared" si="24"/>
        <v>0.23975694444444443</v>
      </c>
      <c r="D348" s="3">
        <f t="shared" si="25"/>
        <v>43144.239756944444</v>
      </c>
      <c r="E348" t="s">
        <v>9</v>
      </c>
      <c r="F348">
        <v>1</v>
      </c>
      <c r="G348" t="s">
        <v>7</v>
      </c>
      <c r="H348" t="s">
        <v>7</v>
      </c>
      <c r="I348" s="4">
        <f t="shared" si="26"/>
        <v>6.3657407008577138E-4</v>
      </c>
    </row>
    <row r="349" spans="1:9" x14ac:dyDescent="0.25">
      <c r="A349" t="s">
        <v>357</v>
      </c>
      <c r="B349" s="2">
        <f t="shared" si="23"/>
        <v>43144</v>
      </c>
      <c r="C349" s="6">
        <f t="shared" si="24"/>
        <v>0.23998842592592592</v>
      </c>
      <c r="D349" s="3">
        <f t="shared" si="25"/>
        <v>43144.239988425928</v>
      </c>
      <c r="E349" t="s">
        <v>9</v>
      </c>
      <c r="F349">
        <v>0</v>
      </c>
      <c r="G349" t="s">
        <v>7</v>
      </c>
      <c r="H349" t="s">
        <v>7</v>
      </c>
      <c r="I349" s="4">
        <f t="shared" si="26"/>
        <v>2.3148148466134444E-4</v>
      </c>
    </row>
    <row r="350" spans="1:9" x14ac:dyDescent="0.25">
      <c r="A350" t="s">
        <v>358</v>
      </c>
      <c r="B350" s="2">
        <f t="shared" si="23"/>
        <v>43144</v>
      </c>
      <c r="C350" s="6">
        <f t="shared" si="24"/>
        <v>0.24390046296296297</v>
      </c>
      <c r="D350" s="3">
        <f t="shared" si="25"/>
        <v>43144.243900462963</v>
      </c>
      <c r="E350" t="s">
        <v>6</v>
      </c>
      <c r="F350" t="s">
        <v>7</v>
      </c>
      <c r="G350" t="s">
        <v>107</v>
      </c>
      <c r="H350" t="s">
        <v>7</v>
      </c>
      <c r="I350" s="4">
        <f t="shared" si="26"/>
        <v>3.9120370347518474E-3</v>
      </c>
    </row>
    <row r="351" spans="1:9" x14ac:dyDescent="0.25">
      <c r="A351" t="s">
        <v>359</v>
      </c>
      <c r="B351" s="2">
        <f t="shared" si="23"/>
        <v>43144</v>
      </c>
      <c r="C351" s="6">
        <f t="shared" si="24"/>
        <v>0.24421296296296294</v>
      </c>
      <c r="D351" s="3">
        <f t="shared" si="25"/>
        <v>43144.244212962964</v>
      </c>
      <c r="E351" t="s">
        <v>9</v>
      </c>
      <c r="F351">
        <v>1</v>
      </c>
      <c r="G351" t="s">
        <v>7</v>
      </c>
      <c r="H351" t="s">
        <v>7</v>
      </c>
      <c r="I351" s="4">
        <f t="shared" si="26"/>
        <v>3.125000002910383E-4</v>
      </c>
    </row>
    <row r="352" spans="1:9" x14ac:dyDescent="0.25">
      <c r="A352" t="s">
        <v>360</v>
      </c>
      <c r="B352" s="2">
        <f t="shared" si="23"/>
        <v>43144</v>
      </c>
      <c r="C352" s="6">
        <f t="shared" si="24"/>
        <v>0.24453703703703702</v>
      </c>
      <c r="D352" s="3">
        <f t="shared" si="25"/>
        <v>43144.244537037041</v>
      </c>
      <c r="E352" t="s">
        <v>6</v>
      </c>
      <c r="F352" t="s">
        <v>7</v>
      </c>
      <c r="G352" t="s">
        <v>7</v>
      </c>
      <c r="H352" t="s">
        <v>7</v>
      </c>
      <c r="I352" s="4">
        <f t="shared" si="26"/>
        <v>3.2407407707069069E-4</v>
      </c>
    </row>
    <row r="353" spans="1:9" x14ac:dyDescent="0.25">
      <c r="A353" t="s">
        <v>361</v>
      </c>
      <c r="B353" s="2">
        <f t="shared" si="23"/>
        <v>43144</v>
      </c>
      <c r="C353" s="6">
        <f t="shared" si="24"/>
        <v>0.24505787037037038</v>
      </c>
      <c r="D353" s="3">
        <f t="shared" si="25"/>
        <v>43144.245057870372</v>
      </c>
      <c r="E353" t="s">
        <v>9</v>
      </c>
      <c r="F353">
        <v>1</v>
      </c>
      <c r="G353" t="s">
        <v>7</v>
      </c>
      <c r="H353" t="s">
        <v>7</v>
      </c>
      <c r="I353" s="4">
        <f t="shared" si="26"/>
        <v>5.2083333139307797E-4</v>
      </c>
    </row>
    <row r="354" spans="1:9" x14ac:dyDescent="0.25">
      <c r="A354" t="s">
        <v>362</v>
      </c>
      <c r="B354" s="2">
        <f t="shared" si="23"/>
        <v>43144</v>
      </c>
      <c r="C354" s="6">
        <f t="shared" si="24"/>
        <v>0.24644675925925927</v>
      </c>
      <c r="D354" s="3">
        <f t="shared" si="25"/>
        <v>43144.246446759258</v>
      </c>
      <c r="E354" t="s">
        <v>9</v>
      </c>
      <c r="F354">
        <v>0</v>
      </c>
      <c r="G354" t="s">
        <v>7</v>
      </c>
      <c r="H354" t="s">
        <v>7</v>
      </c>
      <c r="I354" s="4">
        <f t="shared" si="26"/>
        <v>1.3888888861401938E-3</v>
      </c>
    </row>
    <row r="355" spans="1:9" x14ac:dyDescent="0.25">
      <c r="A355" t="s">
        <v>363</v>
      </c>
      <c r="B355" s="2">
        <f t="shared" si="23"/>
        <v>43144</v>
      </c>
      <c r="C355" s="6">
        <f t="shared" si="24"/>
        <v>0.25030092592592595</v>
      </c>
      <c r="D355" s="3">
        <f t="shared" si="25"/>
        <v>43144.250300925924</v>
      </c>
      <c r="E355" t="s">
        <v>6</v>
      </c>
      <c r="F355" t="s">
        <v>7</v>
      </c>
      <c r="G355" t="s">
        <v>107</v>
      </c>
      <c r="H355" t="s">
        <v>7</v>
      </c>
      <c r="I355" s="4">
        <f t="shared" si="26"/>
        <v>3.8541666654055007E-3</v>
      </c>
    </row>
    <row r="356" spans="1:9" x14ac:dyDescent="0.25">
      <c r="A356" t="s">
        <v>364</v>
      </c>
      <c r="B356" s="2">
        <f t="shared" si="23"/>
        <v>43144</v>
      </c>
      <c r="C356" s="6">
        <f t="shared" si="24"/>
        <v>0.25061342592592589</v>
      </c>
      <c r="D356" s="3">
        <f t="shared" si="25"/>
        <v>43144.250613425924</v>
      </c>
      <c r="E356" t="s">
        <v>9</v>
      </c>
      <c r="F356">
        <v>1</v>
      </c>
      <c r="G356" t="s">
        <v>7</v>
      </c>
      <c r="H356" t="s">
        <v>7</v>
      </c>
      <c r="I356" s="4">
        <f t="shared" si="26"/>
        <v>3.125000002910383E-4</v>
      </c>
    </row>
    <row r="357" spans="1:9" x14ac:dyDescent="0.25">
      <c r="A357" t="s">
        <v>365</v>
      </c>
      <c r="B357" s="2">
        <f t="shared" si="23"/>
        <v>43144</v>
      </c>
      <c r="C357" s="6">
        <f t="shared" si="24"/>
        <v>0.25093749999999998</v>
      </c>
      <c r="D357" s="3">
        <f t="shared" si="25"/>
        <v>43144.250937500001</v>
      </c>
      <c r="E357" t="s">
        <v>6</v>
      </c>
      <c r="F357" t="s">
        <v>7</v>
      </c>
      <c r="G357" t="s">
        <v>7</v>
      </c>
      <c r="H357" t="s">
        <v>7</v>
      </c>
      <c r="I357" s="4">
        <f t="shared" si="26"/>
        <v>3.2407407707069069E-4</v>
      </c>
    </row>
    <row r="358" spans="1:9" x14ac:dyDescent="0.25">
      <c r="A358" t="s">
        <v>366</v>
      </c>
      <c r="B358" s="2">
        <f t="shared" si="23"/>
        <v>43144</v>
      </c>
      <c r="C358" s="6">
        <f t="shared" si="24"/>
        <v>0.25145833333333334</v>
      </c>
      <c r="D358" s="3">
        <f t="shared" si="25"/>
        <v>43144.251458333332</v>
      </c>
      <c r="E358" t="s">
        <v>9</v>
      </c>
      <c r="F358">
        <v>1</v>
      </c>
      <c r="G358" t="s">
        <v>7</v>
      </c>
      <c r="H358" t="s">
        <v>7</v>
      </c>
      <c r="I358" s="4">
        <f t="shared" si="26"/>
        <v>5.2083333139307797E-4</v>
      </c>
    </row>
    <row r="359" spans="1:9" x14ac:dyDescent="0.25">
      <c r="A359" t="s">
        <v>367</v>
      </c>
      <c r="B359" s="2">
        <f t="shared" si="23"/>
        <v>43144</v>
      </c>
      <c r="C359" s="6">
        <f t="shared" si="24"/>
        <v>0.25201388888888887</v>
      </c>
      <c r="D359" s="3">
        <f t="shared" si="25"/>
        <v>43144.252013888887</v>
      </c>
      <c r="E359" t="s">
        <v>6</v>
      </c>
      <c r="F359" t="s">
        <v>7</v>
      </c>
      <c r="G359" t="s">
        <v>7</v>
      </c>
      <c r="H359" t="s">
        <v>7</v>
      </c>
      <c r="I359" s="4">
        <f t="shared" si="26"/>
        <v>5.5555555445607752E-4</v>
      </c>
    </row>
    <row r="360" spans="1:9" x14ac:dyDescent="0.25">
      <c r="A360" t="s">
        <v>368</v>
      </c>
      <c r="B360" s="2">
        <f t="shared" si="23"/>
        <v>43144</v>
      </c>
      <c r="C360" s="6">
        <f t="shared" si="24"/>
        <v>0.25263888888888891</v>
      </c>
      <c r="D360" s="3">
        <f t="shared" si="25"/>
        <v>43144.252638888887</v>
      </c>
      <c r="E360" t="s">
        <v>9</v>
      </c>
      <c r="F360">
        <v>1</v>
      </c>
      <c r="G360" t="s">
        <v>7</v>
      </c>
      <c r="H360" t="s">
        <v>7</v>
      </c>
      <c r="I360" s="4">
        <f t="shared" si="26"/>
        <v>6.2500000058207661E-4</v>
      </c>
    </row>
    <row r="361" spans="1:9" x14ac:dyDescent="0.25">
      <c r="A361" t="s">
        <v>369</v>
      </c>
      <c r="B361" s="2">
        <f t="shared" si="23"/>
        <v>43144</v>
      </c>
      <c r="C361" s="6">
        <f t="shared" si="24"/>
        <v>0.25679398148148147</v>
      </c>
      <c r="D361" s="3">
        <f t="shared" si="25"/>
        <v>43144.256793981483</v>
      </c>
      <c r="E361" t="s">
        <v>6</v>
      </c>
      <c r="F361" t="s">
        <v>7</v>
      </c>
      <c r="G361" t="s">
        <v>107</v>
      </c>
      <c r="H361" t="s">
        <v>7</v>
      </c>
      <c r="I361" s="4">
        <f t="shared" si="26"/>
        <v>4.1550925961928442E-3</v>
      </c>
    </row>
    <row r="362" spans="1:9" x14ac:dyDescent="0.25">
      <c r="A362" t="s">
        <v>370</v>
      </c>
      <c r="B362" s="2">
        <f t="shared" si="23"/>
        <v>43144</v>
      </c>
      <c r="C362" s="6">
        <f t="shared" si="24"/>
        <v>0.25710648148148146</v>
      </c>
      <c r="D362" s="3">
        <f t="shared" si="25"/>
        <v>43144.257106481484</v>
      </c>
      <c r="E362" t="s">
        <v>9</v>
      </c>
      <c r="F362">
        <v>1</v>
      </c>
      <c r="G362" t="s">
        <v>7</v>
      </c>
      <c r="H362" t="s">
        <v>7</v>
      </c>
      <c r="I362" s="4">
        <f t="shared" si="26"/>
        <v>3.125000002910383E-4</v>
      </c>
    </row>
    <row r="363" spans="1:9" x14ac:dyDescent="0.25">
      <c r="A363" t="s">
        <v>371</v>
      </c>
      <c r="B363" s="2">
        <f t="shared" si="23"/>
        <v>43144</v>
      </c>
      <c r="C363" s="6">
        <f t="shared" si="24"/>
        <v>0.25744212962962965</v>
      </c>
      <c r="D363" s="3">
        <f t="shared" si="25"/>
        <v>43144.25744212963</v>
      </c>
      <c r="E363" t="s">
        <v>6</v>
      </c>
      <c r="F363" t="s">
        <v>7</v>
      </c>
      <c r="G363" t="s">
        <v>7</v>
      </c>
      <c r="H363" t="s">
        <v>7</v>
      </c>
      <c r="I363" s="4">
        <f t="shared" si="26"/>
        <v>3.3564814657438546E-4</v>
      </c>
    </row>
    <row r="364" spans="1:9" x14ac:dyDescent="0.25">
      <c r="A364" t="s">
        <v>372</v>
      </c>
      <c r="B364" s="2">
        <f t="shared" si="23"/>
        <v>43144</v>
      </c>
      <c r="C364" s="6">
        <f t="shared" si="24"/>
        <v>0.25795138888888886</v>
      </c>
      <c r="D364" s="3">
        <f t="shared" si="25"/>
        <v>43144.257951388892</v>
      </c>
      <c r="E364" t="s">
        <v>9</v>
      </c>
      <c r="F364">
        <v>1</v>
      </c>
      <c r="G364" t="s">
        <v>7</v>
      </c>
      <c r="H364" t="s">
        <v>7</v>
      </c>
      <c r="I364" s="4">
        <f t="shared" si="26"/>
        <v>5.092592618893832E-4</v>
      </c>
    </row>
    <row r="365" spans="1:9" x14ac:dyDescent="0.25">
      <c r="A365" t="s">
        <v>373</v>
      </c>
      <c r="B365" s="2">
        <f t="shared" si="23"/>
        <v>43144</v>
      </c>
      <c r="C365" s="6">
        <f t="shared" si="24"/>
        <v>0.25937499999999997</v>
      </c>
      <c r="D365" s="3">
        <f t="shared" si="25"/>
        <v>43144.259375000001</v>
      </c>
      <c r="E365" t="s">
        <v>9</v>
      </c>
      <c r="F365">
        <v>0</v>
      </c>
      <c r="G365" t="s">
        <v>7</v>
      </c>
      <c r="H365" t="s">
        <v>7</v>
      </c>
      <c r="I365" s="4">
        <f t="shared" si="26"/>
        <v>1.4236111092031933E-3</v>
      </c>
    </row>
    <row r="366" spans="1:9" x14ac:dyDescent="0.25">
      <c r="A366" t="s">
        <v>374</v>
      </c>
      <c r="B366" s="2">
        <f t="shared" si="23"/>
        <v>43144</v>
      </c>
      <c r="C366" s="6">
        <f t="shared" si="24"/>
        <v>0.26325231481481481</v>
      </c>
      <c r="D366" s="3">
        <f t="shared" si="25"/>
        <v>43144.263252314813</v>
      </c>
      <c r="E366" t="s">
        <v>6</v>
      </c>
      <c r="F366" t="s">
        <v>7</v>
      </c>
      <c r="G366" t="s">
        <v>107</v>
      </c>
      <c r="H366" t="s">
        <v>7</v>
      </c>
      <c r="I366" s="4">
        <f t="shared" si="26"/>
        <v>3.8773148116888478E-3</v>
      </c>
    </row>
    <row r="367" spans="1:9" x14ac:dyDescent="0.25">
      <c r="A367" t="s">
        <v>375</v>
      </c>
      <c r="B367" s="2">
        <f t="shared" si="23"/>
        <v>43144</v>
      </c>
      <c r="C367" s="6">
        <f t="shared" si="24"/>
        <v>0.26355324074074077</v>
      </c>
      <c r="D367" s="3">
        <f t="shared" si="25"/>
        <v>43144.263553240744</v>
      </c>
      <c r="E367" t="s">
        <v>9</v>
      </c>
      <c r="F367">
        <v>1</v>
      </c>
      <c r="G367" t="s">
        <v>7</v>
      </c>
      <c r="H367" t="s">
        <v>7</v>
      </c>
      <c r="I367" s="4">
        <f t="shared" si="26"/>
        <v>3.0092593078734353E-4</v>
      </c>
    </row>
    <row r="368" spans="1:9" x14ac:dyDescent="0.25">
      <c r="A368" t="s">
        <v>376</v>
      </c>
      <c r="B368" s="2">
        <f t="shared" si="23"/>
        <v>43144</v>
      </c>
      <c r="C368" s="6">
        <f t="shared" si="24"/>
        <v>0.2638888888888889</v>
      </c>
      <c r="D368" s="3">
        <f t="shared" si="25"/>
        <v>43144.263888888891</v>
      </c>
      <c r="E368" t="s">
        <v>6</v>
      </c>
      <c r="F368" t="s">
        <v>7</v>
      </c>
      <c r="G368" t="s">
        <v>7</v>
      </c>
      <c r="H368" t="s">
        <v>7</v>
      </c>
      <c r="I368" s="4">
        <f t="shared" si="26"/>
        <v>3.3564814657438546E-4</v>
      </c>
    </row>
    <row r="369" spans="1:9" x14ac:dyDescent="0.25">
      <c r="A369" t="s">
        <v>377</v>
      </c>
      <c r="B369" s="2">
        <f t="shared" si="23"/>
        <v>43144</v>
      </c>
      <c r="C369" s="6">
        <f t="shared" si="24"/>
        <v>0.26439814814814816</v>
      </c>
      <c r="D369" s="3">
        <f t="shared" si="25"/>
        <v>43144.264398148145</v>
      </c>
      <c r="E369" t="s">
        <v>9</v>
      </c>
      <c r="F369">
        <v>1</v>
      </c>
      <c r="G369" t="s">
        <v>7</v>
      </c>
      <c r="H369" t="s">
        <v>7</v>
      </c>
      <c r="I369" s="4">
        <f t="shared" si="26"/>
        <v>5.0925925461342558E-4</v>
      </c>
    </row>
    <row r="370" spans="1:9" x14ac:dyDescent="0.25">
      <c r="A370" t="s">
        <v>378</v>
      </c>
      <c r="B370" s="2">
        <f t="shared" si="23"/>
        <v>43144</v>
      </c>
      <c r="C370" s="6">
        <f t="shared" si="24"/>
        <v>0.26583333333333331</v>
      </c>
      <c r="D370" s="3">
        <f t="shared" si="25"/>
        <v>43144.265833333331</v>
      </c>
      <c r="E370" t="s">
        <v>9</v>
      </c>
      <c r="F370">
        <v>0</v>
      </c>
      <c r="G370" t="s">
        <v>7</v>
      </c>
      <c r="H370" t="s">
        <v>7</v>
      </c>
      <c r="I370" s="4">
        <f t="shared" si="26"/>
        <v>1.4351851859828457E-3</v>
      </c>
    </row>
    <row r="371" spans="1:9" x14ac:dyDescent="0.25">
      <c r="A371" t="s">
        <v>379</v>
      </c>
      <c r="B371" s="2">
        <f t="shared" si="23"/>
        <v>43144</v>
      </c>
      <c r="C371" s="6">
        <f t="shared" si="24"/>
        <v>0.26968750000000002</v>
      </c>
      <c r="D371" s="3">
        <f t="shared" si="25"/>
        <v>43144.269687499997</v>
      </c>
      <c r="E371" t="s">
        <v>6</v>
      </c>
      <c r="F371" t="s">
        <v>7</v>
      </c>
      <c r="G371" t="s">
        <v>107</v>
      </c>
      <c r="H371" t="s">
        <v>7</v>
      </c>
      <c r="I371" s="4">
        <f t="shared" si="26"/>
        <v>3.8541666654055007E-3</v>
      </c>
    </row>
    <row r="372" spans="1:9" x14ac:dyDescent="0.25">
      <c r="A372" t="s">
        <v>380</v>
      </c>
      <c r="B372" s="2">
        <f t="shared" si="23"/>
        <v>43144</v>
      </c>
      <c r="C372" s="6">
        <f t="shared" si="24"/>
        <v>0.27</v>
      </c>
      <c r="D372" s="3">
        <f t="shared" si="25"/>
        <v>43144.27</v>
      </c>
      <c r="E372" t="s">
        <v>9</v>
      </c>
      <c r="F372">
        <v>1</v>
      </c>
      <c r="G372" t="s">
        <v>7</v>
      </c>
      <c r="H372" t="s">
        <v>7</v>
      </c>
      <c r="I372" s="4">
        <f t="shared" si="26"/>
        <v>3.125000002910383E-4</v>
      </c>
    </row>
    <row r="373" spans="1:9" x14ac:dyDescent="0.25">
      <c r="A373" t="s">
        <v>381</v>
      </c>
      <c r="B373" s="2">
        <f t="shared" si="23"/>
        <v>43144</v>
      </c>
      <c r="C373" s="6">
        <f t="shared" si="24"/>
        <v>0.27032407407407405</v>
      </c>
      <c r="D373" s="3">
        <f t="shared" si="25"/>
        <v>43144.270324074074</v>
      </c>
      <c r="E373" t="s">
        <v>6</v>
      </c>
      <c r="F373" t="s">
        <v>7</v>
      </c>
      <c r="G373" t="s">
        <v>7</v>
      </c>
      <c r="H373" t="s">
        <v>7</v>
      </c>
      <c r="I373" s="4">
        <f t="shared" si="26"/>
        <v>3.2407407707069069E-4</v>
      </c>
    </row>
    <row r="374" spans="1:9" x14ac:dyDescent="0.25">
      <c r="A374" t="s">
        <v>382</v>
      </c>
      <c r="B374" s="2">
        <f t="shared" si="23"/>
        <v>43144</v>
      </c>
      <c r="C374" s="6">
        <f t="shared" si="24"/>
        <v>0.27083333333333331</v>
      </c>
      <c r="D374" s="3">
        <f t="shared" si="25"/>
        <v>43144.270833333336</v>
      </c>
      <c r="E374" t="s">
        <v>9</v>
      </c>
      <c r="F374">
        <v>1</v>
      </c>
      <c r="G374" t="s">
        <v>7</v>
      </c>
      <c r="H374" t="s">
        <v>7</v>
      </c>
      <c r="I374" s="4">
        <f t="shared" si="26"/>
        <v>5.092592618893832E-4</v>
      </c>
    </row>
    <row r="375" spans="1:9" x14ac:dyDescent="0.25">
      <c r="A375" t="s">
        <v>383</v>
      </c>
      <c r="B375" s="2">
        <f t="shared" si="23"/>
        <v>43144</v>
      </c>
      <c r="C375" s="6">
        <f t="shared" si="24"/>
        <v>0.27229166666666665</v>
      </c>
      <c r="D375" s="3">
        <f t="shared" si="25"/>
        <v>43144.272291666668</v>
      </c>
      <c r="E375" t="s">
        <v>9</v>
      </c>
      <c r="F375">
        <v>0</v>
      </c>
      <c r="G375" t="s">
        <v>7</v>
      </c>
      <c r="H375" t="s">
        <v>7</v>
      </c>
      <c r="I375" s="4">
        <f t="shared" si="26"/>
        <v>1.4583333322661929E-3</v>
      </c>
    </row>
    <row r="376" spans="1:9" x14ac:dyDescent="0.25">
      <c r="A376" t="s">
        <v>384</v>
      </c>
      <c r="B376" s="2">
        <f t="shared" si="23"/>
        <v>43144</v>
      </c>
      <c r="C376" s="6">
        <f t="shared" si="24"/>
        <v>0.27613425925925927</v>
      </c>
      <c r="D376" s="3">
        <f t="shared" si="25"/>
        <v>43144.276134259257</v>
      </c>
      <c r="E376" t="s">
        <v>6</v>
      </c>
      <c r="F376" t="s">
        <v>7</v>
      </c>
      <c r="G376" t="s">
        <v>107</v>
      </c>
      <c r="H376" t="s">
        <v>7</v>
      </c>
      <c r="I376" s="4">
        <f t="shared" si="26"/>
        <v>3.8425925886258483E-3</v>
      </c>
    </row>
    <row r="377" spans="1:9" x14ac:dyDescent="0.25">
      <c r="A377" t="s">
        <v>385</v>
      </c>
      <c r="B377" s="2">
        <f t="shared" si="23"/>
        <v>43144</v>
      </c>
      <c r="C377" s="6">
        <f t="shared" si="24"/>
        <v>0.27644675925925927</v>
      </c>
      <c r="D377" s="3">
        <f t="shared" si="25"/>
        <v>43144.276446759257</v>
      </c>
      <c r="E377" t="s">
        <v>9</v>
      </c>
      <c r="F377">
        <v>1</v>
      </c>
      <c r="G377" t="s">
        <v>7</v>
      </c>
      <c r="H377" t="s">
        <v>7</v>
      </c>
      <c r="I377" s="4">
        <f t="shared" si="26"/>
        <v>3.125000002910383E-4</v>
      </c>
    </row>
    <row r="378" spans="1:9" x14ac:dyDescent="0.25">
      <c r="A378" t="s">
        <v>386</v>
      </c>
      <c r="B378" s="2">
        <f t="shared" si="23"/>
        <v>43144</v>
      </c>
      <c r="C378" s="6">
        <f t="shared" si="24"/>
        <v>0.27677083333333335</v>
      </c>
      <c r="D378" s="3">
        <f t="shared" si="25"/>
        <v>43144.276770833334</v>
      </c>
      <c r="E378" t="s">
        <v>6</v>
      </c>
      <c r="F378" t="s">
        <v>7</v>
      </c>
      <c r="G378" t="s">
        <v>7</v>
      </c>
      <c r="H378" t="s">
        <v>7</v>
      </c>
      <c r="I378" s="4">
        <f t="shared" si="26"/>
        <v>3.2407407707069069E-4</v>
      </c>
    </row>
    <row r="379" spans="1:9" x14ac:dyDescent="0.25">
      <c r="A379" t="s">
        <v>387</v>
      </c>
      <c r="B379" s="2">
        <f t="shared" si="23"/>
        <v>43144</v>
      </c>
      <c r="C379" s="6">
        <f t="shared" si="24"/>
        <v>0.27728009259259262</v>
      </c>
      <c r="D379" s="3">
        <f t="shared" si="25"/>
        <v>43144.277280092596</v>
      </c>
      <c r="E379" t="s">
        <v>9</v>
      </c>
      <c r="F379">
        <v>1</v>
      </c>
      <c r="G379" t="s">
        <v>7</v>
      </c>
      <c r="H379" t="s">
        <v>7</v>
      </c>
      <c r="I379" s="4">
        <f t="shared" si="26"/>
        <v>5.092592618893832E-4</v>
      </c>
    </row>
    <row r="380" spans="1:9" x14ac:dyDescent="0.25">
      <c r="A380" t="s">
        <v>388</v>
      </c>
      <c r="B380" s="2">
        <f t="shared" si="23"/>
        <v>43144</v>
      </c>
      <c r="C380" s="6">
        <f t="shared" si="24"/>
        <v>0.27875</v>
      </c>
      <c r="D380" s="3">
        <f t="shared" si="25"/>
        <v>43144.278749999998</v>
      </c>
      <c r="E380" t="s">
        <v>9</v>
      </c>
      <c r="F380">
        <v>0</v>
      </c>
      <c r="G380" t="s">
        <v>7</v>
      </c>
      <c r="H380" t="s">
        <v>7</v>
      </c>
      <c r="I380" s="4">
        <f t="shared" si="26"/>
        <v>1.4699074017698877E-3</v>
      </c>
    </row>
    <row r="381" spans="1:9" x14ac:dyDescent="0.25">
      <c r="A381" t="s">
        <v>389</v>
      </c>
      <c r="B381" s="2">
        <f t="shared" si="23"/>
        <v>43144</v>
      </c>
      <c r="C381" s="6">
        <f t="shared" si="24"/>
        <v>0.28262731481481479</v>
      </c>
      <c r="D381" s="3">
        <f t="shared" si="25"/>
        <v>43144.282627314817</v>
      </c>
      <c r="E381" t="s">
        <v>6</v>
      </c>
      <c r="F381" t="s">
        <v>7</v>
      </c>
      <c r="G381" t="s">
        <v>107</v>
      </c>
      <c r="H381" t="s">
        <v>7</v>
      </c>
      <c r="I381" s="4">
        <f t="shared" si="26"/>
        <v>3.8773148189648055E-3</v>
      </c>
    </row>
    <row r="382" spans="1:9" x14ac:dyDescent="0.25">
      <c r="A382" t="s">
        <v>390</v>
      </c>
      <c r="B382" s="2">
        <f t="shared" si="23"/>
        <v>43144</v>
      </c>
      <c r="C382" s="6">
        <f t="shared" si="24"/>
        <v>0.28293981481481484</v>
      </c>
      <c r="D382" s="3">
        <f t="shared" si="25"/>
        <v>43144.282939814817</v>
      </c>
      <c r="E382" t="s">
        <v>9</v>
      </c>
      <c r="F382">
        <v>1</v>
      </c>
      <c r="G382" t="s">
        <v>7</v>
      </c>
      <c r="H382" t="s">
        <v>7</v>
      </c>
      <c r="I382" s="4">
        <f t="shared" si="26"/>
        <v>3.125000002910383E-4</v>
      </c>
    </row>
    <row r="383" spans="1:9" x14ac:dyDescent="0.25">
      <c r="A383" t="s">
        <v>391</v>
      </c>
      <c r="B383" s="2">
        <f t="shared" si="23"/>
        <v>43144</v>
      </c>
      <c r="C383" s="6">
        <f t="shared" si="24"/>
        <v>0.28326388888888893</v>
      </c>
      <c r="D383" s="3">
        <f t="shared" si="25"/>
        <v>43144.283263888887</v>
      </c>
      <c r="E383" t="s">
        <v>6</v>
      </c>
      <c r="F383" t="s">
        <v>7</v>
      </c>
      <c r="G383" t="s">
        <v>7</v>
      </c>
      <c r="H383" t="s">
        <v>7</v>
      </c>
      <c r="I383" s="4">
        <f t="shared" si="26"/>
        <v>3.2407406979473308E-4</v>
      </c>
    </row>
    <row r="384" spans="1:9" x14ac:dyDescent="0.25">
      <c r="A384" t="s">
        <v>392</v>
      </c>
      <c r="B384" s="2">
        <f t="shared" si="23"/>
        <v>43144</v>
      </c>
      <c r="C384" s="6">
        <f t="shared" si="24"/>
        <v>0.28377314814814814</v>
      </c>
      <c r="D384" s="3">
        <f t="shared" si="25"/>
        <v>43144.283773148149</v>
      </c>
      <c r="E384" t="s">
        <v>9</v>
      </c>
      <c r="F384">
        <v>1</v>
      </c>
      <c r="G384" t="s">
        <v>7</v>
      </c>
      <c r="H384" t="s">
        <v>7</v>
      </c>
      <c r="I384" s="4">
        <f t="shared" si="26"/>
        <v>5.092592618893832E-4</v>
      </c>
    </row>
    <row r="385" spans="1:9" x14ac:dyDescent="0.25">
      <c r="A385" t="s">
        <v>393</v>
      </c>
      <c r="B385" s="2">
        <f t="shared" si="23"/>
        <v>43144</v>
      </c>
      <c r="C385" s="6">
        <f t="shared" si="24"/>
        <v>0.28431712962962963</v>
      </c>
      <c r="D385" s="3">
        <f t="shared" si="25"/>
        <v>43144.284317129626</v>
      </c>
      <c r="E385" t="s">
        <v>6</v>
      </c>
      <c r="F385" t="s">
        <v>7</v>
      </c>
      <c r="G385" t="s">
        <v>7</v>
      </c>
      <c r="H385" t="s">
        <v>7</v>
      </c>
      <c r="I385" s="4">
        <f t="shared" si="26"/>
        <v>5.4398147767642513E-4</v>
      </c>
    </row>
    <row r="386" spans="1:9" x14ac:dyDescent="0.25">
      <c r="A386" t="s">
        <v>394</v>
      </c>
      <c r="B386" s="2">
        <f t="shared" si="23"/>
        <v>43144</v>
      </c>
      <c r="C386" s="6">
        <f t="shared" si="24"/>
        <v>0.28495370370370371</v>
      </c>
      <c r="D386" s="3">
        <f t="shared" si="25"/>
        <v>43144.284953703704</v>
      </c>
      <c r="E386" t="s">
        <v>9</v>
      </c>
      <c r="F386">
        <v>1</v>
      </c>
      <c r="G386" t="s">
        <v>7</v>
      </c>
      <c r="H386" t="s">
        <v>7</v>
      </c>
      <c r="I386" s="4">
        <f t="shared" si="26"/>
        <v>6.36574077361729E-4</v>
      </c>
    </row>
    <row r="387" spans="1:9" x14ac:dyDescent="0.25">
      <c r="A387" t="s">
        <v>395</v>
      </c>
      <c r="B387" s="2">
        <f t="shared" si="23"/>
        <v>43144</v>
      </c>
      <c r="C387" s="6">
        <f t="shared" si="24"/>
        <v>0.28909722222222223</v>
      </c>
      <c r="D387" s="3">
        <f t="shared" si="25"/>
        <v>43144.289097222223</v>
      </c>
      <c r="E387" t="s">
        <v>6</v>
      </c>
      <c r="F387" t="s">
        <v>7</v>
      </c>
      <c r="G387" t="s">
        <v>7</v>
      </c>
      <c r="H387" t="s">
        <v>7</v>
      </c>
      <c r="I387" s="4">
        <f t="shared" si="26"/>
        <v>4.1435185194131918E-3</v>
      </c>
    </row>
    <row r="388" spans="1:9" x14ac:dyDescent="0.25">
      <c r="A388" t="s">
        <v>396</v>
      </c>
      <c r="B388" s="2">
        <f t="shared" ref="B388:B451" si="27">DATE(LEFT(A388,4),MID(A388,6,2),MID(A388,9,2))</f>
        <v>43144</v>
      </c>
      <c r="C388" s="6">
        <f t="shared" ref="C388:C451" si="28">TIME(MID(A388,12,2),MID(A388,15,2),MID(A388,18,6))</f>
        <v>0.28940972222222222</v>
      </c>
      <c r="D388" s="3">
        <f t="shared" ref="D388:D451" si="29">B388+C388</f>
        <v>43144.289409722223</v>
      </c>
      <c r="E388" t="s">
        <v>9</v>
      </c>
      <c r="F388">
        <v>1</v>
      </c>
      <c r="G388" t="s">
        <v>7</v>
      </c>
      <c r="H388" t="s">
        <v>7</v>
      </c>
      <c r="I388" s="4">
        <f t="shared" ref="I388:I451" si="30">D388-D387</f>
        <v>3.125000002910383E-4</v>
      </c>
    </row>
    <row r="389" spans="1:9" x14ac:dyDescent="0.25">
      <c r="A389" t="s">
        <v>397</v>
      </c>
      <c r="B389" s="2">
        <f t="shared" si="27"/>
        <v>43144</v>
      </c>
      <c r="C389" s="6">
        <f t="shared" si="28"/>
        <v>0.28974537037037035</v>
      </c>
      <c r="D389" s="3">
        <f t="shared" si="29"/>
        <v>43144.28974537037</v>
      </c>
      <c r="E389" t="s">
        <v>6</v>
      </c>
      <c r="F389" t="s">
        <v>7</v>
      </c>
      <c r="G389" t="s">
        <v>7</v>
      </c>
      <c r="H389" t="s">
        <v>7</v>
      </c>
      <c r="I389" s="4">
        <f t="shared" si="30"/>
        <v>3.3564814657438546E-4</v>
      </c>
    </row>
    <row r="390" spans="1:9" x14ac:dyDescent="0.25">
      <c r="A390" t="s">
        <v>398</v>
      </c>
      <c r="B390" s="2">
        <f t="shared" si="27"/>
        <v>43144</v>
      </c>
      <c r="C390" s="6">
        <f t="shared" si="28"/>
        <v>0.29025462962962961</v>
      </c>
      <c r="D390" s="3">
        <f t="shared" si="29"/>
        <v>43144.290254629632</v>
      </c>
      <c r="E390" t="s">
        <v>9</v>
      </c>
      <c r="F390">
        <v>1</v>
      </c>
      <c r="G390" t="s">
        <v>7</v>
      </c>
      <c r="H390" t="s">
        <v>7</v>
      </c>
      <c r="I390" s="4">
        <f t="shared" si="30"/>
        <v>5.092592618893832E-4</v>
      </c>
    </row>
    <row r="391" spans="1:9" x14ac:dyDescent="0.25">
      <c r="A391" t="s">
        <v>399</v>
      </c>
      <c r="B391" s="2">
        <f t="shared" si="27"/>
        <v>43144</v>
      </c>
      <c r="C391" s="6">
        <f t="shared" si="28"/>
        <v>0.29166666666666669</v>
      </c>
      <c r="D391" s="3">
        <f t="shared" si="29"/>
        <v>43144.291666666664</v>
      </c>
      <c r="E391" t="s">
        <v>9</v>
      </c>
      <c r="F391">
        <v>0</v>
      </c>
      <c r="G391" t="s">
        <v>7</v>
      </c>
      <c r="H391" t="s">
        <v>7</v>
      </c>
      <c r="I391" s="4">
        <f t="shared" si="30"/>
        <v>1.4120370324235409E-3</v>
      </c>
    </row>
    <row r="392" spans="1:9" x14ac:dyDescent="0.25">
      <c r="A392" t="s">
        <v>400</v>
      </c>
      <c r="B392" s="2">
        <f t="shared" si="27"/>
        <v>43144</v>
      </c>
      <c r="C392" s="6">
        <f t="shared" si="28"/>
        <v>0.29555555555555557</v>
      </c>
      <c r="D392" s="3">
        <f t="shared" si="29"/>
        <v>43144.295555555553</v>
      </c>
      <c r="E392" t="s">
        <v>6</v>
      </c>
      <c r="F392" t="s">
        <v>7</v>
      </c>
      <c r="G392" t="s">
        <v>107</v>
      </c>
      <c r="H392" t="s">
        <v>7</v>
      </c>
      <c r="I392" s="4">
        <f t="shared" si="30"/>
        <v>3.8888888884685002E-3</v>
      </c>
    </row>
    <row r="393" spans="1:9" x14ac:dyDescent="0.25">
      <c r="A393" t="s">
        <v>401</v>
      </c>
      <c r="B393" s="2">
        <f t="shared" si="27"/>
        <v>43144</v>
      </c>
      <c r="C393" s="6">
        <f t="shared" si="28"/>
        <v>0.29586805555555556</v>
      </c>
      <c r="D393" s="3">
        <f t="shared" si="29"/>
        <v>43144.295868055553</v>
      </c>
      <c r="E393" t="s">
        <v>9</v>
      </c>
      <c r="F393">
        <v>1</v>
      </c>
      <c r="G393" t="s">
        <v>7</v>
      </c>
      <c r="H393" t="s">
        <v>7</v>
      </c>
      <c r="I393" s="4">
        <f t="shared" si="30"/>
        <v>3.125000002910383E-4</v>
      </c>
    </row>
    <row r="394" spans="1:9" x14ac:dyDescent="0.25">
      <c r="A394" t="s">
        <v>402</v>
      </c>
      <c r="B394" s="2">
        <f t="shared" si="27"/>
        <v>43144</v>
      </c>
      <c r="C394" s="6">
        <f t="shared" si="28"/>
        <v>0.29619212962962965</v>
      </c>
      <c r="D394" s="3">
        <f t="shared" si="29"/>
        <v>43144.29619212963</v>
      </c>
      <c r="E394" t="s">
        <v>6</v>
      </c>
      <c r="F394" t="s">
        <v>7</v>
      </c>
      <c r="G394" t="s">
        <v>7</v>
      </c>
      <c r="H394" t="s">
        <v>7</v>
      </c>
      <c r="I394" s="4">
        <f t="shared" si="30"/>
        <v>3.2407407707069069E-4</v>
      </c>
    </row>
    <row r="395" spans="1:9" x14ac:dyDescent="0.25">
      <c r="A395" t="s">
        <v>403</v>
      </c>
      <c r="B395" s="2">
        <f t="shared" si="27"/>
        <v>43144</v>
      </c>
      <c r="C395" s="6">
        <f t="shared" si="28"/>
        <v>0.29671296296296296</v>
      </c>
      <c r="D395" s="3">
        <f t="shared" si="29"/>
        <v>43144.296712962961</v>
      </c>
      <c r="E395" t="s">
        <v>9</v>
      </c>
      <c r="F395">
        <v>1</v>
      </c>
      <c r="G395" t="s">
        <v>7</v>
      </c>
      <c r="H395" t="s">
        <v>7</v>
      </c>
      <c r="I395" s="4">
        <f t="shared" si="30"/>
        <v>5.2083333139307797E-4</v>
      </c>
    </row>
    <row r="396" spans="1:9" x14ac:dyDescent="0.25">
      <c r="A396" t="s">
        <v>404</v>
      </c>
      <c r="B396" s="2">
        <f t="shared" si="27"/>
        <v>43144</v>
      </c>
      <c r="C396" s="6">
        <f t="shared" si="28"/>
        <v>0.29813657407407407</v>
      </c>
      <c r="D396" s="3">
        <f t="shared" si="29"/>
        <v>43144.298136574071</v>
      </c>
      <c r="E396" t="s">
        <v>9</v>
      </c>
      <c r="F396">
        <v>0</v>
      </c>
      <c r="G396" t="s">
        <v>7</v>
      </c>
      <c r="H396" t="s">
        <v>7</v>
      </c>
      <c r="I396" s="4">
        <f t="shared" si="30"/>
        <v>1.4236111092031933E-3</v>
      </c>
    </row>
    <row r="397" spans="1:9" x14ac:dyDescent="0.25">
      <c r="A397" t="s">
        <v>405</v>
      </c>
      <c r="B397" s="2">
        <f t="shared" si="27"/>
        <v>43144</v>
      </c>
      <c r="C397" s="6">
        <f t="shared" si="28"/>
        <v>0.30201388888888886</v>
      </c>
      <c r="D397" s="3">
        <f t="shared" si="29"/>
        <v>43144.30201388889</v>
      </c>
      <c r="E397" t="s">
        <v>6</v>
      </c>
      <c r="F397" t="s">
        <v>7</v>
      </c>
      <c r="G397" t="s">
        <v>107</v>
      </c>
      <c r="H397" t="s">
        <v>7</v>
      </c>
      <c r="I397" s="4">
        <f t="shared" si="30"/>
        <v>3.8773148189648055E-3</v>
      </c>
    </row>
    <row r="398" spans="1:9" x14ac:dyDescent="0.25">
      <c r="A398" t="s">
        <v>406</v>
      </c>
      <c r="B398" s="2">
        <f t="shared" si="27"/>
        <v>43144</v>
      </c>
      <c r="C398" s="6">
        <f t="shared" si="28"/>
        <v>0.30231481481481481</v>
      </c>
      <c r="D398" s="3">
        <f t="shared" si="29"/>
        <v>43144.302314814813</v>
      </c>
      <c r="E398" t="s">
        <v>9</v>
      </c>
      <c r="F398">
        <v>1</v>
      </c>
      <c r="G398" t="s">
        <v>7</v>
      </c>
      <c r="H398" t="s">
        <v>7</v>
      </c>
      <c r="I398" s="4">
        <f t="shared" si="30"/>
        <v>3.0092592351138592E-4</v>
      </c>
    </row>
    <row r="399" spans="1:9" x14ac:dyDescent="0.25">
      <c r="A399" t="s">
        <v>407</v>
      </c>
      <c r="B399" s="2">
        <f t="shared" si="27"/>
        <v>43144</v>
      </c>
      <c r="C399" s="6">
        <f t="shared" si="28"/>
        <v>0.3026388888888889</v>
      </c>
      <c r="D399" s="3">
        <f t="shared" si="29"/>
        <v>43144.30263888889</v>
      </c>
      <c r="E399" t="s">
        <v>6</v>
      </c>
      <c r="F399" t="s">
        <v>7</v>
      </c>
      <c r="G399" t="s">
        <v>7</v>
      </c>
      <c r="H399" t="s">
        <v>7</v>
      </c>
      <c r="I399" s="4">
        <f t="shared" si="30"/>
        <v>3.2407407707069069E-4</v>
      </c>
    </row>
    <row r="400" spans="1:9" x14ac:dyDescent="0.25">
      <c r="A400" t="s">
        <v>408</v>
      </c>
      <c r="B400" s="2">
        <f t="shared" si="27"/>
        <v>43144</v>
      </c>
      <c r="C400" s="6">
        <f t="shared" si="28"/>
        <v>0.30314814814814817</v>
      </c>
      <c r="D400" s="3">
        <f t="shared" si="29"/>
        <v>43144.303148148145</v>
      </c>
      <c r="E400" t="s">
        <v>9</v>
      </c>
      <c r="F400">
        <v>1</v>
      </c>
      <c r="G400" t="s">
        <v>7</v>
      </c>
      <c r="H400" t="s">
        <v>7</v>
      </c>
      <c r="I400" s="4">
        <f t="shared" si="30"/>
        <v>5.0925925461342558E-4</v>
      </c>
    </row>
    <row r="401" spans="1:9" x14ac:dyDescent="0.25">
      <c r="A401" t="s">
        <v>409</v>
      </c>
      <c r="B401" s="2">
        <f t="shared" si="27"/>
        <v>43144</v>
      </c>
      <c r="C401" s="6">
        <f t="shared" si="28"/>
        <v>0.30459490740740741</v>
      </c>
      <c r="D401" s="3">
        <f t="shared" si="29"/>
        <v>43144.304594907408</v>
      </c>
      <c r="E401" t="s">
        <v>9</v>
      </c>
      <c r="F401">
        <v>0</v>
      </c>
      <c r="G401" t="s">
        <v>7</v>
      </c>
      <c r="H401" t="s">
        <v>7</v>
      </c>
      <c r="I401" s="4">
        <f t="shared" si="30"/>
        <v>1.4467592627624981E-3</v>
      </c>
    </row>
    <row r="402" spans="1:9" x14ac:dyDescent="0.25">
      <c r="A402" t="s">
        <v>410</v>
      </c>
      <c r="B402" s="2">
        <f t="shared" si="27"/>
        <v>43144</v>
      </c>
      <c r="C402" s="6">
        <f t="shared" si="28"/>
        <v>0.3084722222222222</v>
      </c>
      <c r="D402" s="3">
        <f t="shared" si="29"/>
        <v>43144.308472222219</v>
      </c>
      <c r="E402" t="s">
        <v>6</v>
      </c>
      <c r="F402" t="s">
        <v>7</v>
      </c>
      <c r="G402" t="s">
        <v>107</v>
      </c>
      <c r="H402" t="s">
        <v>7</v>
      </c>
      <c r="I402" s="4">
        <f t="shared" si="30"/>
        <v>3.8773148116888478E-3</v>
      </c>
    </row>
    <row r="403" spans="1:9" x14ac:dyDescent="0.25">
      <c r="A403" t="s">
        <v>411</v>
      </c>
      <c r="B403" s="2">
        <f t="shared" si="27"/>
        <v>43144</v>
      </c>
      <c r="C403" s="6">
        <f t="shared" si="28"/>
        <v>0.30878472222222225</v>
      </c>
      <c r="D403" s="3">
        <f t="shared" si="29"/>
        <v>43144.30878472222</v>
      </c>
      <c r="E403" t="s">
        <v>9</v>
      </c>
      <c r="F403">
        <v>1</v>
      </c>
      <c r="G403" t="s">
        <v>7</v>
      </c>
      <c r="H403" t="s">
        <v>7</v>
      </c>
      <c r="I403" s="4">
        <f t="shared" si="30"/>
        <v>3.125000002910383E-4</v>
      </c>
    </row>
    <row r="404" spans="1:9" x14ac:dyDescent="0.25">
      <c r="A404" t="s">
        <v>412</v>
      </c>
      <c r="B404" s="2">
        <f t="shared" si="27"/>
        <v>43144</v>
      </c>
      <c r="C404" s="6">
        <f t="shared" si="28"/>
        <v>0.30910879629629628</v>
      </c>
      <c r="D404" s="3">
        <f t="shared" si="29"/>
        <v>43144.309108796297</v>
      </c>
      <c r="E404" t="s">
        <v>6</v>
      </c>
      <c r="F404" t="s">
        <v>7</v>
      </c>
      <c r="G404" t="s">
        <v>7</v>
      </c>
      <c r="H404" t="s">
        <v>7</v>
      </c>
      <c r="I404" s="4">
        <f t="shared" si="30"/>
        <v>3.2407407707069069E-4</v>
      </c>
    </row>
    <row r="405" spans="1:9" x14ac:dyDescent="0.25">
      <c r="A405" t="s">
        <v>413</v>
      </c>
      <c r="B405" s="2">
        <f t="shared" si="27"/>
        <v>43144</v>
      </c>
      <c r="C405" s="6">
        <f t="shared" si="28"/>
        <v>0.31015046296296295</v>
      </c>
      <c r="D405" s="3">
        <f t="shared" si="29"/>
        <v>43144.310150462959</v>
      </c>
      <c r="E405" t="s">
        <v>6</v>
      </c>
      <c r="F405" t="s">
        <v>7</v>
      </c>
      <c r="G405" t="s">
        <v>7</v>
      </c>
      <c r="H405" t="s">
        <v>7</v>
      </c>
      <c r="I405" s="4">
        <f t="shared" si="30"/>
        <v>1.0416666627861559E-3</v>
      </c>
    </row>
    <row r="406" spans="1:9" x14ac:dyDescent="0.25">
      <c r="A406" t="s">
        <v>414</v>
      </c>
      <c r="B406" s="2">
        <f t="shared" si="27"/>
        <v>43144</v>
      </c>
      <c r="C406" s="6">
        <f t="shared" si="28"/>
        <v>0.31079861111111112</v>
      </c>
      <c r="D406" s="3">
        <f t="shared" si="29"/>
        <v>43144.310798611114</v>
      </c>
      <c r="E406" t="s">
        <v>9</v>
      </c>
      <c r="F406">
        <v>1</v>
      </c>
      <c r="G406" t="s">
        <v>7</v>
      </c>
      <c r="H406" t="s">
        <v>7</v>
      </c>
      <c r="I406" s="4">
        <f t="shared" si="30"/>
        <v>6.4814815414138138E-4</v>
      </c>
    </row>
    <row r="407" spans="1:9" x14ac:dyDescent="0.25">
      <c r="A407" t="s">
        <v>415</v>
      </c>
      <c r="B407" s="2">
        <f t="shared" si="27"/>
        <v>43144</v>
      </c>
      <c r="C407" s="6">
        <f t="shared" si="28"/>
        <v>0.31494212962962964</v>
      </c>
      <c r="D407" s="3">
        <f t="shared" si="29"/>
        <v>43144.314942129633</v>
      </c>
      <c r="E407" t="s">
        <v>6</v>
      </c>
      <c r="F407" t="s">
        <v>7</v>
      </c>
      <c r="G407" t="s">
        <v>107</v>
      </c>
      <c r="H407" t="s">
        <v>7</v>
      </c>
      <c r="I407" s="4">
        <f t="shared" si="30"/>
        <v>4.1435185194131918E-3</v>
      </c>
    </row>
    <row r="408" spans="1:9" x14ac:dyDescent="0.25">
      <c r="A408" t="s">
        <v>416</v>
      </c>
      <c r="B408" s="2">
        <f t="shared" si="27"/>
        <v>43144</v>
      </c>
      <c r="C408" s="6">
        <f t="shared" si="28"/>
        <v>0.31525462962962963</v>
      </c>
      <c r="D408" s="3">
        <f t="shared" si="29"/>
        <v>43144.315254629626</v>
      </c>
      <c r="E408" t="s">
        <v>9</v>
      </c>
      <c r="F408">
        <v>1</v>
      </c>
      <c r="G408" t="s">
        <v>7</v>
      </c>
      <c r="H408" t="s">
        <v>7</v>
      </c>
      <c r="I408" s="4">
        <f t="shared" si="30"/>
        <v>3.1249999301508069E-4</v>
      </c>
    </row>
    <row r="409" spans="1:9" x14ac:dyDescent="0.25">
      <c r="A409" t="s">
        <v>417</v>
      </c>
      <c r="B409" s="2">
        <f t="shared" si="27"/>
        <v>43144</v>
      </c>
      <c r="C409" s="6">
        <f t="shared" si="28"/>
        <v>0.31557870370370372</v>
      </c>
      <c r="D409" s="3">
        <f t="shared" si="29"/>
        <v>43144.315578703703</v>
      </c>
      <c r="E409" t="s">
        <v>6</v>
      </c>
      <c r="F409" t="s">
        <v>7</v>
      </c>
      <c r="G409" t="s">
        <v>7</v>
      </c>
      <c r="H409" t="s">
        <v>7</v>
      </c>
      <c r="I409" s="4">
        <f t="shared" si="30"/>
        <v>3.2407407707069069E-4</v>
      </c>
    </row>
    <row r="410" spans="1:9" x14ac:dyDescent="0.25">
      <c r="A410" t="s">
        <v>418</v>
      </c>
      <c r="B410" s="2">
        <f t="shared" si="27"/>
        <v>43144</v>
      </c>
      <c r="C410" s="6">
        <f t="shared" si="28"/>
        <v>0.31608796296296299</v>
      </c>
      <c r="D410" s="3">
        <f t="shared" si="29"/>
        <v>43144.316087962965</v>
      </c>
      <c r="E410" t="s">
        <v>9</v>
      </c>
      <c r="F410">
        <v>1</v>
      </c>
      <c r="G410" t="s">
        <v>7</v>
      </c>
      <c r="H410" t="s">
        <v>7</v>
      </c>
      <c r="I410" s="4">
        <f t="shared" si="30"/>
        <v>5.092592618893832E-4</v>
      </c>
    </row>
    <row r="411" spans="1:9" x14ac:dyDescent="0.25">
      <c r="A411" t="s">
        <v>419</v>
      </c>
      <c r="B411" s="2">
        <f t="shared" si="27"/>
        <v>43144</v>
      </c>
      <c r="C411" s="6">
        <f t="shared" si="28"/>
        <v>0.32138888888888889</v>
      </c>
      <c r="D411" s="3">
        <f t="shared" si="29"/>
        <v>43144.321388888886</v>
      </c>
      <c r="E411" t="s">
        <v>6</v>
      </c>
      <c r="F411" t="s">
        <v>7</v>
      </c>
      <c r="G411" t="s">
        <v>107</v>
      </c>
      <c r="H411" t="s">
        <v>7</v>
      </c>
      <c r="I411" s="4">
        <f t="shared" si="30"/>
        <v>5.3009259208920412E-3</v>
      </c>
    </row>
    <row r="412" spans="1:9" x14ac:dyDescent="0.25">
      <c r="A412" t="s">
        <v>420</v>
      </c>
      <c r="B412" s="2">
        <f t="shared" si="27"/>
        <v>43144</v>
      </c>
      <c r="C412" s="6">
        <f t="shared" si="28"/>
        <v>0.32170138888888888</v>
      </c>
      <c r="D412" s="3">
        <f t="shared" si="29"/>
        <v>43144.321701388886</v>
      </c>
      <c r="E412" t="s">
        <v>9</v>
      </c>
      <c r="F412">
        <v>1</v>
      </c>
      <c r="G412" t="s">
        <v>7</v>
      </c>
      <c r="H412" t="s">
        <v>7</v>
      </c>
      <c r="I412" s="4">
        <f t="shared" si="30"/>
        <v>3.125000002910383E-4</v>
      </c>
    </row>
    <row r="413" spans="1:9" x14ac:dyDescent="0.25">
      <c r="A413" t="s">
        <v>421</v>
      </c>
      <c r="B413" s="2">
        <f t="shared" si="27"/>
        <v>43144</v>
      </c>
      <c r="C413" s="6">
        <f t="shared" si="28"/>
        <v>0.32202546296296297</v>
      </c>
      <c r="D413" s="3">
        <f t="shared" si="29"/>
        <v>43144.322025462963</v>
      </c>
      <c r="E413" t="s">
        <v>6</v>
      </c>
      <c r="F413" t="s">
        <v>7</v>
      </c>
      <c r="G413" t="s">
        <v>7</v>
      </c>
      <c r="H413" t="s">
        <v>7</v>
      </c>
      <c r="I413" s="4">
        <f t="shared" si="30"/>
        <v>3.2407407707069069E-4</v>
      </c>
    </row>
    <row r="414" spans="1:9" x14ac:dyDescent="0.25">
      <c r="A414" t="s">
        <v>422</v>
      </c>
      <c r="B414" s="2">
        <f t="shared" si="27"/>
        <v>43144</v>
      </c>
      <c r="C414" s="6">
        <f t="shared" si="28"/>
        <v>0.32253472222222224</v>
      </c>
      <c r="D414" s="3">
        <f t="shared" si="29"/>
        <v>43144.322534722225</v>
      </c>
      <c r="E414" t="s">
        <v>9</v>
      </c>
      <c r="F414">
        <v>1</v>
      </c>
      <c r="G414" t="s">
        <v>7</v>
      </c>
      <c r="H414" t="s">
        <v>7</v>
      </c>
      <c r="I414" s="4">
        <f t="shared" si="30"/>
        <v>5.092592618893832E-4</v>
      </c>
    </row>
    <row r="415" spans="1:9" x14ac:dyDescent="0.25">
      <c r="A415" t="s">
        <v>423</v>
      </c>
      <c r="B415" s="2">
        <f t="shared" si="27"/>
        <v>43144</v>
      </c>
      <c r="C415" s="6">
        <f t="shared" si="28"/>
        <v>0.32309027777777777</v>
      </c>
      <c r="D415" s="3">
        <f t="shared" si="29"/>
        <v>43144.32309027778</v>
      </c>
      <c r="E415" t="s">
        <v>6</v>
      </c>
      <c r="F415" t="s">
        <v>7</v>
      </c>
      <c r="G415" t="s">
        <v>7</v>
      </c>
      <c r="H415" t="s">
        <v>7</v>
      </c>
      <c r="I415" s="4">
        <f t="shared" si="30"/>
        <v>5.5555555445607752E-4</v>
      </c>
    </row>
    <row r="416" spans="1:9" x14ac:dyDescent="0.25">
      <c r="A416" t="s">
        <v>424</v>
      </c>
      <c r="B416" s="2">
        <f t="shared" si="27"/>
        <v>43144</v>
      </c>
      <c r="C416" s="6">
        <f t="shared" si="28"/>
        <v>0.32372685185185185</v>
      </c>
      <c r="D416" s="3">
        <f t="shared" si="29"/>
        <v>43144.32372685185</v>
      </c>
      <c r="E416" t="s">
        <v>9</v>
      </c>
      <c r="F416">
        <v>1</v>
      </c>
      <c r="G416" t="s">
        <v>7</v>
      </c>
      <c r="H416" t="s">
        <v>7</v>
      </c>
      <c r="I416" s="4">
        <f t="shared" si="30"/>
        <v>6.3657407008577138E-4</v>
      </c>
    </row>
    <row r="417" spans="1:9" x14ac:dyDescent="0.25">
      <c r="A417" t="s">
        <v>425</v>
      </c>
      <c r="B417" s="2">
        <f t="shared" si="27"/>
        <v>43144</v>
      </c>
      <c r="C417" s="6">
        <f t="shared" si="28"/>
        <v>0.32785879629629627</v>
      </c>
      <c r="D417" s="3">
        <f t="shared" si="29"/>
        <v>43144.3278587963</v>
      </c>
      <c r="E417" t="s">
        <v>6</v>
      </c>
      <c r="F417" t="s">
        <v>7</v>
      </c>
      <c r="G417" t="s">
        <v>107</v>
      </c>
      <c r="H417" t="s">
        <v>7</v>
      </c>
      <c r="I417" s="4">
        <f t="shared" si="30"/>
        <v>4.1319444499094971E-3</v>
      </c>
    </row>
    <row r="418" spans="1:9" x14ac:dyDescent="0.25">
      <c r="A418" t="s">
        <v>426</v>
      </c>
      <c r="B418" s="2">
        <f t="shared" si="27"/>
        <v>43144</v>
      </c>
      <c r="C418" s="6">
        <f t="shared" si="28"/>
        <v>0.32817129629629632</v>
      </c>
      <c r="D418" s="3">
        <f t="shared" si="29"/>
        <v>43144.3281712963</v>
      </c>
      <c r="E418" t="s">
        <v>9</v>
      </c>
      <c r="F418">
        <v>1</v>
      </c>
      <c r="G418" t="s">
        <v>7</v>
      </c>
      <c r="H418" t="s">
        <v>7</v>
      </c>
      <c r="I418" s="4">
        <f t="shared" si="30"/>
        <v>3.125000002910383E-4</v>
      </c>
    </row>
    <row r="419" spans="1:9" x14ac:dyDescent="0.25">
      <c r="A419" t="s">
        <v>427</v>
      </c>
      <c r="B419" s="2">
        <f t="shared" si="27"/>
        <v>43144</v>
      </c>
      <c r="C419" s="6">
        <f t="shared" si="28"/>
        <v>0.32850694444444445</v>
      </c>
      <c r="D419" s="3">
        <f t="shared" si="29"/>
        <v>43144.328506944446</v>
      </c>
      <c r="E419" t="s">
        <v>6</v>
      </c>
      <c r="F419" t="s">
        <v>7</v>
      </c>
      <c r="G419" t="s">
        <v>7</v>
      </c>
      <c r="H419" t="s">
        <v>7</v>
      </c>
      <c r="I419" s="4">
        <f t="shared" si="30"/>
        <v>3.3564814657438546E-4</v>
      </c>
    </row>
    <row r="420" spans="1:9" x14ac:dyDescent="0.25">
      <c r="A420" t="s">
        <v>428</v>
      </c>
      <c r="B420" s="2">
        <f t="shared" si="27"/>
        <v>43144</v>
      </c>
      <c r="C420" s="6">
        <f t="shared" si="28"/>
        <v>0.32901620370370371</v>
      </c>
      <c r="D420" s="3">
        <f t="shared" si="29"/>
        <v>43144.329016203701</v>
      </c>
      <c r="E420" t="s">
        <v>9</v>
      </c>
      <c r="F420">
        <v>1</v>
      </c>
      <c r="G420" t="s">
        <v>7</v>
      </c>
      <c r="H420" t="s">
        <v>7</v>
      </c>
      <c r="I420" s="4">
        <f t="shared" si="30"/>
        <v>5.0925925461342558E-4</v>
      </c>
    </row>
    <row r="421" spans="1:9" x14ac:dyDescent="0.25">
      <c r="A421" t="s">
        <v>429</v>
      </c>
      <c r="B421" s="2">
        <f t="shared" si="27"/>
        <v>43144</v>
      </c>
      <c r="C421" s="6">
        <f t="shared" si="28"/>
        <v>0.33043981481481483</v>
      </c>
      <c r="D421" s="3">
        <f t="shared" si="29"/>
        <v>43144.330439814818</v>
      </c>
      <c r="E421" t="s">
        <v>9</v>
      </c>
      <c r="F421">
        <v>0</v>
      </c>
      <c r="G421" t="s">
        <v>7</v>
      </c>
      <c r="H421" t="s">
        <v>7</v>
      </c>
      <c r="I421" s="4">
        <f t="shared" si="30"/>
        <v>1.423611116479151E-3</v>
      </c>
    </row>
    <row r="422" spans="1:9" x14ac:dyDescent="0.25">
      <c r="A422" t="s">
        <v>430</v>
      </c>
      <c r="B422" s="2">
        <f t="shared" si="27"/>
        <v>43144</v>
      </c>
      <c r="C422" s="6">
        <f t="shared" si="28"/>
        <v>0.33431712962962962</v>
      </c>
      <c r="D422" s="3">
        <f t="shared" si="29"/>
        <v>43144.334317129629</v>
      </c>
      <c r="E422" t="s">
        <v>6</v>
      </c>
      <c r="F422" t="s">
        <v>7</v>
      </c>
      <c r="G422" t="s">
        <v>107</v>
      </c>
      <c r="H422" t="s">
        <v>7</v>
      </c>
      <c r="I422" s="4">
        <f t="shared" si="30"/>
        <v>3.8773148116888478E-3</v>
      </c>
    </row>
    <row r="423" spans="1:9" x14ac:dyDescent="0.25">
      <c r="A423" t="s">
        <v>431</v>
      </c>
      <c r="B423" s="2">
        <f t="shared" si="27"/>
        <v>43144</v>
      </c>
      <c r="C423" s="6">
        <f t="shared" si="28"/>
        <v>0.33462962962962961</v>
      </c>
      <c r="D423" s="3">
        <f t="shared" si="29"/>
        <v>43144.334629629629</v>
      </c>
      <c r="E423" t="s">
        <v>9</v>
      </c>
      <c r="F423">
        <v>1</v>
      </c>
      <c r="G423" t="s">
        <v>7</v>
      </c>
      <c r="H423" t="s">
        <v>7</v>
      </c>
      <c r="I423" s="4">
        <f t="shared" si="30"/>
        <v>3.125000002910383E-4</v>
      </c>
    </row>
    <row r="424" spans="1:9" x14ac:dyDescent="0.25">
      <c r="A424" t="s">
        <v>432</v>
      </c>
      <c r="B424" s="2">
        <f t="shared" si="27"/>
        <v>43144</v>
      </c>
      <c r="C424" s="6">
        <f t="shared" si="28"/>
        <v>0.33495370370370375</v>
      </c>
      <c r="D424" s="3">
        <f t="shared" si="29"/>
        <v>43144.334953703707</v>
      </c>
      <c r="E424" t="s">
        <v>6</v>
      </c>
      <c r="F424" t="s">
        <v>7</v>
      </c>
      <c r="G424" t="s">
        <v>7</v>
      </c>
      <c r="H424" t="s">
        <v>7</v>
      </c>
      <c r="I424" s="4">
        <f t="shared" si="30"/>
        <v>3.2407407707069069E-4</v>
      </c>
    </row>
    <row r="425" spans="1:9" x14ac:dyDescent="0.25">
      <c r="A425" t="s">
        <v>433</v>
      </c>
      <c r="B425" s="2">
        <f t="shared" si="27"/>
        <v>43144</v>
      </c>
      <c r="C425" s="6">
        <f t="shared" si="28"/>
        <v>0.33547453703703706</v>
      </c>
      <c r="D425" s="3">
        <f t="shared" si="29"/>
        <v>43144.335474537038</v>
      </c>
      <c r="E425" t="s">
        <v>9</v>
      </c>
      <c r="F425">
        <v>1</v>
      </c>
      <c r="G425" t="s">
        <v>7</v>
      </c>
      <c r="H425" t="s">
        <v>7</v>
      </c>
      <c r="I425" s="4">
        <f t="shared" si="30"/>
        <v>5.2083333139307797E-4</v>
      </c>
    </row>
    <row r="426" spans="1:9" x14ac:dyDescent="0.25">
      <c r="A426" t="s">
        <v>434</v>
      </c>
      <c r="B426" s="2">
        <f t="shared" si="27"/>
        <v>43144</v>
      </c>
      <c r="C426" s="6">
        <f t="shared" si="28"/>
        <v>0.33689814814814811</v>
      </c>
      <c r="D426" s="3">
        <f t="shared" si="29"/>
        <v>43144.336898148147</v>
      </c>
      <c r="E426" t="s">
        <v>9</v>
      </c>
      <c r="F426">
        <v>0</v>
      </c>
      <c r="G426" t="s">
        <v>7</v>
      </c>
      <c r="H426" t="s">
        <v>7</v>
      </c>
      <c r="I426" s="4">
        <f t="shared" si="30"/>
        <v>1.4236111092031933E-3</v>
      </c>
    </row>
    <row r="427" spans="1:9" x14ac:dyDescent="0.25">
      <c r="A427" t="s">
        <v>435</v>
      </c>
      <c r="B427" s="2">
        <f t="shared" si="27"/>
        <v>43144</v>
      </c>
      <c r="C427" s="6">
        <f t="shared" si="28"/>
        <v>0.34077546296296296</v>
      </c>
      <c r="D427" s="3">
        <f t="shared" si="29"/>
        <v>43144.340775462966</v>
      </c>
      <c r="E427" t="s">
        <v>6</v>
      </c>
      <c r="F427" t="s">
        <v>7</v>
      </c>
      <c r="G427" t="s">
        <v>107</v>
      </c>
      <c r="H427" t="s">
        <v>7</v>
      </c>
      <c r="I427" s="4">
        <f t="shared" si="30"/>
        <v>3.8773148189648055E-3</v>
      </c>
    </row>
    <row r="428" spans="1:9" x14ac:dyDescent="0.25">
      <c r="A428" t="s">
        <v>436</v>
      </c>
      <c r="B428" s="2">
        <f t="shared" si="27"/>
        <v>43144</v>
      </c>
      <c r="C428" s="6">
        <f t="shared" si="28"/>
        <v>0.34108796296296301</v>
      </c>
      <c r="D428" s="3">
        <f t="shared" si="29"/>
        <v>43144.341087962966</v>
      </c>
      <c r="E428" t="s">
        <v>9</v>
      </c>
      <c r="F428">
        <v>1</v>
      </c>
      <c r="G428" t="s">
        <v>7</v>
      </c>
      <c r="H428" t="s">
        <v>7</v>
      </c>
      <c r="I428" s="4">
        <f t="shared" si="30"/>
        <v>3.125000002910383E-4</v>
      </c>
    </row>
    <row r="429" spans="1:9" x14ac:dyDescent="0.25">
      <c r="A429" t="s">
        <v>437</v>
      </c>
      <c r="B429" s="2">
        <f t="shared" si="27"/>
        <v>43144</v>
      </c>
      <c r="C429" s="6">
        <f t="shared" si="28"/>
        <v>0.34141203703703704</v>
      </c>
      <c r="D429" s="3">
        <f t="shared" si="29"/>
        <v>43144.341412037036</v>
      </c>
      <c r="E429" t="s">
        <v>6</v>
      </c>
      <c r="F429" t="s">
        <v>7</v>
      </c>
      <c r="G429" t="s">
        <v>7</v>
      </c>
      <c r="H429" t="s">
        <v>7</v>
      </c>
      <c r="I429" s="4">
        <f t="shared" si="30"/>
        <v>3.2407406979473308E-4</v>
      </c>
    </row>
    <row r="430" spans="1:9" x14ac:dyDescent="0.25">
      <c r="A430" t="s">
        <v>438</v>
      </c>
      <c r="B430" s="2">
        <f t="shared" si="27"/>
        <v>43144</v>
      </c>
      <c r="C430" s="6">
        <f t="shared" si="28"/>
        <v>0.34192129629629631</v>
      </c>
      <c r="D430" s="3">
        <f t="shared" si="29"/>
        <v>43144.341921296298</v>
      </c>
      <c r="E430" t="s">
        <v>9</v>
      </c>
      <c r="F430">
        <v>1</v>
      </c>
      <c r="G430" t="s">
        <v>7</v>
      </c>
      <c r="H430" t="s">
        <v>7</v>
      </c>
      <c r="I430" s="4">
        <f t="shared" si="30"/>
        <v>5.092592618893832E-4</v>
      </c>
    </row>
    <row r="431" spans="1:9" x14ac:dyDescent="0.25">
      <c r="A431" t="s">
        <v>439</v>
      </c>
      <c r="B431" s="2">
        <f t="shared" si="27"/>
        <v>43144</v>
      </c>
      <c r="C431" s="6">
        <f t="shared" si="28"/>
        <v>0.34335648148148151</v>
      </c>
      <c r="D431" s="3">
        <f t="shared" si="29"/>
        <v>43144.343356481484</v>
      </c>
      <c r="E431" t="s">
        <v>9</v>
      </c>
      <c r="F431">
        <v>0</v>
      </c>
      <c r="G431" t="s">
        <v>7</v>
      </c>
      <c r="H431" t="s">
        <v>7</v>
      </c>
      <c r="I431" s="4">
        <f t="shared" si="30"/>
        <v>1.4351851859828457E-3</v>
      </c>
    </row>
    <row r="432" spans="1:9" x14ac:dyDescent="0.25">
      <c r="A432" t="s">
        <v>440</v>
      </c>
      <c r="B432" s="2">
        <f t="shared" si="27"/>
        <v>43144</v>
      </c>
      <c r="C432" s="6">
        <f t="shared" si="28"/>
        <v>0.3472337962962963</v>
      </c>
      <c r="D432" s="3">
        <f t="shared" si="29"/>
        <v>43144.347233796296</v>
      </c>
      <c r="E432" t="s">
        <v>6</v>
      </c>
      <c r="F432" t="s">
        <v>7</v>
      </c>
      <c r="G432" t="s">
        <v>107</v>
      </c>
      <c r="H432" t="s">
        <v>7</v>
      </c>
      <c r="I432" s="4">
        <f t="shared" si="30"/>
        <v>3.8773148116888478E-3</v>
      </c>
    </row>
    <row r="433" spans="1:9" x14ac:dyDescent="0.25">
      <c r="A433" t="s">
        <v>441</v>
      </c>
      <c r="B433" s="2">
        <f t="shared" si="27"/>
        <v>43144</v>
      </c>
      <c r="C433" s="6">
        <f t="shared" si="28"/>
        <v>0.3475462962962963</v>
      </c>
      <c r="D433" s="3">
        <f t="shared" si="29"/>
        <v>43144.347546296296</v>
      </c>
      <c r="E433" t="s">
        <v>9</v>
      </c>
      <c r="F433">
        <v>1</v>
      </c>
      <c r="G433" t="s">
        <v>7</v>
      </c>
      <c r="H433" t="s">
        <v>7</v>
      </c>
      <c r="I433" s="4">
        <f t="shared" si="30"/>
        <v>3.125000002910383E-4</v>
      </c>
    </row>
    <row r="434" spans="1:9" x14ac:dyDescent="0.25">
      <c r="A434" t="s">
        <v>442</v>
      </c>
      <c r="B434" s="2">
        <f t="shared" si="27"/>
        <v>43144</v>
      </c>
      <c r="C434" s="6">
        <f t="shared" si="28"/>
        <v>0.34787037037037033</v>
      </c>
      <c r="D434" s="3">
        <f t="shared" si="29"/>
        <v>43144.347870370373</v>
      </c>
      <c r="E434" t="s">
        <v>6</v>
      </c>
      <c r="F434" t="s">
        <v>7</v>
      </c>
      <c r="G434" t="s">
        <v>7</v>
      </c>
      <c r="H434" t="s">
        <v>7</v>
      </c>
      <c r="I434" s="4">
        <f t="shared" si="30"/>
        <v>3.2407407707069069E-4</v>
      </c>
    </row>
    <row r="435" spans="1:9" x14ac:dyDescent="0.25">
      <c r="A435" t="s">
        <v>443</v>
      </c>
      <c r="B435" s="2">
        <f t="shared" si="27"/>
        <v>43144</v>
      </c>
      <c r="C435" s="6">
        <f t="shared" si="28"/>
        <v>0.34891203703703705</v>
      </c>
      <c r="D435" s="3">
        <f t="shared" si="29"/>
        <v>43144.348912037036</v>
      </c>
      <c r="E435" t="s">
        <v>6</v>
      </c>
      <c r="F435" t="s">
        <v>7</v>
      </c>
      <c r="G435" t="s">
        <v>7</v>
      </c>
      <c r="H435" t="s">
        <v>7</v>
      </c>
      <c r="I435" s="4">
        <f t="shared" si="30"/>
        <v>1.0416666627861559E-3</v>
      </c>
    </row>
    <row r="436" spans="1:9" x14ac:dyDescent="0.25">
      <c r="A436" t="s">
        <v>444</v>
      </c>
      <c r="B436" s="2">
        <f t="shared" si="27"/>
        <v>43144</v>
      </c>
      <c r="C436" s="6">
        <f t="shared" si="28"/>
        <v>0.34954861111111107</v>
      </c>
      <c r="D436" s="3">
        <f t="shared" si="29"/>
        <v>43144.349548611113</v>
      </c>
      <c r="E436" t="s">
        <v>9</v>
      </c>
      <c r="F436">
        <v>1</v>
      </c>
      <c r="G436" t="s">
        <v>7</v>
      </c>
      <c r="H436" t="s">
        <v>7</v>
      </c>
      <c r="I436" s="4">
        <f t="shared" si="30"/>
        <v>6.36574077361729E-4</v>
      </c>
    </row>
    <row r="437" spans="1:9" x14ac:dyDescent="0.25">
      <c r="A437" t="s">
        <v>445</v>
      </c>
      <c r="B437" s="2">
        <f t="shared" si="27"/>
        <v>43144</v>
      </c>
      <c r="C437" s="6">
        <f t="shared" si="28"/>
        <v>0.3498148148148148</v>
      </c>
      <c r="D437" s="3">
        <f t="shared" si="29"/>
        <v>43144.349814814814</v>
      </c>
      <c r="E437" t="s">
        <v>9</v>
      </c>
      <c r="F437">
        <v>0</v>
      </c>
      <c r="G437" t="s">
        <v>7</v>
      </c>
      <c r="H437" t="s">
        <v>7</v>
      </c>
      <c r="I437" s="4">
        <f t="shared" si="30"/>
        <v>2.6620370044838637E-4</v>
      </c>
    </row>
    <row r="438" spans="1:9" x14ac:dyDescent="0.25">
      <c r="A438" t="s">
        <v>446</v>
      </c>
      <c r="B438" s="2">
        <f t="shared" si="27"/>
        <v>43144</v>
      </c>
      <c r="C438" s="6">
        <f t="shared" si="28"/>
        <v>0.35371527777777773</v>
      </c>
      <c r="D438" s="3">
        <f t="shared" si="29"/>
        <v>43144.353715277779</v>
      </c>
      <c r="E438" t="s">
        <v>6</v>
      </c>
      <c r="F438" t="s">
        <v>7</v>
      </c>
      <c r="G438" t="s">
        <v>107</v>
      </c>
      <c r="H438" t="s">
        <v>7</v>
      </c>
      <c r="I438" s="4">
        <f t="shared" si="30"/>
        <v>3.9004629652481526E-3</v>
      </c>
    </row>
    <row r="439" spans="1:9" x14ac:dyDescent="0.25">
      <c r="A439" t="s">
        <v>447</v>
      </c>
      <c r="B439" s="2">
        <f t="shared" si="27"/>
        <v>43144</v>
      </c>
      <c r="C439" s="6">
        <f t="shared" si="28"/>
        <v>0.35402777777777777</v>
      </c>
      <c r="D439" s="3">
        <f t="shared" si="29"/>
        <v>43144.354027777779</v>
      </c>
      <c r="E439" t="s">
        <v>9</v>
      </c>
      <c r="F439">
        <v>1</v>
      </c>
      <c r="G439" t="s">
        <v>7</v>
      </c>
      <c r="H439" t="s">
        <v>7</v>
      </c>
      <c r="I439" s="4">
        <f t="shared" si="30"/>
        <v>3.125000002910383E-4</v>
      </c>
    </row>
    <row r="440" spans="1:9" x14ac:dyDescent="0.25">
      <c r="A440" t="s">
        <v>448</v>
      </c>
      <c r="B440" s="2">
        <f t="shared" si="27"/>
        <v>43144</v>
      </c>
      <c r="C440" s="6">
        <f t="shared" si="28"/>
        <v>0.35435185185185186</v>
      </c>
      <c r="D440" s="3">
        <f t="shared" si="29"/>
        <v>43144.354351851849</v>
      </c>
      <c r="E440" t="s">
        <v>6</v>
      </c>
      <c r="F440" t="s">
        <v>7</v>
      </c>
      <c r="G440" t="s">
        <v>7</v>
      </c>
      <c r="H440" t="s">
        <v>7</v>
      </c>
      <c r="I440" s="4">
        <f t="shared" si="30"/>
        <v>3.2407406979473308E-4</v>
      </c>
    </row>
    <row r="441" spans="1:9" x14ac:dyDescent="0.25">
      <c r="A441" t="s">
        <v>449</v>
      </c>
      <c r="B441" s="2">
        <f t="shared" si="27"/>
        <v>43144</v>
      </c>
      <c r="C441" s="6">
        <f t="shared" si="28"/>
        <v>0.35487268518518517</v>
      </c>
      <c r="D441" s="3">
        <f t="shared" si="29"/>
        <v>43144.354872685188</v>
      </c>
      <c r="E441" t="s">
        <v>9</v>
      </c>
      <c r="F441">
        <v>1</v>
      </c>
      <c r="G441" t="s">
        <v>7</v>
      </c>
      <c r="H441" t="s">
        <v>7</v>
      </c>
      <c r="I441" s="4">
        <f t="shared" si="30"/>
        <v>5.2083333866903558E-4</v>
      </c>
    </row>
    <row r="442" spans="1:9" x14ac:dyDescent="0.25">
      <c r="A442" t="s">
        <v>450</v>
      </c>
      <c r="B442" s="2">
        <f t="shared" si="27"/>
        <v>43144</v>
      </c>
      <c r="C442" s="6">
        <f t="shared" si="28"/>
        <v>0.36016203703703703</v>
      </c>
      <c r="D442" s="3">
        <f t="shared" si="29"/>
        <v>43144.360162037039</v>
      </c>
      <c r="E442" t="s">
        <v>6</v>
      </c>
      <c r="F442" t="s">
        <v>7</v>
      </c>
      <c r="G442" t="s">
        <v>107</v>
      </c>
      <c r="H442" t="s">
        <v>7</v>
      </c>
      <c r="I442" s="4">
        <f t="shared" si="30"/>
        <v>5.2893518513883464E-3</v>
      </c>
    </row>
    <row r="443" spans="1:9" x14ac:dyDescent="0.25">
      <c r="A443" t="s">
        <v>451</v>
      </c>
      <c r="B443" s="2">
        <f t="shared" si="27"/>
        <v>43144</v>
      </c>
      <c r="C443" s="6">
        <f t="shared" si="28"/>
        <v>0.36047453703703702</v>
      </c>
      <c r="D443" s="3">
        <f t="shared" si="29"/>
        <v>43144.360474537039</v>
      </c>
      <c r="E443" t="s">
        <v>9</v>
      </c>
      <c r="F443">
        <v>1</v>
      </c>
      <c r="G443" t="s">
        <v>7</v>
      </c>
      <c r="H443" t="s">
        <v>7</v>
      </c>
      <c r="I443" s="4">
        <f t="shared" si="30"/>
        <v>3.125000002910383E-4</v>
      </c>
    </row>
    <row r="444" spans="1:9" x14ac:dyDescent="0.25">
      <c r="A444" t="s">
        <v>452</v>
      </c>
      <c r="B444" s="2">
        <f t="shared" si="27"/>
        <v>43144</v>
      </c>
      <c r="C444" s="6">
        <f t="shared" si="28"/>
        <v>0.36079861111111106</v>
      </c>
      <c r="D444" s="3">
        <f t="shared" si="29"/>
        <v>43144.360798611109</v>
      </c>
      <c r="E444" t="s">
        <v>6</v>
      </c>
      <c r="F444" t="s">
        <v>7</v>
      </c>
      <c r="G444" t="s">
        <v>7</v>
      </c>
      <c r="H444" t="s">
        <v>7</v>
      </c>
      <c r="I444" s="4">
        <f t="shared" si="30"/>
        <v>3.2407406979473308E-4</v>
      </c>
    </row>
    <row r="445" spans="1:9" x14ac:dyDescent="0.25">
      <c r="A445" t="s">
        <v>453</v>
      </c>
      <c r="B445" s="2">
        <f t="shared" si="27"/>
        <v>43144</v>
      </c>
      <c r="C445" s="6">
        <f t="shared" si="28"/>
        <v>0.36131944444444447</v>
      </c>
      <c r="D445" s="3">
        <f t="shared" si="29"/>
        <v>43144.361319444448</v>
      </c>
      <c r="E445" t="s">
        <v>9</v>
      </c>
      <c r="F445">
        <v>1</v>
      </c>
      <c r="G445" t="s">
        <v>7</v>
      </c>
      <c r="H445" t="s">
        <v>7</v>
      </c>
      <c r="I445" s="4">
        <f t="shared" si="30"/>
        <v>5.2083333866903558E-4</v>
      </c>
    </row>
    <row r="446" spans="1:9" x14ac:dyDescent="0.25">
      <c r="A446" t="s">
        <v>454</v>
      </c>
      <c r="B446" s="2">
        <f t="shared" si="27"/>
        <v>43144</v>
      </c>
      <c r="C446" s="6">
        <f t="shared" si="28"/>
        <v>0.361875</v>
      </c>
      <c r="D446" s="3">
        <f t="shared" si="29"/>
        <v>43144.361875000002</v>
      </c>
      <c r="E446" t="s">
        <v>6</v>
      </c>
      <c r="F446" t="s">
        <v>7</v>
      </c>
      <c r="G446" t="s">
        <v>7</v>
      </c>
      <c r="H446" t="s">
        <v>7</v>
      </c>
      <c r="I446" s="4">
        <f t="shared" si="30"/>
        <v>5.5555555445607752E-4</v>
      </c>
    </row>
    <row r="447" spans="1:9" x14ac:dyDescent="0.25">
      <c r="A447" t="s">
        <v>455</v>
      </c>
      <c r="B447" s="2">
        <f t="shared" si="27"/>
        <v>43144</v>
      </c>
      <c r="C447" s="6">
        <f t="shared" si="28"/>
        <v>0.36251157407407408</v>
      </c>
      <c r="D447" s="3">
        <f t="shared" si="29"/>
        <v>43144.362511574072</v>
      </c>
      <c r="E447" t="s">
        <v>9</v>
      </c>
      <c r="F447">
        <v>1</v>
      </c>
      <c r="G447" t="s">
        <v>7</v>
      </c>
      <c r="H447" t="s">
        <v>7</v>
      </c>
      <c r="I447" s="4">
        <f t="shared" si="30"/>
        <v>6.3657407008577138E-4</v>
      </c>
    </row>
    <row r="448" spans="1:9" x14ac:dyDescent="0.25">
      <c r="A448" t="s">
        <v>456</v>
      </c>
      <c r="B448" s="2">
        <f t="shared" si="27"/>
        <v>43144</v>
      </c>
      <c r="C448" s="6">
        <f t="shared" si="28"/>
        <v>0.36663194444444441</v>
      </c>
      <c r="D448" s="3">
        <f t="shared" si="29"/>
        <v>43144.366631944446</v>
      </c>
      <c r="E448" t="s">
        <v>6</v>
      </c>
      <c r="F448" t="s">
        <v>7</v>
      </c>
      <c r="G448" t="s">
        <v>107</v>
      </c>
      <c r="H448" t="s">
        <v>7</v>
      </c>
      <c r="I448" s="4">
        <f t="shared" si="30"/>
        <v>4.1203703731298447E-3</v>
      </c>
    </row>
    <row r="449" spans="1:9" x14ac:dyDescent="0.25">
      <c r="A449" t="s">
        <v>457</v>
      </c>
      <c r="B449" s="2">
        <f t="shared" si="27"/>
        <v>43144</v>
      </c>
      <c r="C449" s="6">
        <f t="shared" si="28"/>
        <v>0.36693287037037042</v>
      </c>
      <c r="D449" s="3">
        <f t="shared" si="29"/>
        <v>43144.366932870369</v>
      </c>
      <c r="E449" t="s">
        <v>9</v>
      </c>
      <c r="F449">
        <v>1</v>
      </c>
      <c r="G449" t="s">
        <v>7</v>
      </c>
      <c r="H449" t="s">
        <v>7</v>
      </c>
      <c r="I449" s="4">
        <f t="shared" si="30"/>
        <v>3.0092592351138592E-4</v>
      </c>
    </row>
    <row r="450" spans="1:9" x14ac:dyDescent="0.25">
      <c r="A450" t="s">
        <v>458</v>
      </c>
      <c r="B450" s="2">
        <f t="shared" si="27"/>
        <v>43144</v>
      </c>
      <c r="C450" s="6">
        <f t="shared" si="28"/>
        <v>0.36725694444444446</v>
      </c>
      <c r="D450" s="3">
        <f t="shared" si="29"/>
        <v>43144.367256944446</v>
      </c>
      <c r="E450" t="s">
        <v>6</v>
      </c>
      <c r="F450" t="s">
        <v>7</v>
      </c>
      <c r="G450" t="s">
        <v>7</v>
      </c>
      <c r="H450" t="s">
        <v>7</v>
      </c>
      <c r="I450" s="4">
        <f t="shared" si="30"/>
        <v>3.2407407707069069E-4</v>
      </c>
    </row>
    <row r="451" spans="1:9" x14ac:dyDescent="0.25">
      <c r="A451" t="s">
        <v>459</v>
      </c>
      <c r="B451" s="2">
        <f t="shared" si="27"/>
        <v>43144</v>
      </c>
      <c r="C451" s="6">
        <f t="shared" si="28"/>
        <v>0.36776620370370372</v>
      </c>
      <c r="D451" s="3">
        <f t="shared" si="29"/>
        <v>43144.367766203701</v>
      </c>
      <c r="E451" t="s">
        <v>9</v>
      </c>
      <c r="F451">
        <v>1</v>
      </c>
      <c r="G451" t="s">
        <v>7</v>
      </c>
      <c r="H451" t="s">
        <v>7</v>
      </c>
      <c r="I451" s="4">
        <f t="shared" si="30"/>
        <v>5.0925925461342558E-4</v>
      </c>
    </row>
    <row r="452" spans="1:9" x14ac:dyDescent="0.25">
      <c r="A452" t="s">
        <v>460</v>
      </c>
      <c r="B452" s="2">
        <f t="shared" ref="B452:B515" si="31">DATE(LEFT(A452,4),MID(A452,6,2),MID(A452,9,2))</f>
        <v>43144</v>
      </c>
      <c r="C452" s="6">
        <f t="shared" ref="C452:C515" si="32">TIME(MID(A452,12,2),MID(A452,15,2),MID(A452,18,6))</f>
        <v>0.36920138888888893</v>
      </c>
      <c r="D452" s="3">
        <f t="shared" ref="D452:D515" si="33">B452+C452</f>
        <v>43144.369201388887</v>
      </c>
      <c r="E452" t="s">
        <v>9</v>
      </c>
      <c r="F452">
        <v>0</v>
      </c>
      <c r="G452" t="s">
        <v>7</v>
      </c>
      <c r="H452" t="s">
        <v>7</v>
      </c>
      <c r="I452" s="4">
        <f t="shared" ref="I452:I515" si="34">D452-D451</f>
        <v>1.4351851859828457E-3</v>
      </c>
    </row>
    <row r="453" spans="1:9" x14ac:dyDescent="0.25">
      <c r="A453" t="s">
        <v>461</v>
      </c>
      <c r="B453" s="2">
        <f t="shared" si="31"/>
        <v>43144</v>
      </c>
      <c r="C453" s="6">
        <f t="shared" si="32"/>
        <v>0.37306712962962968</v>
      </c>
      <c r="D453" s="3">
        <f t="shared" si="33"/>
        <v>43144.373067129629</v>
      </c>
      <c r="E453" t="s">
        <v>6</v>
      </c>
      <c r="F453" t="s">
        <v>7</v>
      </c>
      <c r="G453" t="s">
        <v>107</v>
      </c>
      <c r="H453" t="s">
        <v>7</v>
      </c>
      <c r="I453" s="4">
        <f t="shared" si="34"/>
        <v>3.8657407421851531E-3</v>
      </c>
    </row>
    <row r="454" spans="1:9" x14ac:dyDescent="0.25">
      <c r="A454" t="s">
        <v>462</v>
      </c>
      <c r="B454" s="2">
        <f t="shared" si="31"/>
        <v>43144</v>
      </c>
      <c r="C454" s="6">
        <f t="shared" si="32"/>
        <v>0.37337962962962962</v>
      </c>
      <c r="D454" s="3">
        <f t="shared" si="33"/>
        <v>43144.373379629629</v>
      </c>
      <c r="E454" t="s">
        <v>9</v>
      </c>
      <c r="F454">
        <v>1</v>
      </c>
      <c r="G454" t="s">
        <v>7</v>
      </c>
      <c r="H454" t="s">
        <v>7</v>
      </c>
      <c r="I454" s="4">
        <f t="shared" si="34"/>
        <v>3.125000002910383E-4</v>
      </c>
    </row>
    <row r="455" spans="1:9" x14ac:dyDescent="0.25">
      <c r="A455" t="s">
        <v>463</v>
      </c>
      <c r="B455" s="2">
        <f t="shared" si="31"/>
        <v>43144</v>
      </c>
      <c r="C455" s="6">
        <f t="shared" si="32"/>
        <v>0.3737037037037037</v>
      </c>
      <c r="D455" s="3">
        <f t="shared" si="33"/>
        <v>43144.373703703706</v>
      </c>
      <c r="E455" t="s">
        <v>6</v>
      </c>
      <c r="F455" t="s">
        <v>7</v>
      </c>
      <c r="G455" t="s">
        <v>7</v>
      </c>
      <c r="H455" t="s">
        <v>7</v>
      </c>
      <c r="I455" s="4">
        <f t="shared" si="34"/>
        <v>3.2407407707069069E-4</v>
      </c>
    </row>
    <row r="456" spans="1:9" x14ac:dyDescent="0.25">
      <c r="A456" t="s">
        <v>464</v>
      </c>
      <c r="B456" s="2">
        <f t="shared" si="31"/>
        <v>43144</v>
      </c>
      <c r="C456" s="6">
        <f t="shared" si="32"/>
        <v>0.37475694444444446</v>
      </c>
      <c r="D456" s="3">
        <f t="shared" si="33"/>
        <v>43144.374756944446</v>
      </c>
      <c r="E456" t="s">
        <v>6</v>
      </c>
      <c r="F456" t="s">
        <v>7</v>
      </c>
      <c r="G456" t="s">
        <v>7</v>
      </c>
      <c r="H456" t="s">
        <v>7</v>
      </c>
      <c r="I456" s="4">
        <f t="shared" si="34"/>
        <v>1.0532407395658083E-3</v>
      </c>
    </row>
    <row r="457" spans="1:9" x14ac:dyDescent="0.25">
      <c r="A457" t="s">
        <v>465</v>
      </c>
      <c r="B457" s="2">
        <f t="shared" si="31"/>
        <v>43144</v>
      </c>
      <c r="C457" s="6">
        <f t="shared" si="32"/>
        <v>0.37538194444444445</v>
      </c>
      <c r="D457" s="3">
        <f t="shared" si="33"/>
        <v>43144.375381944446</v>
      </c>
      <c r="E457" t="s">
        <v>9</v>
      </c>
      <c r="F457">
        <v>1</v>
      </c>
      <c r="G457" t="s">
        <v>7</v>
      </c>
      <c r="H457" t="s">
        <v>7</v>
      </c>
      <c r="I457" s="4">
        <f t="shared" si="34"/>
        <v>6.2500000058207661E-4</v>
      </c>
    </row>
    <row r="458" spans="1:9" x14ac:dyDescent="0.25">
      <c r="A458" t="s">
        <v>466</v>
      </c>
      <c r="B458" s="2">
        <f t="shared" si="31"/>
        <v>43144</v>
      </c>
      <c r="C458" s="6">
        <f t="shared" si="32"/>
        <v>0.3795486111111111</v>
      </c>
      <c r="D458" s="3">
        <f t="shared" si="33"/>
        <v>43144.379548611112</v>
      </c>
      <c r="E458" t="s">
        <v>6</v>
      </c>
      <c r="F458" t="s">
        <v>7</v>
      </c>
      <c r="G458" t="s">
        <v>7</v>
      </c>
      <c r="H458" t="s">
        <v>7</v>
      </c>
      <c r="I458" s="4">
        <f t="shared" si="34"/>
        <v>4.166666665696539E-3</v>
      </c>
    </row>
    <row r="459" spans="1:9" x14ac:dyDescent="0.25">
      <c r="A459" t="s">
        <v>467</v>
      </c>
      <c r="B459" s="2">
        <f t="shared" si="31"/>
        <v>43144</v>
      </c>
      <c r="C459" s="6">
        <f t="shared" si="32"/>
        <v>0.37986111111111115</v>
      </c>
      <c r="D459" s="3">
        <f t="shared" si="33"/>
        <v>43144.379861111112</v>
      </c>
      <c r="E459" t="s">
        <v>9</v>
      </c>
      <c r="F459">
        <v>1</v>
      </c>
      <c r="G459" t="s">
        <v>7</v>
      </c>
      <c r="H459" t="s">
        <v>7</v>
      </c>
      <c r="I459" s="4">
        <f t="shared" si="34"/>
        <v>3.125000002910383E-4</v>
      </c>
    </row>
    <row r="460" spans="1:9" x14ac:dyDescent="0.25">
      <c r="A460" t="s">
        <v>468</v>
      </c>
      <c r="B460" s="2">
        <f t="shared" si="31"/>
        <v>43144</v>
      </c>
      <c r="C460" s="6">
        <f t="shared" si="32"/>
        <v>0.38019675925925928</v>
      </c>
      <c r="D460" s="3">
        <f t="shared" si="33"/>
        <v>43144.380196759259</v>
      </c>
      <c r="E460" t="s">
        <v>6</v>
      </c>
      <c r="F460" t="s">
        <v>7</v>
      </c>
      <c r="G460" t="s">
        <v>7</v>
      </c>
      <c r="H460" t="s">
        <v>7</v>
      </c>
      <c r="I460" s="4">
        <f t="shared" si="34"/>
        <v>3.3564814657438546E-4</v>
      </c>
    </row>
    <row r="461" spans="1:9" x14ac:dyDescent="0.25">
      <c r="A461" t="s">
        <v>469</v>
      </c>
      <c r="B461" s="2">
        <f t="shared" si="31"/>
        <v>43144</v>
      </c>
      <c r="C461" s="6">
        <f t="shared" si="32"/>
        <v>0.38125000000000003</v>
      </c>
      <c r="D461" s="3">
        <f t="shared" si="33"/>
        <v>43144.381249999999</v>
      </c>
      <c r="E461" t="s">
        <v>6</v>
      </c>
      <c r="F461" t="s">
        <v>7</v>
      </c>
      <c r="G461" t="s">
        <v>7</v>
      </c>
      <c r="H461" t="s">
        <v>7</v>
      </c>
      <c r="I461" s="4">
        <f t="shared" si="34"/>
        <v>1.0532407395658083E-3</v>
      </c>
    </row>
    <row r="462" spans="1:9" x14ac:dyDescent="0.25">
      <c r="A462" t="s">
        <v>470</v>
      </c>
      <c r="B462" s="2">
        <f t="shared" si="31"/>
        <v>43144</v>
      </c>
      <c r="C462" s="6">
        <f t="shared" si="32"/>
        <v>0.38187499999999996</v>
      </c>
      <c r="D462" s="3">
        <f t="shared" si="33"/>
        <v>43144.381874999999</v>
      </c>
      <c r="E462" t="s">
        <v>9</v>
      </c>
      <c r="F462">
        <v>1</v>
      </c>
      <c r="G462" t="s">
        <v>7</v>
      </c>
      <c r="H462" t="s">
        <v>7</v>
      </c>
      <c r="I462" s="4">
        <f t="shared" si="34"/>
        <v>6.2500000058207661E-4</v>
      </c>
    </row>
    <row r="463" spans="1:9" x14ac:dyDescent="0.25">
      <c r="A463" t="s">
        <v>471</v>
      </c>
      <c r="B463" s="2">
        <f t="shared" si="31"/>
        <v>43144</v>
      </c>
      <c r="C463" s="6">
        <f t="shared" si="32"/>
        <v>0.38599537037037041</v>
      </c>
      <c r="D463" s="3">
        <f t="shared" si="33"/>
        <v>43144.385995370372</v>
      </c>
      <c r="E463" t="s">
        <v>6</v>
      </c>
      <c r="F463" t="s">
        <v>7</v>
      </c>
      <c r="G463" t="s">
        <v>131</v>
      </c>
      <c r="H463" t="s">
        <v>7</v>
      </c>
      <c r="I463" s="4">
        <f t="shared" si="34"/>
        <v>4.1203703731298447E-3</v>
      </c>
    </row>
    <row r="464" spans="1:9" x14ac:dyDescent="0.25">
      <c r="A464" t="s">
        <v>472</v>
      </c>
      <c r="B464" s="2">
        <f t="shared" si="31"/>
        <v>43144</v>
      </c>
      <c r="C464" s="6">
        <f t="shared" si="32"/>
        <v>0.3863078703703704</v>
      </c>
      <c r="D464" s="3">
        <f t="shared" si="33"/>
        <v>43144.386307870373</v>
      </c>
      <c r="E464" t="s">
        <v>9</v>
      </c>
      <c r="F464">
        <v>1</v>
      </c>
      <c r="G464" t="s">
        <v>7</v>
      </c>
      <c r="H464" t="s">
        <v>7</v>
      </c>
      <c r="I464" s="4">
        <f t="shared" si="34"/>
        <v>3.125000002910383E-4</v>
      </c>
    </row>
    <row r="465" spans="1:9" x14ac:dyDescent="0.25">
      <c r="A465" t="s">
        <v>473</v>
      </c>
      <c r="B465" s="2">
        <f t="shared" si="31"/>
        <v>43144</v>
      </c>
      <c r="C465" s="6">
        <f t="shared" si="32"/>
        <v>0.38663194444444443</v>
      </c>
      <c r="D465" s="3">
        <f t="shared" si="33"/>
        <v>43144.386631944442</v>
      </c>
      <c r="E465" t="s">
        <v>6</v>
      </c>
      <c r="F465" t="s">
        <v>7</v>
      </c>
      <c r="G465" t="s">
        <v>7</v>
      </c>
      <c r="H465" t="s">
        <v>7</v>
      </c>
      <c r="I465" s="4">
        <f t="shared" si="34"/>
        <v>3.2407406979473308E-4</v>
      </c>
    </row>
    <row r="466" spans="1:9" x14ac:dyDescent="0.25">
      <c r="A466" t="s">
        <v>474</v>
      </c>
      <c r="B466" s="2">
        <f t="shared" si="31"/>
        <v>43144</v>
      </c>
      <c r="C466" s="6">
        <f t="shared" si="32"/>
        <v>0.3871412037037037</v>
      </c>
      <c r="D466" s="3">
        <f t="shared" si="33"/>
        <v>43144.387141203704</v>
      </c>
      <c r="E466" t="s">
        <v>9</v>
      </c>
      <c r="F466">
        <v>1</v>
      </c>
      <c r="G466" t="s">
        <v>7</v>
      </c>
      <c r="H466" t="s">
        <v>7</v>
      </c>
      <c r="I466" s="4">
        <f t="shared" si="34"/>
        <v>5.092592618893832E-4</v>
      </c>
    </row>
    <row r="467" spans="1:9" x14ac:dyDescent="0.25">
      <c r="A467" t="s">
        <v>475</v>
      </c>
      <c r="B467" s="2">
        <f t="shared" si="31"/>
        <v>43144</v>
      </c>
      <c r="C467" s="6">
        <f t="shared" si="32"/>
        <v>0.38769675925925928</v>
      </c>
      <c r="D467" s="3">
        <f t="shared" si="33"/>
        <v>43144.387696759259</v>
      </c>
      <c r="E467" t="s">
        <v>6</v>
      </c>
      <c r="F467" t="s">
        <v>7</v>
      </c>
      <c r="G467" t="s">
        <v>7</v>
      </c>
      <c r="H467" t="s">
        <v>7</v>
      </c>
      <c r="I467" s="4">
        <f t="shared" si="34"/>
        <v>5.5555555445607752E-4</v>
      </c>
    </row>
    <row r="468" spans="1:9" x14ac:dyDescent="0.25">
      <c r="A468" t="s">
        <v>476</v>
      </c>
      <c r="B468" s="2">
        <f t="shared" si="31"/>
        <v>43144</v>
      </c>
      <c r="C468" s="6">
        <f t="shared" si="32"/>
        <v>0.38833333333333336</v>
      </c>
      <c r="D468" s="3">
        <f t="shared" si="33"/>
        <v>43144.388333333336</v>
      </c>
      <c r="E468" t="s">
        <v>9</v>
      </c>
      <c r="F468">
        <v>1</v>
      </c>
      <c r="G468" t="s">
        <v>7</v>
      </c>
      <c r="H468" t="s">
        <v>7</v>
      </c>
      <c r="I468" s="4">
        <f t="shared" si="34"/>
        <v>6.36574077361729E-4</v>
      </c>
    </row>
    <row r="469" spans="1:9" x14ac:dyDescent="0.25">
      <c r="A469" t="s">
        <v>477</v>
      </c>
      <c r="B469" s="2">
        <f t="shared" si="31"/>
        <v>43144</v>
      </c>
      <c r="C469" s="6">
        <f t="shared" si="32"/>
        <v>0.39246527777777779</v>
      </c>
      <c r="D469" s="3">
        <f t="shared" si="33"/>
        <v>43144.392465277779</v>
      </c>
      <c r="E469" t="s">
        <v>6</v>
      </c>
      <c r="F469" t="s">
        <v>7</v>
      </c>
      <c r="G469" t="s">
        <v>107</v>
      </c>
      <c r="H469" t="s">
        <v>7</v>
      </c>
      <c r="I469" s="4">
        <f t="shared" si="34"/>
        <v>4.1319444426335394E-3</v>
      </c>
    </row>
    <row r="470" spans="1:9" x14ac:dyDescent="0.25">
      <c r="A470" t="s">
        <v>478</v>
      </c>
      <c r="B470" s="2">
        <f t="shared" si="31"/>
        <v>43144</v>
      </c>
      <c r="C470" s="6">
        <f t="shared" si="32"/>
        <v>0.39277777777777773</v>
      </c>
      <c r="D470" s="3">
        <f t="shared" si="33"/>
        <v>43144.392777777779</v>
      </c>
      <c r="E470" t="s">
        <v>9</v>
      </c>
      <c r="F470">
        <v>1</v>
      </c>
      <c r="G470" t="s">
        <v>7</v>
      </c>
      <c r="H470" t="s">
        <v>7</v>
      </c>
      <c r="I470" s="4">
        <f t="shared" si="34"/>
        <v>3.125000002910383E-4</v>
      </c>
    </row>
    <row r="471" spans="1:9" x14ac:dyDescent="0.25">
      <c r="A471" t="s">
        <v>479</v>
      </c>
      <c r="B471" s="2">
        <f t="shared" si="31"/>
        <v>43144</v>
      </c>
      <c r="C471" s="6">
        <f t="shared" si="32"/>
        <v>0.39310185185185187</v>
      </c>
      <c r="D471" s="3">
        <f t="shared" si="33"/>
        <v>43144.393101851849</v>
      </c>
      <c r="E471" t="s">
        <v>6</v>
      </c>
      <c r="F471" t="s">
        <v>7</v>
      </c>
      <c r="G471" t="s">
        <v>7</v>
      </c>
      <c r="H471" t="s">
        <v>7</v>
      </c>
      <c r="I471" s="4">
        <f t="shared" si="34"/>
        <v>3.2407406979473308E-4</v>
      </c>
    </row>
    <row r="472" spans="1:9" x14ac:dyDescent="0.25">
      <c r="A472" t="s">
        <v>480</v>
      </c>
      <c r="B472" s="2">
        <f t="shared" si="31"/>
        <v>43144</v>
      </c>
      <c r="C472" s="6">
        <f t="shared" si="32"/>
        <v>0.39361111111111113</v>
      </c>
      <c r="D472" s="3">
        <f t="shared" si="33"/>
        <v>43144.393611111111</v>
      </c>
      <c r="E472" t="s">
        <v>9</v>
      </c>
      <c r="F472">
        <v>1</v>
      </c>
      <c r="G472" t="s">
        <v>7</v>
      </c>
      <c r="H472" t="s">
        <v>7</v>
      </c>
      <c r="I472" s="4">
        <f t="shared" si="34"/>
        <v>5.092592618893832E-4</v>
      </c>
    </row>
    <row r="473" spans="1:9" x14ac:dyDescent="0.25">
      <c r="A473" t="s">
        <v>481</v>
      </c>
      <c r="B473" s="2">
        <f t="shared" si="31"/>
        <v>43144</v>
      </c>
      <c r="C473" s="6">
        <f t="shared" si="32"/>
        <v>0.39503472222222219</v>
      </c>
      <c r="D473" s="3">
        <f t="shared" si="33"/>
        <v>43144.39503472222</v>
      </c>
      <c r="E473" t="s">
        <v>9</v>
      </c>
      <c r="F473">
        <v>0</v>
      </c>
      <c r="G473" t="s">
        <v>7</v>
      </c>
      <c r="H473" t="s">
        <v>7</v>
      </c>
      <c r="I473" s="4">
        <f t="shared" si="34"/>
        <v>1.4236111092031933E-3</v>
      </c>
    </row>
    <row r="474" spans="1:9" x14ac:dyDescent="0.25">
      <c r="A474" t="s">
        <v>482</v>
      </c>
      <c r="B474" s="2">
        <f t="shared" si="31"/>
        <v>43144</v>
      </c>
      <c r="C474" s="6">
        <f t="shared" si="32"/>
        <v>0.39891203703703698</v>
      </c>
      <c r="D474" s="3">
        <f t="shared" si="33"/>
        <v>43144.398912037039</v>
      </c>
      <c r="E474" t="s">
        <v>6</v>
      </c>
      <c r="F474" t="s">
        <v>7</v>
      </c>
      <c r="G474" t="s">
        <v>107</v>
      </c>
      <c r="H474" t="s">
        <v>7</v>
      </c>
      <c r="I474" s="4">
        <f t="shared" si="34"/>
        <v>3.8773148189648055E-3</v>
      </c>
    </row>
    <row r="475" spans="1:9" x14ac:dyDescent="0.25">
      <c r="A475" t="s">
        <v>483</v>
      </c>
      <c r="B475" s="2">
        <f t="shared" si="31"/>
        <v>43144</v>
      </c>
      <c r="C475" s="6">
        <f t="shared" si="32"/>
        <v>0.39921296296296299</v>
      </c>
      <c r="D475" s="3">
        <f t="shared" si="33"/>
        <v>43144.399212962962</v>
      </c>
      <c r="E475" t="s">
        <v>9</v>
      </c>
      <c r="F475">
        <v>1</v>
      </c>
      <c r="G475" t="s">
        <v>7</v>
      </c>
      <c r="H475" t="s">
        <v>7</v>
      </c>
      <c r="I475" s="4">
        <f t="shared" si="34"/>
        <v>3.0092592351138592E-4</v>
      </c>
    </row>
    <row r="476" spans="1:9" x14ac:dyDescent="0.25">
      <c r="A476" t="s">
        <v>484</v>
      </c>
      <c r="B476" s="2">
        <f t="shared" si="31"/>
        <v>43144</v>
      </c>
      <c r="C476" s="6">
        <f t="shared" si="32"/>
        <v>0.39954861111111112</v>
      </c>
      <c r="D476" s="3">
        <f t="shared" si="33"/>
        <v>43144.399548611109</v>
      </c>
      <c r="E476" t="s">
        <v>6</v>
      </c>
      <c r="F476" t="s">
        <v>7</v>
      </c>
      <c r="G476" t="s">
        <v>7</v>
      </c>
      <c r="H476" t="s">
        <v>7</v>
      </c>
      <c r="I476" s="4">
        <f t="shared" si="34"/>
        <v>3.3564814657438546E-4</v>
      </c>
    </row>
    <row r="477" spans="1:9" x14ac:dyDescent="0.25">
      <c r="A477" t="s">
        <v>485</v>
      </c>
      <c r="B477" s="2">
        <f t="shared" si="31"/>
        <v>43144</v>
      </c>
      <c r="C477" s="6">
        <f t="shared" si="32"/>
        <v>0.40059027777777773</v>
      </c>
      <c r="D477" s="3">
        <f t="shared" si="33"/>
        <v>43144.400590277779</v>
      </c>
      <c r="E477" t="s">
        <v>6</v>
      </c>
      <c r="F477" t="s">
        <v>7</v>
      </c>
      <c r="G477" t="s">
        <v>7</v>
      </c>
      <c r="H477" t="s">
        <v>7</v>
      </c>
      <c r="I477" s="4">
        <f t="shared" si="34"/>
        <v>1.0416666700621136E-3</v>
      </c>
    </row>
    <row r="478" spans="1:9" x14ac:dyDescent="0.25">
      <c r="A478" t="s">
        <v>486</v>
      </c>
      <c r="B478" s="2">
        <f t="shared" si="31"/>
        <v>43144</v>
      </c>
      <c r="C478" s="6">
        <f t="shared" si="32"/>
        <v>0.40122685185185186</v>
      </c>
      <c r="D478" s="3">
        <f t="shared" si="33"/>
        <v>43144.401226851849</v>
      </c>
      <c r="E478" t="s">
        <v>9</v>
      </c>
      <c r="F478">
        <v>1</v>
      </c>
      <c r="G478" t="s">
        <v>7</v>
      </c>
      <c r="H478" t="s">
        <v>7</v>
      </c>
      <c r="I478" s="4">
        <f t="shared" si="34"/>
        <v>6.3657407008577138E-4</v>
      </c>
    </row>
    <row r="479" spans="1:9" x14ac:dyDescent="0.25">
      <c r="A479" t="s">
        <v>487</v>
      </c>
      <c r="B479" s="2">
        <f t="shared" si="31"/>
        <v>43144</v>
      </c>
      <c r="C479" s="6">
        <f t="shared" si="32"/>
        <v>0.40539351851851851</v>
      </c>
      <c r="D479" s="3">
        <f t="shared" si="33"/>
        <v>43144.405393518522</v>
      </c>
      <c r="E479" t="s">
        <v>6</v>
      </c>
      <c r="F479" t="s">
        <v>7</v>
      </c>
      <c r="G479" t="s">
        <v>7</v>
      </c>
      <c r="H479" t="s">
        <v>7</v>
      </c>
      <c r="I479" s="4">
        <f t="shared" si="34"/>
        <v>4.1666666729724966E-3</v>
      </c>
    </row>
    <row r="480" spans="1:9" x14ac:dyDescent="0.25">
      <c r="A480" t="s">
        <v>488</v>
      </c>
      <c r="B480" s="2">
        <f t="shared" si="31"/>
        <v>43144</v>
      </c>
      <c r="C480" s="6">
        <f t="shared" si="32"/>
        <v>0.40569444444444441</v>
      </c>
      <c r="D480" s="3">
        <f t="shared" si="33"/>
        <v>43144.405694444446</v>
      </c>
      <c r="E480" t="s">
        <v>9</v>
      </c>
      <c r="F480">
        <v>1</v>
      </c>
      <c r="G480" t="s">
        <v>7</v>
      </c>
      <c r="H480" t="s">
        <v>7</v>
      </c>
      <c r="I480" s="4">
        <f t="shared" si="34"/>
        <v>3.0092592351138592E-4</v>
      </c>
    </row>
    <row r="481" spans="1:9" x14ac:dyDescent="0.25">
      <c r="A481" t="s">
        <v>489</v>
      </c>
      <c r="B481" s="2">
        <f t="shared" si="31"/>
        <v>43144</v>
      </c>
      <c r="C481" s="6">
        <f t="shared" si="32"/>
        <v>0.4060300925925926</v>
      </c>
      <c r="D481" s="3">
        <f t="shared" si="33"/>
        <v>43144.406030092592</v>
      </c>
      <c r="E481" t="s">
        <v>6</v>
      </c>
      <c r="F481" t="s">
        <v>7</v>
      </c>
      <c r="G481" t="s">
        <v>7</v>
      </c>
      <c r="H481" t="s">
        <v>7</v>
      </c>
      <c r="I481" s="4">
        <f t="shared" si="34"/>
        <v>3.3564814657438546E-4</v>
      </c>
    </row>
    <row r="482" spans="1:9" x14ac:dyDescent="0.25">
      <c r="A482" t="s">
        <v>490</v>
      </c>
      <c r="B482" s="2">
        <f t="shared" si="31"/>
        <v>43144</v>
      </c>
      <c r="C482" s="6">
        <f t="shared" si="32"/>
        <v>0.40653935185185186</v>
      </c>
      <c r="D482" s="3">
        <f t="shared" si="33"/>
        <v>43144.406539351854</v>
      </c>
      <c r="E482" t="s">
        <v>9</v>
      </c>
      <c r="F482">
        <v>1</v>
      </c>
      <c r="G482" t="s">
        <v>7</v>
      </c>
      <c r="H482" t="s">
        <v>7</v>
      </c>
      <c r="I482" s="4">
        <f t="shared" si="34"/>
        <v>5.092592618893832E-4</v>
      </c>
    </row>
    <row r="483" spans="1:9" x14ac:dyDescent="0.25">
      <c r="A483" t="s">
        <v>491</v>
      </c>
      <c r="B483" s="2">
        <f t="shared" si="31"/>
        <v>43144</v>
      </c>
      <c r="C483" s="6">
        <f t="shared" si="32"/>
        <v>0.41182870370370367</v>
      </c>
      <c r="D483" s="3">
        <f t="shared" si="33"/>
        <v>43144.411828703705</v>
      </c>
      <c r="E483" t="s">
        <v>6</v>
      </c>
      <c r="F483" t="s">
        <v>7</v>
      </c>
      <c r="G483" t="s">
        <v>107</v>
      </c>
      <c r="H483" t="s">
        <v>7</v>
      </c>
      <c r="I483" s="4">
        <f t="shared" si="34"/>
        <v>5.2893518513883464E-3</v>
      </c>
    </row>
    <row r="484" spans="1:9" x14ac:dyDescent="0.25">
      <c r="A484" t="s">
        <v>492</v>
      </c>
      <c r="B484" s="2">
        <f t="shared" si="31"/>
        <v>43144</v>
      </c>
      <c r="C484" s="6">
        <f t="shared" si="32"/>
        <v>0.41212962962962968</v>
      </c>
      <c r="D484" s="3">
        <f t="shared" si="33"/>
        <v>43144.412129629629</v>
      </c>
      <c r="E484" t="s">
        <v>9</v>
      </c>
      <c r="F484">
        <v>1</v>
      </c>
      <c r="G484" t="s">
        <v>7</v>
      </c>
      <c r="H484" t="s">
        <v>7</v>
      </c>
      <c r="I484" s="4">
        <f t="shared" si="34"/>
        <v>3.0092592351138592E-4</v>
      </c>
    </row>
    <row r="485" spans="1:9" x14ac:dyDescent="0.25">
      <c r="A485" t="s">
        <v>493</v>
      </c>
      <c r="B485" s="2">
        <f t="shared" si="31"/>
        <v>43144</v>
      </c>
      <c r="C485" s="6">
        <f t="shared" si="32"/>
        <v>0.41246527777777775</v>
      </c>
      <c r="D485" s="3">
        <f t="shared" si="33"/>
        <v>43144.412465277775</v>
      </c>
      <c r="E485" t="s">
        <v>6</v>
      </c>
      <c r="F485" t="s">
        <v>7</v>
      </c>
      <c r="G485" t="s">
        <v>7</v>
      </c>
      <c r="H485" t="s">
        <v>7</v>
      </c>
      <c r="I485" s="4">
        <f t="shared" si="34"/>
        <v>3.3564814657438546E-4</v>
      </c>
    </row>
    <row r="486" spans="1:9" x14ac:dyDescent="0.25">
      <c r="A486" t="s">
        <v>494</v>
      </c>
      <c r="B486" s="2">
        <f t="shared" si="31"/>
        <v>43144</v>
      </c>
      <c r="C486" s="6">
        <f t="shared" si="32"/>
        <v>0.41297453703703701</v>
      </c>
      <c r="D486" s="3">
        <f t="shared" si="33"/>
        <v>43144.412974537037</v>
      </c>
      <c r="E486" t="s">
        <v>9</v>
      </c>
      <c r="F486">
        <v>1</v>
      </c>
      <c r="G486" t="s">
        <v>7</v>
      </c>
      <c r="H486" t="s">
        <v>7</v>
      </c>
      <c r="I486" s="4">
        <f t="shared" si="34"/>
        <v>5.092592618893832E-4</v>
      </c>
    </row>
    <row r="487" spans="1:9" x14ac:dyDescent="0.25">
      <c r="A487" t="s">
        <v>495</v>
      </c>
      <c r="B487" s="2">
        <f t="shared" si="31"/>
        <v>43144</v>
      </c>
      <c r="C487" s="6">
        <f t="shared" si="32"/>
        <v>0.41442129629629632</v>
      </c>
      <c r="D487" s="3">
        <f t="shared" si="33"/>
        <v>43144.414421296293</v>
      </c>
      <c r="E487" t="s">
        <v>9</v>
      </c>
      <c r="F487">
        <v>0</v>
      </c>
      <c r="G487" t="s">
        <v>7</v>
      </c>
      <c r="H487" t="s">
        <v>7</v>
      </c>
      <c r="I487" s="4">
        <f t="shared" si="34"/>
        <v>1.4467592554865405E-3</v>
      </c>
    </row>
    <row r="488" spans="1:9" x14ac:dyDescent="0.25">
      <c r="A488" t="s">
        <v>496</v>
      </c>
      <c r="B488" s="2">
        <f t="shared" si="31"/>
        <v>43144</v>
      </c>
      <c r="C488" s="6">
        <f t="shared" si="32"/>
        <v>0.41827546296296297</v>
      </c>
      <c r="D488" s="3">
        <f t="shared" si="33"/>
        <v>43144.418275462966</v>
      </c>
      <c r="E488" t="s">
        <v>6</v>
      </c>
      <c r="F488" t="s">
        <v>7</v>
      </c>
      <c r="G488" t="s">
        <v>7</v>
      </c>
      <c r="H488" t="s">
        <v>7</v>
      </c>
      <c r="I488" s="4">
        <f t="shared" si="34"/>
        <v>3.8541666726814583E-3</v>
      </c>
    </row>
    <row r="489" spans="1:9" x14ac:dyDescent="0.25">
      <c r="A489" t="s">
        <v>497</v>
      </c>
      <c r="B489" s="2">
        <f t="shared" si="31"/>
        <v>43144</v>
      </c>
      <c r="C489" s="6">
        <f t="shared" si="32"/>
        <v>0.41858796296296297</v>
      </c>
      <c r="D489" s="3">
        <f t="shared" si="33"/>
        <v>43144.418587962966</v>
      </c>
      <c r="E489" t="s">
        <v>9</v>
      </c>
      <c r="F489">
        <v>1</v>
      </c>
      <c r="G489" t="s">
        <v>7</v>
      </c>
      <c r="H489" t="s">
        <v>7</v>
      </c>
      <c r="I489" s="4">
        <f t="shared" si="34"/>
        <v>3.125000002910383E-4</v>
      </c>
    </row>
    <row r="490" spans="1:9" x14ac:dyDescent="0.25">
      <c r="A490" t="s">
        <v>498</v>
      </c>
      <c r="B490" s="2">
        <f t="shared" si="31"/>
        <v>43144</v>
      </c>
      <c r="C490" s="6">
        <f t="shared" si="32"/>
        <v>0.418912037037037</v>
      </c>
      <c r="D490" s="3">
        <f t="shared" si="33"/>
        <v>43144.418912037036</v>
      </c>
      <c r="E490" t="s">
        <v>6</v>
      </c>
      <c r="F490" t="s">
        <v>7</v>
      </c>
      <c r="G490" t="s">
        <v>7</v>
      </c>
      <c r="H490" t="s">
        <v>7</v>
      </c>
      <c r="I490" s="4">
        <f t="shared" si="34"/>
        <v>3.2407406979473308E-4</v>
      </c>
    </row>
    <row r="491" spans="1:9" x14ac:dyDescent="0.25">
      <c r="A491" t="s">
        <v>499</v>
      </c>
      <c r="B491" s="2">
        <f t="shared" si="31"/>
        <v>43144</v>
      </c>
      <c r="C491" s="6">
        <f t="shared" si="32"/>
        <v>0.41942129629629626</v>
      </c>
      <c r="D491" s="3">
        <f t="shared" si="33"/>
        <v>43144.419421296298</v>
      </c>
      <c r="E491" t="s">
        <v>9</v>
      </c>
      <c r="F491">
        <v>1</v>
      </c>
      <c r="G491" t="s">
        <v>7</v>
      </c>
      <c r="H491" t="s">
        <v>7</v>
      </c>
      <c r="I491" s="4">
        <f t="shared" si="34"/>
        <v>5.092592618893832E-4</v>
      </c>
    </row>
    <row r="492" spans="1:9" x14ac:dyDescent="0.25">
      <c r="A492" t="s">
        <v>500</v>
      </c>
      <c r="B492" s="2">
        <f t="shared" si="31"/>
        <v>43144</v>
      </c>
      <c r="C492" s="6">
        <f t="shared" si="32"/>
        <v>0.4208796296296296</v>
      </c>
      <c r="D492" s="3">
        <f t="shared" si="33"/>
        <v>43144.42087962963</v>
      </c>
      <c r="E492" t="s">
        <v>9</v>
      </c>
      <c r="F492">
        <v>0</v>
      </c>
      <c r="G492" t="s">
        <v>7</v>
      </c>
      <c r="H492" t="s">
        <v>7</v>
      </c>
      <c r="I492" s="4">
        <f t="shared" si="34"/>
        <v>1.4583333322661929E-3</v>
      </c>
    </row>
    <row r="493" spans="1:9" x14ac:dyDescent="0.25">
      <c r="A493" t="s">
        <v>501</v>
      </c>
      <c r="B493" s="2">
        <f t="shared" si="31"/>
        <v>43144</v>
      </c>
      <c r="C493" s="6">
        <f t="shared" si="32"/>
        <v>0.42474537037037036</v>
      </c>
      <c r="D493" s="3">
        <f t="shared" si="33"/>
        <v>43144.424745370372</v>
      </c>
      <c r="E493" t="s">
        <v>6</v>
      </c>
      <c r="F493" t="s">
        <v>7</v>
      </c>
      <c r="G493" t="s">
        <v>107</v>
      </c>
      <c r="H493" t="s">
        <v>7</v>
      </c>
      <c r="I493" s="4">
        <f t="shared" si="34"/>
        <v>3.8657407421851531E-3</v>
      </c>
    </row>
    <row r="494" spans="1:9" x14ac:dyDescent="0.25">
      <c r="A494" t="s">
        <v>502</v>
      </c>
      <c r="B494" s="2">
        <f t="shared" si="31"/>
        <v>43144</v>
      </c>
      <c r="C494" s="6">
        <f t="shared" si="32"/>
        <v>0.42505787037037041</v>
      </c>
      <c r="D494" s="3">
        <f t="shared" si="33"/>
        <v>43144.425057870372</v>
      </c>
      <c r="E494" t="s">
        <v>9</v>
      </c>
      <c r="F494">
        <v>1</v>
      </c>
      <c r="G494" t="s">
        <v>7</v>
      </c>
      <c r="H494" t="s">
        <v>7</v>
      </c>
      <c r="I494" s="4">
        <f t="shared" si="34"/>
        <v>3.125000002910383E-4</v>
      </c>
    </row>
    <row r="495" spans="1:9" x14ac:dyDescent="0.25">
      <c r="A495" t="s">
        <v>503</v>
      </c>
      <c r="B495" s="2">
        <f t="shared" si="31"/>
        <v>43144</v>
      </c>
      <c r="C495" s="6">
        <f t="shared" si="32"/>
        <v>0.42538194444444444</v>
      </c>
      <c r="D495" s="3">
        <f t="shared" si="33"/>
        <v>43144.425381944442</v>
      </c>
      <c r="E495" t="s">
        <v>6</v>
      </c>
      <c r="F495" t="s">
        <v>7</v>
      </c>
      <c r="G495" t="s">
        <v>7</v>
      </c>
      <c r="H495" t="s">
        <v>7</v>
      </c>
      <c r="I495" s="4">
        <f t="shared" si="34"/>
        <v>3.2407406979473308E-4</v>
      </c>
    </row>
    <row r="496" spans="1:9" x14ac:dyDescent="0.25">
      <c r="A496" t="s">
        <v>504</v>
      </c>
      <c r="B496" s="2">
        <f t="shared" si="31"/>
        <v>43144</v>
      </c>
      <c r="C496" s="6">
        <f t="shared" si="32"/>
        <v>0.4258912037037037</v>
      </c>
      <c r="D496" s="3">
        <f t="shared" si="33"/>
        <v>43144.425891203704</v>
      </c>
      <c r="E496" t="s">
        <v>9</v>
      </c>
      <c r="F496">
        <v>1</v>
      </c>
      <c r="G496" t="s">
        <v>7</v>
      </c>
      <c r="H496" t="s">
        <v>7</v>
      </c>
      <c r="I496" s="4">
        <f t="shared" si="34"/>
        <v>5.092592618893832E-4</v>
      </c>
    </row>
    <row r="497" spans="1:9" x14ac:dyDescent="0.25">
      <c r="A497" t="s">
        <v>505</v>
      </c>
      <c r="B497" s="2">
        <f t="shared" si="31"/>
        <v>43144</v>
      </c>
      <c r="C497" s="6">
        <f t="shared" si="32"/>
        <v>0.42733796296296295</v>
      </c>
      <c r="D497" s="3">
        <f t="shared" si="33"/>
        <v>43144.427337962959</v>
      </c>
      <c r="E497" t="s">
        <v>9</v>
      </c>
      <c r="F497">
        <v>0</v>
      </c>
      <c r="G497" t="s">
        <v>7</v>
      </c>
      <c r="H497" t="s">
        <v>7</v>
      </c>
      <c r="I497" s="4">
        <f t="shared" si="34"/>
        <v>1.4467592554865405E-3</v>
      </c>
    </row>
    <row r="498" spans="1:9" x14ac:dyDescent="0.25">
      <c r="A498" t="s">
        <v>506</v>
      </c>
      <c r="B498" s="2">
        <f t="shared" si="31"/>
        <v>43144</v>
      </c>
      <c r="C498" s="6">
        <f t="shared" si="32"/>
        <v>0.4312037037037037</v>
      </c>
      <c r="D498" s="3">
        <f t="shared" si="33"/>
        <v>43144.431203703702</v>
      </c>
      <c r="E498" t="s">
        <v>6</v>
      </c>
      <c r="F498" t="s">
        <v>7</v>
      </c>
      <c r="G498" t="s">
        <v>131</v>
      </c>
      <c r="H498" t="s">
        <v>7</v>
      </c>
      <c r="I498" s="4">
        <f t="shared" si="34"/>
        <v>3.8657407421851531E-3</v>
      </c>
    </row>
    <row r="499" spans="1:9" x14ac:dyDescent="0.25">
      <c r="A499" t="s">
        <v>507</v>
      </c>
      <c r="B499" s="2">
        <f t="shared" si="31"/>
        <v>43144</v>
      </c>
      <c r="C499" s="6">
        <f t="shared" si="32"/>
        <v>0.43151620370370369</v>
      </c>
      <c r="D499" s="3">
        <f t="shared" si="33"/>
        <v>43144.431516203702</v>
      </c>
      <c r="E499" t="s">
        <v>9</v>
      </c>
      <c r="F499">
        <v>1</v>
      </c>
      <c r="G499" t="s">
        <v>7</v>
      </c>
      <c r="H499" t="s">
        <v>7</v>
      </c>
      <c r="I499" s="4">
        <f t="shared" si="34"/>
        <v>3.125000002910383E-4</v>
      </c>
    </row>
    <row r="500" spans="1:9" x14ac:dyDescent="0.25">
      <c r="A500" t="s">
        <v>508</v>
      </c>
      <c r="B500" s="2">
        <f t="shared" si="31"/>
        <v>43144</v>
      </c>
      <c r="C500" s="6">
        <f t="shared" si="32"/>
        <v>0.43184027777777773</v>
      </c>
      <c r="D500" s="3">
        <f t="shared" si="33"/>
        <v>43144.431840277779</v>
      </c>
      <c r="E500" t="s">
        <v>6</v>
      </c>
      <c r="F500" t="s">
        <v>7</v>
      </c>
      <c r="G500" t="s">
        <v>7</v>
      </c>
      <c r="H500" t="s">
        <v>7</v>
      </c>
      <c r="I500" s="4">
        <f t="shared" si="34"/>
        <v>3.2407407707069069E-4</v>
      </c>
    </row>
    <row r="501" spans="1:9" x14ac:dyDescent="0.25">
      <c r="A501" t="s">
        <v>509</v>
      </c>
      <c r="B501" s="2">
        <f t="shared" si="31"/>
        <v>43144</v>
      </c>
      <c r="C501" s="6">
        <f t="shared" si="32"/>
        <v>0.43234953703703699</v>
      </c>
      <c r="D501" s="3">
        <f t="shared" si="33"/>
        <v>43144.432349537034</v>
      </c>
      <c r="E501" t="s">
        <v>9</v>
      </c>
      <c r="F501">
        <v>1</v>
      </c>
      <c r="G501" t="s">
        <v>7</v>
      </c>
      <c r="H501" t="s">
        <v>7</v>
      </c>
      <c r="I501" s="4">
        <f t="shared" si="34"/>
        <v>5.0925925461342558E-4</v>
      </c>
    </row>
    <row r="502" spans="1:9" x14ac:dyDescent="0.25">
      <c r="A502" t="s">
        <v>510</v>
      </c>
      <c r="B502" s="2">
        <f t="shared" si="31"/>
        <v>43144</v>
      </c>
      <c r="C502" s="6">
        <f t="shared" si="32"/>
        <v>0.43380787037037033</v>
      </c>
      <c r="D502" s="3">
        <f t="shared" si="33"/>
        <v>43144.433807870373</v>
      </c>
      <c r="E502" t="s">
        <v>9</v>
      </c>
      <c r="F502">
        <v>0</v>
      </c>
      <c r="G502" t="s">
        <v>7</v>
      </c>
      <c r="H502" t="s">
        <v>7</v>
      </c>
      <c r="I502" s="4">
        <f t="shared" si="34"/>
        <v>1.4583333395421505E-3</v>
      </c>
    </row>
    <row r="503" spans="1:9" x14ac:dyDescent="0.25">
      <c r="A503" t="s">
        <v>511</v>
      </c>
      <c r="B503" s="2">
        <f t="shared" si="31"/>
        <v>43144</v>
      </c>
      <c r="C503" s="6">
        <f t="shared" si="32"/>
        <v>0.43766203703703704</v>
      </c>
      <c r="D503" s="3">
        <f t="shared" si="33"/>
        <v>43144.437662037039</v>
      </c>
      <c r="E503" t="s">
        <v>6</v>
      </c>
      <c r="F503" t="s">
        <v>7</v>
      </c>
      <c r="G503" t="s">
        <v>7</v>
      </c>
      <c r="H503" t="s">
        <v>7</v>
      </c>
      <c r="I503" s="4">
        <f t="shared" si="34"/>
        <v>3.8541666654055007E-3</v>
      </c>
    </row>
    <row r="504" spans="1:9" x14ac:dyDescent="0.25">
      <c r="A504" t="s">
        <v>512</v>
      </c>
      <c r="B504" s="2">
        <f t="shared" si="31"/>
        <v>43144</v>
      </c>
      <c r="C504" s="6">
        <f t="shared" si="32"/>
        <v>0.43797453703703698</v>
      </c>
      <c r="D504" s="3">
        <f t="shared" si="33"/>
        <v>43144.437974537039</v>
      </c>
      <c r="E504" t="s">
        <v>9</v>
      </c>
      <c r="F504">
        <v>1</v>
      </c>
      <c r="G504" t="s">
        <v>7</v>
      </c>
      <c r="H504" t="s">
        <v>7</v>
      </c>
      <c r="I504" s="4">
        <f t="shared" si="34"/>
        <v>3.125000002910383E-4</v>
      </c>
    </row>
    <row r="505" spans="1:9" x14ac:dyDescent="0.25">
      <c r="A505" t="s">
        <v>513</v>
      </c>
      <c r="B505" s="2">
        <f t="shared" si="31"/>
        <v>43144</v>
      </c>
      <c r="C505" s="6">
        <f t="shared" si="32"/>
        <v>0.43831018518518516</v>
      </c>
      <c r="D505" s="3">
        <f t="shared" si="33"/>
        <v>43144.438310185185</v>
      </c>
      <c r="E505" t="s">
        <v>6</v>
      </c>
      <c r="F505" t="s">
        <v>7</v>
      </c>
      <c r="G505" t="s">
        <v>7</v>
      </c>
      <c r="H505" t="s">
        <v>7</v>
      </c>
      <c r="I505" s="4">
        <f t="shared" si="34"/>
        <v>3.3564814657438546E-4</v>
      </c>
    </row>
    <row r="506" spans="1:9" x14ac:dyDescent="0.25">
      <c r="A506" t="s">
        <v>514</v>
      </c>
      <c r="B506" s="2">
        <f t="shared" si="31"/>
        <v>43144</v>
      </c>
      <c r="C506" s="6">
        <f t="shared" si="32"/>
        <v>0.43880787037037039</v>
      </c>
      <c r="D506" s="3">
        <f t="shared" si="33"/>
        <v>43144.438807870371</v>
      </c>
      <c r="E506" t="s">
        <v>9</v>
      </c>
      <c r="F506">
        <v>1</v>
      </c>
      <c r="G506" t="s">
        <v>7</v>
      </c>
      <c r="H506" t="s">
        <v>7</v>
      </c>
      <c r="I506" s="4">
        <f t="shared" si="34"/>
        <v>4.9768518510973081E-4</v>
      </c>
    </row>
    <row r="507" spans="1:9" x14ac:dyDescent="0.25">
      <c r="A507" t="s">
        <v>515</v>
      </c>
      <c r="B507" s="2">
        <f t="shared" si="31"/>
        <v>43144</v>
      </c>
      <c r="C507" s="6">
        <f t="shared" si="32"/>
        <v>0.44025462962962963</v>
      </c>
      <c r="D507" s="3">
        <f t="shared" si="33"/>
        <v>43144.440254629626</v>
      </c>
      <c r="E507" t="s">
        <v>9</v>
      </c>
      <c r="F507">
        <v>0</v>
      </c>
      <c r="G507" t="s">
        <v>7</v>
      </c>
      <c r="H507" t="s">
        <v>7</v>
      </c>
      <c r="I507" s="4">
        <f t="shared" si="34"/>
        <v>1.4467592554865405E-3</v>
      </c>
    </row>
    <row r="508" spans="1:9" x14ac:dyDescent="0.25">
      <c r="A508" t="s">
        <v>516</v>
      </c>
      <c r="B508" s="2">
        <f t="shared" si="31"/>
        <v>43144</v>
      </c>
      <c r="C508" s="6">
        <f t="shared" si="32"/>
        <v>0.44412037037037039</v>
      </c>
      <c r="D508" s="3">
        <f t="shared" si="33"/>
        <v>43144.444120370368</v>
      </c>
      <c r="E508" t="s">
        <v>6</v>
      </c>
      <c r="F508" t="s">
        <v>7</v>
      </c>
      <c r="G508" t="s">
        <v>107</v>
      </c>
      <c r="H508" t="s">
        <v>7</v>
      </c>
      <c r="I508" s="4">
        <f t="shared" si="34"/>
        <v>3.8657407421851531E-3</v>
      </c>
    </row>
    <row r="509" spans="1:9" x14ac:dyDescent="0.25">
      <c r="A509" t="s">
        <v>517</v>
      </c>
      <c r="B509" s="2">
        <f t="shared" si="31"/>
        <v>43144</v>
      </c>
      <c r="C509" s="6">
        <f t="shared" si="32"/>
        <v>0.44443287037037038</v>
      </c>
      <c r="D509" s="3">
        <f t="shared" si="33"/>
        <v>43144.444432870368</v>
      </c>
      <c r="E509" t="s">
        <v>9</v>
      </c>
      <c r="F509">
        <v>1</v>
      </c>
      <c r="G509" t="s">
        <v>7</v>
      </c>
      <c r="H509" t="s">
        <v>7</v>
      </c>
      <c r="I509" s="4">
        <f t="shared" si="34"/>
        <v>3.125000002910383E-4</v>
      </c>
    </row>
    <row r="510" spans="1:9" x14ac:dyDescent="0.25">
      <c r="A510" t="s">
        <v>518</v>
      </c>
      <c r="B510" s="2">
        <f t="shared" si="31"/>
        <v>43144</v>
      </c>
      <c r="C510" s="6">
        <f t="shared" si="32"/>
        <v>0.44475694444444441</v>
      </c>
      <c r="D510" s="3">
        <f t="shared" si="33"/>
        <v>43144.444756944446</v>
      </c>
      <c r="E510" t="s">
        <v>6</v>
      </c>
      <c r="F510" t="s">
        <v>7</v>
      </c>
      <c r="G510" t="s">
        <v>7</v>
      </c>
      <c r="H510" t="s">
        <v>7</v>
      </c>
      <c r="I510" s="4">
        <f t="shared" si="34"/>
        <v>3.2407407707069069E-4</v>
      </c>
    </row>
    <row r="511" spans="1:9" x14ac:dyDescent="0.25">
      <c r="A511" t="s">
        <v>519</v>
      </c>
      <c r="B511" s="2">
        <f t="shared" si="31"/>
        <v>43144</v>
      </c>
      <c r="C511" s="6">
        <f t="shared" si="32"/>
        <v>0.44527777777777783</v>
      </c>
      <c r="D511" s="3">
        <f t="shared" si="33"/>
        <v>43144.445277777777</v>
      </c>
      <c r="E511" t="s">
        <v>9</v>
      </c>
      <c r="F511">
        <v>1</v>
      </c>
      <c r="G511" t="s">
        <v>7</v>
      </c>
      <c r="H511" t="s">
        <v>7</v>
      </c>
      <c r="I511" s="4">
        <f t="shared" si="34"/>
        <v>5.2083333139307797E-4</v>
      </c>
    </row>
    <row r="512" spans="1:9" x14ac:dyDescent="0.25">
      <c r="A512" t="s">
        <v>520</v>
      </c>
      <c r="B512" s="2">
        <f t="shared" si="31"/>
        <v>43144</v>
      </c>
      <c r="C512" s="6">
        <f t="shared" si="32"/>
        <v>0.4458333333333333</v>
      </c>
      <c r="D512" s="3">
        <f t="shared" si="33"/>
        <v>43144.445833333331</v>
      </c>
      <c r="E512" t="s">
        <v>6</v>
      </c>
      <c r="F512" t="s">
        <v>7</v>
      </c>
      <c r="G512" t="s">
        <v>7</v>
      </c>
      <c r="H512" t="s">
        <v>7</v>
      </c>
      <c r="I512" s="4">
        <f t="shared" si="34"/>
        <v>5.5555555445607752E-4</v>
      </c>
    </row>
    <row r="513" spans="1:9" x14ac:dyDescent="0.25">
      <c r="A513" t="s">
        <v>521</v>
      </c>
      <c r="B513" s="2">
        <f t="shared" si="31"/>
        <v>43144</v>
      </c>
      <c r="C513" s="6">
        <f t="shared" si="32"/>
        <v>0.44646990740740744</v>
      </c>
      <c r="D513" s="3">
        <f t="shared" si="33"/>
        <v>43144.446469907409</v>
      </c>
      <c r="E513" t="s">
        <v>9</v>
      </c>
      <c r="F513">
        <v>1</v>
      </c>
      <c r="G513" t="s">
        <v>7</v>
      </c>
      <c r="H513" t="s">
        <v>7</v>
      </c>
      <c r="I513" s="4">
        <f t="shared" si="34"/>
        <v>6.36574077361729E-4</v>
      </c>
    </row>
    <row r="514" spans="1:9" x14ac:dyDescent="0.25">
      <c r="A514" t="s">
        <v>522</v>
      </c>
      <c r="B514" s="2">
        <f t="shared" si="31"/>
        <v>43144</v>
      </c>
      <c r="C514" s="6">
        <f t="shared" si="32"/>
        <v>0.44672453703703702</v>
      </c>
      <c r="D514" s="3">
        <f t="shared" si="33"/>
        <v>43144.44672453704</v>
      </c>
      <c r="E514" t="s">
        <v>9</v>
      </c>
      <c r="F514">
        <v>0</v>
      </c>
      <c r="G514" t="s">
        <v>7</v>
      </c>
      <c r="H514" t="s">
        <v>7</v>
      </c>
      <c r="I514" s="4">
        <f t="shared" si="34"/>
        <v>2.546296309446916E-4</v>
      </c>
    </row>
    <row r="515" spans="1:9" x14ac:dyDescent="0.25">
      <c r="A515" t="s">
        <v>523</v>
      </c>
      <c r="B515" s="2">
        <f t="shared" si="31"/>
        <v>43144</v>
      </c>
      <c r="C515" s="6">
        <f t="shared" si="32"/>
        <v>0.450625</v>
      </c>
      <c r="D515" s="3">
        <f t="shared" si="33"/>
        <v>43144.450624999998</v>
      </c>
      <c r="E515" t="s">
        <v>6</v>
      </c>
      <c r="F515" t="s">
        <v>7</v>
      </c>
      <c r="G515" t="s">
        <v>107</v>
      </c>
      <c r="H515" t="s">
        <v>7</v>
      </c>
      <c r="I515" s="4">
        <f t="shared" si="34"/>
        <v>3.900462957972195E-3</v>
      </c>
    </row>
    <row r="516" spans="1:9" x14ac:dyDescent="0.25">
      <c r="A516" t="s">
        <v>524</v>
      </c>
      <c r="B516" s="2">
        <f t="shared" ref="B516:B579" si="35">DATE(LEFT(A516,4),MID(A516,6,2),MID(A516,9,2))</f>
        <v>43144</v>
      </c>
      <c r="C516" s="6">
        <f t="shared" ref="C516:C579" si="36">TIME(MID(A516,12,2),MID(A516,15,2),MID(A516,18,6))</f>
        <v>0.45093749999999999</v>
      </c>
      <c r="D516" s="3">
        <f t="shared" ref="D516:D579" si="37">B516+C516</f>
        <v>43144.450937499998</v>
      </c>
      <c r="E516" t="s">
        <v>9</v>
      </c>
      <c r="F516">
        <v>1</v>
      </c>
      <c r="G516" t="s">
        <v>7</v>
      </c>
      <c r="H516" t="s">
        <v>7</v>
      </c>
      <c r="I516" s="4">
        <f t="shared" ref="I516:I579" si="38">D516-D515</f>
        <v>3.125000002910383E-4</v>
      </c>
    </row>
    <row r="517" spans="1:9" x14ac:dyDescent="0.25">
      <c r="A517" t="s">
        <v>525</v>
      </c>
      <c r="B517" s="2">
        <f t="shared" si="35"/>
        <v>43144</v>
      </c>
      <c r="C517" s="6">
        <f t="shared" si="36"/>
        <v>0.45126157407407402</v>
      </c>
      <c r="D517" s="3">
        <f t="shared" si="37"/>
        <v>43144.451261574075</v>
      </c>
      <c r="E517" t="s">
        <v>6</v>
      </c>
      <c r="F517" t="s">
        <v>7</v>
      </c>
      <c r="G517" t="s">
        <v>7</v>
      </c>
      <c r="H517" t="s">
        <v>7</v>
      </c>
      <c r="I517" s="4">
        <f t="shared" si="38"/>
        <v>3.2407407707069069E-4</v>
      </c>
    </row>
    <row r="518" spans="1:9" x14ac:dyDescent="0.25">
      <c r="A518" t="s">
        <v>526</v>
      </c>
      <c r="B518" s="2">
        <f t="shared" si="35"/>
        <v>43144</v>
      </c>
      <c r="C518" s="6">
        <f t="shared" si="36"/>
        <v>0.45177083333333329</v>
      </c>
      <c r="D518" s="3">
        <f t="shared" si="37"/>
        <v>43144.451770833337</v>
      </c>
      <c r="E518" t="s">
        <v>9</v>
      </c>
      <c r="F518">
        <v>1</v>
      </c>
      <c r="G518" t="s">
        <v>7</v>
      </c>
      <c r="H518" t="s">
        <v>7</v>
      </c>
      <c r="I518" s="4">
        <f t="shared" si="38"/>
        <v>5.092592618893832E-4</v>
      </c>
    </row>
    <row r="519" spans="1:9" x14ac:dyDescent="0.25">
      <c r="A519" t="s">
        <v>527</v>
      </c>
      <c r="B519" s="2">
        <f t="shared" si="35"/>
        <v>43144</v>
      </c>
      <c r="C519" s="6">
        <f t="shared" si="36"/>
        <v>0.45318287037037036</v>
      </c>
      <c r="D519" s="3">
        <f t="shared" si="37"/>
        <v>43144.453182870369</v>
      </c>
      <c r="E519" t="s">
        <v>9</v>
      </c>
      <c r="F519">
        <v>0</v>
      </c>
      <c r="G519" t="s">
        <v>7</v>
      </c>
      <c r="H519" t="s">
        <v>7</v>
      </c>
      <c r="I519" s="4">
        <f t="shared" si="38"/>
        <v>1.4120370324235409E-3</v>
      </c>
    </row>
    <row r="520" spans="1:9" x14ac:dyDescent="0.25">
      <c r="A520" t="s">
        <v>528</v>
      </c>
      <c r="B520" s="2">
        <f t="shared" si="35"/>
        <v>43144</v>
      </c>
      <c r="C520" s="6">
        <f t="shared" si="36"/>
        <v>0.45708333333333334</v>
      </c>
      <c r="D520" s="3">
        <f t="shared" si="37"/>
        <v>43144.457083333335</v>
      </c>
      <c r="E520" t="s">
        <v>6</v>
      </c>
      <c r="F520" t="s">
        <v>7</v>
      </c>
      <c r="G520" t="s">
        <v>107</v>
      </c>
      <c r="H520" t="s">
        <v>7</v>
      </c>
      <c r="I520" s="4">
        <f t="shared" si="38"/>
        <v>3.9004629652481526E-3</v>
      </c>
    </row>
    <row r="521" spans="1:9" x14ac:dyDescent="0.25">
      <c r="A521" t="s">
        <v>529</v>
      </c>
      <c r="B521" s="2">
        <f t="shared" si="35"/>
        <v>43144</v>
      </c>
      <c r="C521" s="6">
        <f t="shared" si="36"/>
        <v>0.45739583333333328</v>
      </c>
      <c r="D521" s="3">
        <f t="shared" si="37"/>
        <v>43144.457395833335</v>
      </c>
      <c r="E521" t="s">
        <v>9</v>
      </c>
      <c r="F521">
        <v>1</v>
      </c>
      <c r="G521" t="s">
        <v>7</v>
      </c>
      <c r="H521" t="s">
        <v>7</v>
      </c>
      <c r="I521" s="4">
        <f t="shared" si="38"/>
        <v>3.125000002910383E-4</v>
      </c>
    </row>
    <row r="522" spans="1:9" x14ac:dyDescent="0.25">
      <c r="A522" t="s">
        <v>530</v>
      </c>
      <c r="B522" s="2">
        <f t="shared" si="35"/>
        <v>43144</v>
      </c>
      <c r="C522" s="6">
        <f t="shared" si="36"/>
        <v>0.45771990740740742</v>
      </c>
      <c r="D522" s="3">
        <f t="shared" si="37"/>
        <v>43144.457719907405</v>
      </c>
      <c r="E522" t="s">
        <v>6</v>
      </c>
      <c r="F522" t="s">
        <v>7</v>
      </c>
      <c r="G522" t="s">
        <v>7</v>
      </c>
      <c r="H522" t="s">
        <v>7</v>
      </c>
      <c r="I522" s="4">
        <f t="shared" si="38"/>
        <v>3.2407406979473308E-4</v>
      </c>
    </row>
    <row r="523" spans="1:9" x14ac:dyDescent="0.25">
      <c r="A523" t="s">
        <v>531</v>
      </c>
      <c r="B523" s="2">
        <f t="shared" si="35"/>
        <v>43144</v>
      </c>
      <c r="C523" s="6">
        <f t="shared" si="36"/>
        <v>0.45822916666666669</v>
      </c>
      <c r="D523" s="3">
        <f t="shared" si="37"/>
        <v>43144.458229166667</v>
      </c>
      <c r="E523" t="s">
        <v>9</v>
      </c>
      <c r="F523">
        <v>1</v>
      </c>
      <c r="G523" t="s">
        <v>7</v>
      </c>
      <c r="H523" t="s">
        <v>7</v>
      </c>
      <c r="I523" s="4">
        <f t="shared" si="38"/>
        <v>5.092592618893832E-4</v>
      </c>
    </row>
    <row r="524" spans="1:9" x14ac:dyDescent="0.25">
      <c r="A524" t="s">
        <v>532</v>
      </c>
      <c r="B524" s="2">
        <f t="shared" si="35"/>
        <v>43144</v>
      </c>
      <c r="C524" s="6">
        <f t="shared" si="36"/>
        <v>0.4596412037037037</v>
      </c>
      <c r="D524" s="3">
        <f t="shared" si="37"/>
        <v>43144.459641203706</v>
      </c>
      <c r="E524" t="s">
        <v>9</v>
      </c>
      <c r="F524">
        <v>0</v>
      </c>
      <c r="G524" t="s">
        <v>7</v>
      </c>
      <c r="H524" t="s">
        <v>7</v>
      </c>
      <c r="I524" s="4">
        <f t="shared" si="38"/>
        <v>1.4120370396994986E-3</v>
      </c>
    </row>
    <row r="525" spans="1:9" x14ac:dyDescent="0.25">
      <c r="A525" t="s">
        <v>533</v>
      </c>
      <c r="B525" s="2">
        <f t="shared" si="35"/>
        <v>43144</v>
      </c>
      <c r="C525" s="6">
        <f t="shared" si="36"/>
        <v>0.4635185185185185</v>
      </c>
      <c r="D525" s="3">
        <f t="shared" si="37"/>
        <v>43144.463518518518</v>
      </c>
      <c r="E525" t="s">
        <v>6</v>
      </c>
      <c r="F525" t="s">
        <v>7</v>
      </c>
      <c r="G525" t="s">
        <v>107</v>
      </c>
      <c r="H525" t="s">
        <v>7</v>
      </c>
      <c r="I525" s="4">
        <f t="shared" si="38"/>
        <v>3.8773148116888478E-3</v>
      </c>
    </row>
    <row r="526" spans="1:9" x14ac:dyDescent="0.25">
      <c r="A526" t="s">
        <v>534</v>
      </c>
      <c r="B526" s="2">
        <f t="shared" si="35"/>
        <v>43144</v>
      </c>
      <c r="C526" s="6">
        <f t="shared" si="36"/>
        <v>0.46383101851851855</v>
      </c>
      <c r="D526" s="3">
        <f t="shared" si="37"/>
        <v>43144.463831018518</v>
      </c>
      <c r="E526" t="s">
        <v>9</v>
      </c>
      <c r="F526">
        <v>1</v>
      </c>
      <c r="G526" t="s">
        <v>7</v>
      </c>
      <c r="H526" t="s">
        <v>7</v>
      </c>
      <c r="I526" s="4">
        <f t="shared" si="38"/>
        <v>3.125000002910383E-4</v>
      </c>
    </row>
    <row r="527" spans="1:9" x14ac:dyDescent="0.25">
      <c r="A527" t="s">
        <v>535</v>
      </c>
      <c r="B527" s="2">
        <f t="shared" si="35"/>
        <v>43144</v>
      </c>
      <c r="C527" s="6">
        <f t="shared" si="36"/>
        <v>0.46416666666666667</v>
      </c>
      <c r="D527" s="3">
        <f t="shared" si="37"/>
        <v>43144.464166666665</v>
      </c>
      <c r="E527" t="s">
        <v>6</v>
      </c>
      <c r="F527" t="s">
        <v>7</v>
      </c>
      <c r="G527" t="s">
        <v>7</v>
      </c>
      <c r="H527" t="s">
        <v>7</v>
      </c>
      <c r="I527" s="4">
        <f t="shared" si="38"/>
        <v>3.3564814657438546E-4</v>
      </c>
    </row>
    <row r="528" spans="1:9" x14ac:dyDescent="0.25">
      <c r="A528" t="s">
        <v>536</v>
      </c>
      <c r="B528" s="2">
        <f t="shared" si="35"/>
        <v>43144</v>
      </c>
      <c r="C528" s="6">
        <f t="shared" si="36"/>
        <v>0.46467592592592594</v>
      </c>
      <c r="D528" s="3">
        <f t="shared" si="37"/>
        <v>43144.464675925927</v>
      </c>
      <c r="E528" t="s">
        <v>9</v>
      </c>
      <c r="F528">
        <v>1</v>
      </c>
      <c r="G528" t="s">
        <v>7</v>
      </c>
      <c r="H528" t="s">
        <v>7</v>
      </c>
      <c r="I528" s="4">
        <f t="shared" si="38"/>
        <v>5.092592618893832E-4</v>
      </c>
    </row>
    <row r="529" spans="1:9" x14ac:dyDescent="0.25">
      <c r="A529" t="s">
        <v>537</v>
      </c>
      <c r="B529" s="2">
        <f t="shared" si="35"/>
        <v>43144</v>
      </c>
      <c r="C529" s="6">
        <f t="shared" si="36"/>
        <v>0.46611111111111114</v>
      </c>
      <c r="D529" s="3">
        <f t="shared" si="37"/>
        <v>43144.466111111113</v>
      </c>
      <c r="E529" t="s">
        <v>9</v>
      </c>
      <c r="F529">
        <v>0</v>
      </c>
      <c r="G529" t="s">
        <v>7</v>
      </c>
      <c r="H529" t="s">
        <v>7</v>
      </c>
      <c r="I529" s="4">
        <f t="shared" si="38"/>
        <v>1.4351851859828457E-3</v>
      </c>
    </row>
    <row r="530" spans="1:9" x14ac:dyDescent="0.25">
      <c r="A530" t="s">
        <v>538</v>
      </c>
      <c r="B530" s="2">
        <f t="shared" si="35"/>
        <v>43144</v>
      </c>
      <c r="C530" s="6">
        <f t="shared" si="36"/>
        <v>0.46997685185185184</v>
      </c>
      <c r="D530" s="3">
        <f t="shared" si="37"/>
        <v>43144.469976851855</v>
      </c>
      <c r="E530" t="s">
        <v>6</v>
      </c>
      <c r="F530" t="s">
        <v>7</v>
      </c>
      <c r="G530" t="s">
        <v>107</v>
      </c>
      <c r="H530" t="s">
        <v>7</v>
      </c>
      <c r="I530" s="4">
        <f t="shared" si="38"/>
        <v>3.8657407421851531E-3</v>
      </c>
    </row>
    <row r="531" spans="1:9" x14ac:dyDescent="0.25">
      <c r="A531" t="s">
        <v>539</v>
      </c>
      <c r="B531" s="2">
        <f t="shared" si="35"/>
        <v>43144</v>
      </c>
      <c r="C531" s="6">
        <f t="shared" si="36"/>
        <v>0.47028935185185183</v>
      </c>
      <c r="D531" s="3">
        <f t="shared" si="37"/>
        <v>43144.470289351855</v>
      </c>
      <c r="E531" t="s">
        <v>9</v>
      </c>
      <c r="F531">
        <v>1</v>
      </c>
      <c r="G531" t="s">
        <v>7</v>
      </c>
      <c r="H531" t="s">
        <v>7</v>
      </c>
      <c r="I531" s="4">
        <f t="shared" si="38"/>
        <v>3.125000002910383E-4</v>
      </c>
    </row>
    <row r="532" spans="1:9" x14ac:dyDescent="0.25">
      <c r="A532" t="s">
        <v>540</v>
      </c>
      <c r="B532" s="2">
        <f t="shared" si="35"/>
        <v>43144</v>
      </c>
      <c r="C532" s="6">
        <f t="shared" si="36"/>
        <v>0.47061342592592598</v>
      </c>
      <c r="D532" s="3">
        <f t="shared" si="37"/>
        <v>43144.470613425925</v>
      </c>
      <c r="E532" t="s">
        <v>6</v>
      </c>
      <c r="F532" t="s">
        <v>7</v>
      </c>
      <c r="G532" t="s">
        <v>7</v>
      </c>
      <c r="H532" t="s">
        <v>7</v>
      </c>
      <c r="I532" s="4">
        <f t="shared" si="38"/>
        <v>3.2407406979473308E-4</v>
      </c>
    </row>
    <row r="533" spans="1:9" x14ac:dyDescent="0.25">
      <c r="A533" t="s">
        <v>541</v>
      </c>
      <c r="B533" s="2">
        <f t="shared" si="35"/>
        <v>43144</v>
      </c>
      <c r="C533" s="6">
        <f t="shared" si="36"/>
        <v>0.47113425925925928</v>
      </c>
      <c r="D533" s="3">
        <f t="shared" si="37"/>
        <v>43144.471134259256</v>
      </c>
      <c r="E533" t="s">
        <v>9</v>
      </c>
      <c r="F533">
        <v>1</v>
      </c>
      <c r="G533" t="s">
        <v>7</v>
      </c>
      <c r="H533" t="s">
        <v>7</v>
      </c>
      <c r="I533" s="4">
        <f t="shared" si="38"/>
        <v>5.2083333139307797E-4</v>
      </c>
    </row>
    <row r="534" spans="1:9" x14ac:dyDescent="0.25">
      <c r="A534" t="s">
        <v>542</v>
      </c>
      <c r="B534" s="2">
        <f t="shared" si="35"/>
        <v>43144</v>
      </c>
      <c r="C534" s="6">
        <f t="shared" si="36"/>
        <v>0.47256944444444443</v>
      </c>
      <c r="D534" s="3">
        <f t="shared" si="37"/>
        <v>43144.472569444442</v>
      </c>
      <c r="E534" t="s">
        <v>9</v>
      </c>
      <c r="F534">
        <v>0</v>
      </c>
      <c r="G534" t="s">
        <v>7</v>
      </c>
      <c r="H534" t="s">
        <v>7</v>
      </c>
      <c r="I534" s="4">
        <f t="shared" si="38"/>
        <v>1.4351851859828457E-3</v>
      </c>
    </row>
    <row r="535" spans="1:9" x14ac:dyDescent="0.25">
      <c r="A535" t="s">
        <v>543</v>
      </c>
      <c r="B535" s="2">
        <f t="shared" si="35"/>
        <v>43144</v>
      </c>
      <c r="C535" s="6">
        <f t="shared" si="36"/>
        <v>0.47643518518518518</v>
      </c>
      <c r="D535" s="3">
        <f t="shared" si="37"/>
        <v>43144.476435185185</v>
      </c>
      <c r="E535" t="s">
        <v>6</v>
      </c>
      <c r="F535" t="s">
        <v>7</v>
      </c>
      <c r="G535" t="s">
        <v>7</v>
      </c>
      <c r="H535" t="s">
        <v>7</v>
      </c>
      <c r="I535" s="4">
        <f t="shared" si="38"/>
        <v>3.8657407421851531E-3</v>
      </c>
    </row>
    <row r="536" spans="1:9" x14ac:dyDescent="0.25">
      <c r="A536" t="s">
        <v>544</v>
      </c>
      <c r="B536" s="2">
        <f t="shared" si="35"/>
        <v>43144</v>
      </c>
      <c r="C536" s="6">
        <f t="shared" si="36"/>
        <v>0.47674768518518523</v>
      </c>
      <c r="D536" s="3">
        <f t="shared" si="37"/>
        <v>43144.476747685185</v>
      </c>
      <c r="E536" t="s">
        <v>9</v>
      </c>
      <c r="F536">
        <v>1</v>
      </c>
      <c r="G536" t="s">
        <v>7</v>
      </c>
      <c r="H536" t="s">
        <v>7</v>
      </c>
      <c r="I536" s="4">
        <f t="shared" si="38"/>
        <v>3.125000002910383E-4</v>
      </c>
    </row>
    <row r="537" spans="1:9" x14ac:dyDescent="0.25">
      <c r="A537" t="s">
        <v>545</v>
      </c>
      <c r="B537" s="2">
        <f t="shared" si="35"/>
        <v>43144</v>
      </c>
      <c r="C537" s="6">
        <f t="shared" si="36"/>
        <v>0.47707175925925926</v>
      </c>
      <c r="D537" s="3">
        <f t="shared" si="37"/>
        <v>43144.477071759262</v>
      </c>
      <c r="E537" t="s">
        <v>6</v>
      </c>
      <c r="F537" t="s">
        <v>7</v>
      </c>
      <c r="G537" t="s">
        <v>7</v>
      </c>
      <c r="H537" t="s">
        <v>7</v>
      </c>
      <c r="I537" s="4">
        <f t="shared" si="38"/>
        <v>3.2407407707069069E-4</v>
      </c>
    </row>
    <row r="538" spans="1:9" x14ac:dyDescent="0.25">
      <c r="A538" t="s">
        <v>546</v>
      </c>
      <c r="B538" s="2">
        <f t="shared" si="35"/>
        <v>43144</v>
      </c>
      <c r="C538" s="6">
        <f t="shared" si="36"/>
        <v>0.47758101851851853</v>
      </c>
      <c r="D538" s="3">
        <f t="shared" si="37"/>
        <v>43144.477581018517</v>
      </c>
      <c r="E538" t="s">
        <v>9</v>
      </c>
      <c r="F538">
        <v>1</v>
      </c>
      <c r="G538" t="s">
        <v>7</v>
      </c>
      <c r="H538" t="s">
        <v>7</v>
      </c>
      <c r="I538" s="4">
        <f t="shared" si="38"/>
        <v>5.0925925461342558E-4</v>
      </c>
    </row>
    <row r="539" spans="1:9" x14ac:dyDescent="0.25">
      <c r="A539" t="s">
        <v>547</v>
      </c>
      <c r="B539" s="2">
        <f t="shared" si="35"/>
        <v>43144</v>
      </c>
      <c r="C539" s="6">
        <f t="shared" si="36"/>
        <v>0.47902777777777777</v>
      </c>
      <c r="D539" s="3">
        <f t="shared" si="37"/>
        <v>43144.479027777779</v>
      </c>
      <c r="E539" t="s">
        <v>9</v>
      </c>
      <c r="F539">
        <v>0</v>
      </c>
      <c r="G539" t="s">
        <v>7</v>
      </c>
      <c r="H539" t="s">
        <v>7</v>
      </c>
      <c r="I539" s="4">
        <f t="shared" si="38"/>
        <v>1.4467592627624981E-3</v>
      </c>
    </row>
    <row r="540" spans="1:9" x14ac:dyDescent="0.25">
      <c r="A540" t="s">
        <v>548</v>
      </c>
      <c r="B540" s="2">
        <f t="shared" si="35"/>
        <v>43144</v>
      </c>
      <c r="C540" s="6">
        <f t="shared" si="36"/>
        <v>0.48289351851851853</v>
      </c>
      <c r="D540" s="3">
        <f t="shared" si="37"/>
        <v>43144.482893518521</v>
      </c>
      <c r="E540" t="s">
        <v>6</v>
      </c>
      <c r="F540" t="s">
        <v>7</v>
      </c>
      <c r="G540" t="s">
        <v>107</v>
      </c>
      <c r="H540" t="s">
        <v>7</v>
      </c>
      <c r="I540" s="4">
        <f t="shared" si="38"/>
        <v>3.8657407421851531E-3</v>
      </c>
    </row>
    <row r="541" spans="1:9" x14ac:dyDescent="0.25">
      <c r="A541" t="s">
        <v>549</v>
      </c>
      <c r="B541" s="2">
        <f t="shared" si="35"/>
        <v>43144</v>
      </c>
      <c r="C541" s="6">
        <f t="shared" si="36"/>
        <v>0.48320601851851852</v>
      </c>
      <c r="D541" s="3">
        <f t="shared" si="37"/>
        <v>43144.483206018522</v>
      </c>
      <c r="E541" t="s">
        <v>9</v>
      </c>
      <c r="F541">
        <v>1</v>
      </c>
      <c r="G541" t="s">
        <v>7</v>
      </c>
      <c r="H541" t="s">
        <v>7</v>
      </c>
      <c r="I541" s="4">
        <f t="shared" si="38"/>
        <v>3.125000002910383E-4</v>
      </c>
    </row>
    <row r="542" spans="1:9" x14ac:dyDescent="0.25">
      <c r="A542" t="s">
        <v>550</v>
      </c>
      <c r="B542" s="2">
        <f t="shared" si="35"/>
        <v>43144</v>
      </c>
      <c r="C542" s="6">
        <f t="shared" si="36"/>
        <v>0.48353009259259255</v>
      </c>
      <c r="D542" s="3">
        <f t="shared" si="37"/>
        <v>43144.483530092592</v>
      </c>
      <c r="E542" t="s">
        <v>6</v>
      </c>
      <c r="F542" t="s">
        <v>7</v>
      </c>
      <c r="G542" t="s">
        <v>7</v>
      </c>
      <c r="H542" t="s">
        <v>7</v>
      </c>
      <c r="I542" s="4">
        <f t="shared" si="38"/>
        <v>3.2407406979473308E-4</v>
      </c>
    </row>
    <row r="543" spans="1:9" x14ac:dyDescent="0.25">
      <c r="A543" t="s">
        <v>551</v>
      </c>
      <c r="B543" s="2">
        <f t="shared" si="35"/>
        <v>43144</v>
      </c>
      <c r="C543" s="6">
        <f t="shared" si="36"/>
        <v>0.48403935185185182</v>
      </c>
      <c r="D543" s="3">
        <f t="shared" si="37"/>
        <v>43144.484039351853</v>
      </c>
      <c r="E543" t="s">
        <v>9</v>
      </c>
      <c r="F543">
        <v>1</v>
      </c>
      <c r="G543" t="s">
        <v>7</v>
      </c>
      <c r="H543" t="s">
        <v>7</v>
      </c>
      <c r="I543" s="4">
        <f t="shared" si="38"/>
        <v>5.092592618893832E-4</v>
      </c>
    </row>
    <row r="544" spans="1:9" x14ac:dyDescent="0.25">
      <c r="A544" t="s">
        <v>552</v>
      </c>
      <c r="B544" s="2">
        <f t="shared" si="35"/>
        <v>43144</v>
      </c>
      <c r="C544" s="6">
        <f t="shared" si="36"/>
        <v>0.48548611111111112</v>
      </c>
      <c r="D544" s="3">
        <f t="shared" si="37"/>
        <v>43144.485486111109</v>
      </c>
      <c r="E544" t="s">
        <v>9</v>
      </c>
      <c r="F544">
        <v>0</v>
      </c>
      <c r="G544" t="s">
        <v>7</v>
      </c>
      <c r="H544" t="s">
        <v>7</v>
      </c>
      <c r="I544" s="4">
        <f t="shared" si="38"/>
        <v>1.4467592554865405E-3</v>
      </c>
    </row>
    <row r="545" spans="1:9" x14ac:dyDescent="0.25">
      <c r="A545" t="s">
        <v>553</v>
      </c>
      <c r="B545" s="2">
        <f t="shared" si="35"/>
        <v>43144</v>
      </c>
      <c r="C545" s="6">
        <f t="shared" si="36"/>
        <v>0.48935185185185182</v>
      </c>
      <c r="D545" s="3">
        <f t="shared" si="37"/>
        <v>43144.489351851851</v>
      </c>
      <c r="E545" t="s">
        <v>6</v>
      </c>
      <c r="F545" t="s">
        <v>7</v>
      </c>
      <c r="G545" t="s">
        <v>107</v>
      </c>
      <c r="H545" t="s">
        <v>7</v>
      </c>
      <c r="I545" s="4">
        <f t="shared" si="38"/>
        <v>3.8657407421851531E-3</v>
      </c>
    </row>
    <row r="546" spans="1:9" x14ac:dyDescent="0.25">
      <c r="A546" t="s">
        <v>554</v>
      </c>
      <c r="B546" s="2">
        <f t="shared" si="35"/>
        <v>43144</v>
      </c>
      <c r="C546" s="6">
        <f t="shared" si="36"/>
        <v>0.48966435185185181</v>
      </c>
      <c r="D546" s="3">
        <f t="shared" si="37"/>
        <v>43144.489664351851</v>
      </c>
      <c r="E546" t="s">
        <v>9</v>
      </c>
      <c r="F546">
        <v>1</v>
      </c>
      <c r="G546" t="s">
        <v>7</v>
      </c>
      <c r="H546" t="s">
        <v>7</v>
      </c>
      <c r="I546" s="4">
        <f t="shared" si="38"/>
        <v>3.125000002910383E-4</v>
      </c>
    </row>
    <row r="547" spans="1:9" x14ac:dyDescent="0.25">
      <c r="A547" t="s">
        <v>555</v>
      </c>
      <c r="B547" s="2">
        <f t="shared" si="35"/>
        <v>43144</v>
      </c>
      <c r="C547" s="6">
        <f t="shared" si="36"/>
        <v>0.48998842592592595</v>
      </c>
      <c r="D547" s="3">
        <f t="shared" si="37"/>
        <v>43144.489988425928</v>
      </c>
      <c r="E547" t="s">
        <v>6</v>
      </c>
      <c r="F547" t="s">
        <v>7</v>
      </c>
      <c r="G547" t="s">
        <v>7</v>
      </c>
      <c r="H547" t="s">
        <v>7</v>
      </c>
      <c r="I547" s="4">
        <f t="shared" si="38"/>
        <v>3.2407407707069069E-4</v>
      </c>
    </row>
    <row r="548" spans="1:9" x14ac:dyDescent="0.25">
      <c r="A548" t="s">
        <v>556</v>
      </c>
      <c r="B548" s="2">
        <f t="shared" si="35"/>
        <v>43144</v>
      </c>
      <c r="C548" s="6">
        <f t="shared" si="36"/>
        <v>0.49049768518518522</v>
      </c>
      <c r="D548" s="3">
        <f t="shared" si="37"/>
        <v>43144.490497685183</v>
      </c>
      <c r="E548" t="s">
        <v>9</v>
      </c>
      <c r="F548">
        <v>1</v>
      </c>
      <c r="G548" t="s">
        <v>7</v>
      </c>
      <c r="H548" t="s">
        <v>7</v>
      </c>
      <c r="I548" s="4">
        <f t="shared" si="38"/>
        <v>5.0925925461342558E-4</v>
      </c>
    </row>
    <row r="549" spans="1:9" x14ac:dyDescent="0.25">
      <c r="A549" t="s">
        <v>557</v>
      </c>
      <c r="B549" s="2">
        <f t="shared" si="35"/>
        <v>43144</v>
      </c>
      <c r="C549" s="6">
        <f t="shared" si="36"/>
        <v>0.4947685185185185</v>
      </c>
      <c r="D549" s="3">
        <f t="shared" si="37"/>
        <v>43144.494768518518</v>
      </c>
      <c r="E549" t="s">
        <v>6</v>
      </c>
      <c r="F549" t="s">
        <v>7</v>
      </c>
      <c r="G549" t="s">
        <v>131</v>
      </c>
      <c r="H549" t="s">
        <v>7</v>
      </c>
      <c r="I549" s="4">
        <f t="shared" si="38"/>
        <v>4.2708333348855376E-3</v>
      </c>
    </row>
    <row r="550" spans="1:9" x14ac:dyDescent="0.25">
      <c r="A550" t="s">
        <v>558</v>
      </c>
      <c r="B550" s="2">
        <f t="shared" si="35"/>
        <v>43144</v>
      </c>
      <c r="C550" s="6">
        <f t="shared" si="36"/>
        <v>0.4950694444444444</v>
      </c>
      <c r="D550" s="3">
        <f t="shared" si="37"/>
        <v>43144.495069444441</v>
      </c>
      <c r="E550" t="s">
        <v>9</v>
      </c>
      <c r="F550">
        <v>1</v>
      </c>
      <c r="G550" t="s">
        <v>7</v>
      </c>
      <c r="H550" t="s">
        <v>7</v>
      </c>
      <c r="I550" s="4">
        <f t="shared" si="38"/>
        <v>3.0092592351138592E-4</v>
      </c>
    </row>
    <row r="551" spans="1:9" x14ac:dyDescent="0.25">
      <c r="A551" t="s">
        <v>559</v>
      </c>
      <c r="B551" s="2">
        <f t="shared" si="35"/>
        <v>43144</v>
      </c>
      <c r="C551" s="6">
        <f t="shared" si="36"/>
        <v>0.49540509259259258</v>
      </c>
      <c r="D551" s="3">
        <f t="shared" si="37"/>
        <v>43144.495405092595</v>
      </c>
      <c r="E551" t="s">
        <v>6</v>
      </c>
      <c r="F551" t="s">
        <v>7</v>
      </c>
      <c r="G551" t="s">
        <v>7</v>
      </c>
      <c r="H551" t="s">
        <v>7</v>
      </c>
      <c r="I551" s="4">
        <f t="shared" si="38"/>
        <v>3.3564815385034308E-4</v>
      </c>
    </row>
    <row r="552" spans="1:9" x14ac:dyDescent="0.25">
      <c r="A552" t="s">
        <v>560</v>
      </c>
      <c r="B552" s="2">
        <f t="shared" si="35"/>
        <v>43144</v>
      </c>
      <c r="C552" s="6">
        <f t="shared" si="36"/>
        <v>0.49591435185185184</v>
      </c>
      <c r="D552" s="3">
        <f t="shared" si="37"/>
        <v>43144.49591435185</v>
      </c>
      <c r="E552" t="s">
        <v>9</v>
      </c>
      <c r="F552">
        <v>1</v>
      </c>
      <c r="G552" t="s">
        <v>7</v>
      </c>
      <c r="H552" t="s">
        <v>7</v>
      </c>
      <c r="I552" s="4">
        <f t="shared" si="38"/>
        <v>5.0925925461342558E-4</v>
      </c>
    </row>
    <row r="553" spans="1:9" x14ac:dyDescent="0.25">
      <c r="A553" t="s">
        <v>561</v>
      </c>
      <c r="B553" s="2">
        <f t="shared" si="35"/>
        <v>43144</v>
      </c>
      <c r="C553" s="6">
        <f t="shared" si="36"/>
        <v>0.49841435185185184</v>
      </c>
      <c r="D553" s="3">
        <f t="shared" si="37"/>
        <v>43144.498414351852</v>
      </c>
      <c r="E553" t="s">
        <v>9</v>
      </c>
      <c r="F553">
        <v>0</v>
      </c>
      <c r="G553" t="s">
        <v>7</v>
      </c>
      <c r="H553" t="s">
        <v>7</v>
      </c>
      <c r="I553" s="4">
        <f t="shared" si="38"/>
        <v>2.5000000023283064E-3</v>
      </c>
    </row>
    <row r="554" spans="1:9" x14ac:dyDescent="0.25">
      <c r="A554" t="s">
        <v>562</v>
      </c>
      <c r="B554" s="2">
        <f t="shared" si="35"/>
        <v>43144</v>
      </c>
      <c r="C554" s="6">
        <f t="shared" si="36"/>
        <v>0.5022685185185185</v>
      </c>
      <c r="D554" s="3">
        <f t="shared" si="37"/>
        <v>43144.502268518518</v>
      </c>
      <c r="E554" t="s">
        <v>6</v>
      </c>
      <c r="F554" t="s">
        <v>7</v>
      </c>
      <c r="G554" t="s">
        <v>107</v>
      </c>
      <c r="H554" t="s">
        <v>7</v>
      </c>
      <c r="I554" s="4">
        <f t="shared" si="38"/>
        <v>3.8541666654055007E-3</v>
      </c>
    </row>
    <row r="555" spans="1:9" x14ac:dyDescent="0.25">
      <c r="A555" t="s">
        <v>563</v>
      </c>
      <c r="B555" s="2">
        <f t="shared" si="35"/>
        <v>43144</v>
      </c>
      <c r="C555" s="6">
        <f t="shared" si="36"/>
        <v>0.50258101851851855</v>
      </c>
      <c r="D555" s="3">
        <f t="shared" si="37"/>
        <v>43144.502581018518</v>
      </c>
      <c r="E555" t="s">
        <v>9</v>
      </c>
      <c r="F555">
        <v>1</v>
      </c>
      <c r="G555" t="s">
        <v>7</v>
      </c>
      <c r="H555" t="s">
        <v>7</v>
      </c>
      <c r="I555" s="4">
        <f t="shared" si="38"/>
        <v>3.125000002910383E-4</v>
      </c>
    </row>
    <row r="556" spans="1:9" x14ac:dyDescent="0.25">
      <c r="A556" t="s">
        <v>564</v>
      </c>
      <c r="B556" s="2">
        <f t="shared" si="35"/>
        <v>43144</v>
      </c>
      <c r="C556" s="6">
        <f t="shared" si="36"/>
        <v>0.50290509259259253</v>
      </c>
      <c r="D556" s="3">
        <f t="shared" si="37"/>
        <v>43144.502905092595</v>
      </c>
      <c r="E556" t="s">
        <v>6</v>
      </c>
      <c r="F556" t="s">
        <v>7</v>
      </c>
      <c r="G556" t="s">
        <v>7</v>
      </c>
      <c r="H556" t="s">
        <v>7</v>
      </c>
      <c r="I556" s="4">
        <f t="shared" si="38"/>
        <v>3.2407407707069069E-4</v>
      </c>
    </row>
    <row r="557" spans="1:9" x14ac:dyDescent="0.25">
      <c r="A557" t="s">
        <v>565</v>
      </c>
      <c r="B557" s="2">
        <f t="shared" si="35"/>
        <v>43144</v>
      </c>
      <c r="C557" s="6">
        <f t="shared" si="36"/>
        <v>0.50341435185185179</v>
      </c>
      <c r="D557" s="3">
        <f t="shared" si="37"/>
        <v>43144.50341435185</v>
      </c>
      <c r="E557" t="s">
        <v>9</v>
      </c>
      <c r="F557">
        <v>1</v>
      </c>
      <c r="G557" t="s">
        <v>7</v>
      </c>
      <c r="H557" t="s">
        <v>7</v>
      </c>
      <c r="I557" s="4">
        <f t="shared" si="38"/>
        <v>5.0925925461342558E-4</v>
      </c>
    </row>
    <row r="558" spans="1:9" x14ac:dyDescent="0.25">
      <c r="A558" t="s">
        <v>566</v>
      </c>
      <c r="B558" s="2">
        <f t="shared" si="35"/>
        <v>43144</v>
      </c>
      <c r="C558" s="6">
        <f t="shared" si="36"/>
        <v>0.50487268518518513</v>
      </c>
      <c r="D558" s="3">
        <f t="shared" si="37"/>
        <v>43144.504872685182</v>
      </c>
      <c r="E558" t="s">
        <v>9</v>
      </c>
      <c r="F558">
        <v>0</v>
      </c>
      <c r="G558" t="s">
        <v>7</v>
      </c>
      <c r="H558" t="s">
        <v>7</v>
      </c>
      <c r="I558" s="4">
        <f t="shared" si="38"/>
        <v>1.4583333322661929E-3</v>
      </c>
    </row>
    <row r="559" spans="1:9" x14ac:dyDescent="0.25">
      <c r="A559" t="s">
        <v>567</v>
      </c>
      <c r="B559" s="2">
        <f t="shared" si="35"/>
        <v>43144</v>
      </c>
      <c r="C559" s="6">
        <f t="shared" si="36"/>
        <v>0.50873842592592589</v>
      </c>
      <c r="D559" s="3">
        <f t="shared" si="37"/>
        <v>43144.508738425924</v>
      </c>
      <c r="E559" t="s">
        <v>6</v>
      </c>
      <c r="F559" t="s">
        <v>7</v>
      </c>
      <c r="G559" t="s">
        <v>107</v>
      </c>
      <c r="H559" t="s">
        <v>7</v>
      </c>
      <c r="I559" s="4">
        <f t="shared" si="38"/>
        <v>3.8657407421851531E-3</v>
      </c>
    </row>
    <row r="560" spans="1:9" x14ac:dyDescent="0.25">
      <c r="A560" t="s">
        <v>568</v>
      </c>
      <c r="B560" s="2">
        <f t="shared" si="35"/>
        <v>43144</v>
      </c>
      <c r="C560" s="6">
        <f t="shared" si="36"/>
        <v>0.50903935185185178</v>
      </c>
      <c r="D560" s="3">
        <f t="shared" si="37"/>
        <v>43144.509039351855</v>
      </c>
      <c r="E560" t="s">
        <v>9</v>
      </c>
      <c r="F560">
        <v>1</v>
      </c>
      <c r="G560" t="s">
        <v>7</v>
      </c>
      <c r="H560" t="s">
        <v>7</v>
      </c>
      <c r="I560" s="4">
        <f t="shared" si="38"/>
        <v>3.0092593078734353E-4</v>
      </c>
    </row>
    <row r="561" spans="1:9" x14ac:dyDescent="0.25">
      <c r="A561" t="s">
        <v>569</v>
      </c>
      <c r="B561" s="2">
        <f t="shared" si="35"/>
        <v>43144</v>
      </c>
      <c r="C561" s="6">
        <f t="shared" si="36"/>
        <v>0.50937500000000002</v>
      </c>
      <c r="D561" s="3">
        <f t="shared" si="37"/>
        <v>43144.509375000001</v>
      </c>
      <c r="E561" t="s">
        <v>6</v>
      </c>
      <c r="F561" t="s">
        <v>7</v>
      </c>
      <c r="G561" t="s">
        <v>7</v>
      </c>
      <c r="H561" t="s">
        <v>7</v>
      </c>
      <c r="I561" s="4">
        <f t="shared" si="38"/>
        <v>3.3564814657438546E-4</v>
      </c>
    </row>
    <row r="562" spans="1:9" x14ac:dyDescent="0.25">
      <c r="A562" t="s">
        <v>570</v>
      </c>
      <c r="B562" s="2">
        <f t="shared" si="35"/>
        <v>43144</v>
      </c>
      <c r="C562" s="6">
        <f t="shared" si="36"/>
        <v>0.50988425925925929</v>
      </c>
      <c r="D562" s="3">
        <f t="shared" si="37"/>
        <v>43144.509884259256</v>
      </c>
      <c r="E562" t="s">
        <v>9</v>
      </c>
      <c r="F562">
        <v>1</v>
      </c>
      <c r="G562" t="s">
        <v>7</v>
      </c>
      <c r="H562" t="s">
        <v>7</v>
      </c>
      <c r="I562" s="4">
        <f t="shared" si="38"/>
        <v>5.0925925461342558E-4</v>
      </c>
    </row>
    <row r="563" spans="1:9" x14ac:dyDescent="0.25">
      <c r="A563" t="s">
        <v>571</v>
      </c>
      <c r="B563" s="2">
        <f t="shared" si="35"/>
        <v>43144</v>
      </c>
      <c r="C563" s="6">
        <f t="shared" si="36"/>
        <v>0.51133101851851859</v>
      </c>
      <c r="D563" s="3">
        <f t="shared" si="37"/>
        <v>43144.511331018519</v>
      </c>
      <c r="E563" t="s">
        <v>9</v>
      </c>
      <c r="F563">
        <v>0</v>
      </c>
      <c r="G563" t="s">
        <v>7</v>
      </c>
      <c r="H563" t="s">
        <v>7</v>
      </c>
      <c r="I563" s="4">
        <f t="shared" si="38"/>
        <v>1.4467592627624981E-3</v>
      </c>
    </row>
    <row r="564" spans="1:9" x14ac:dyDescent="0.25">
      <c r="A564" t="s">
        <v>572</v>
      </c>
      <c r="B564" s="2">
        <f t="shared" si="35"/>
        <v>43144</v>
      </c>
      <c r="C564" s="6">
        <f t="shared" si="36"/>
        <v>0.51518518518518519</v>
      </c>
      <c r="D564" s="3">
        <f t="shared" si="37"/>
        <v>43144.515185185184</v>
      </c>
      <c r="E564" t="s">
        <v>6</v>
      </c>
      <c r="F564" t="s">
        <v>7</v>
      </c>
      <c r="G564" t="s">
        <v>107</v>
      </c>
      <c r="H564" t="s">
        <v>7</v>
      </c>
      <c r="I564" s="4">
        <f t="shared" si="38"/>
        <v>3.8541666654055007E-3</v>
      </c>
    </row>
    <row r="565" spans="1:9" x14ac:dyDescent="0.25">
      <c r="A565" t="s">
        <v>573</v>
      </c>
      <c r="B565" s="2">
        <f t="shared" si="35"/>
        <v>43144</v>
      </c>
      <c r="C565" s="6">
        <f t="shared" si="36"/>
        <v>0.51549768518518524</v>
      </c>
      <c r="D565" s="3">
        <f t="shared" si="37"/>
        <v>43144.515497685185</v>
      </c>
      <c r="E565" t="s">
        <v>9</v>
      </c>
      <c r="F565">
        <v>1</v>
      </c>
      <c r="G565" t="s">
        <v>7</v>
      </c>
      <c r="H565" t="s">
        <v>7</v>
      </c>
      <c r="I565" s="4">
        <f t="shared" si="38"/>
        <v>3.125000002910383E-4</v>
      </c>
    </row>
    <row r="566" spans="1:9" x14ac:dyDescent="0.25">
      <c r="A566" t="s">
        <v>574</v>
      </c>
      <c r="B566" s="2">
        <f t="shared" si="35"/>
        <v>43144</v>
      </c>
      <c r="C566" s="6">
        <f t="shared" si="36"/>
        <v>0.51583333333333337</v>
      </c>
      <c r="D566" s="3">
        <f t="shared" si="37"/>
        <v>43144.515833333331</v>
      </c>
      <c r="E566" t="s">
        <v>6</v>
      </c>
      <c r="F566" t="s">
        <v>7</v>
      </c>
      <c r="G566" t="s">
        <v>7</v>
      </c>
      <c r="H566" t="s">
        <v>7</v>
      </c>
      <c r="I566" s="4">
        <f t="shared" si="38"/>
        <v>3.3564814657438546E-4</v>
      </c>
    </row>
    <row r="567" spans="1:9" x14ac:dyDescent="0.25">
      <c r="A567" t="s">
        <v>575</v>
      </c>
      <c r="B567" s="2">
        <f t="shared" si="35"/>
        <v>43144</v>
      </c>
      <c r="C567" s="6">
        <f t="shared" si="36"/>
        <v>0.51634259259259263</v>
      </c>
      <c r="D567" s="3">
        <f t="shared" si="37"/>
        <v>43144.516342592593</v>
      </c>
      <c r="E567" t="s">
        <v>9</v>
      </c>
      <c r="F567">
        <v>1</v>
      </c>
      <c r="G567" t="s">
        <v>7</v>
      </c>
      <c r="H567" t="s">
        <v>7</v>
      </c>
      <c r="I567" s="4">
        <f t="shared" si="38"/>
        <v>5.092592618893832E-4</v>
      </c>
    </row>
    <row r="568" spans="1:9" x14ac:dyDescent="0.25">
      <c r="A568" t="s">
        <v>576</v>
      </c>
      <c r="B568" s="2">
        <f t="shared" si="35"/>
        <v>43144</v>
      </c>
      <c r="C568" s="6">
        <f t="shared" si="36"/>
        <v>0.52165509259259257</v>
      </c>
      <c r="D568" s="3">
        <f t="shared" si="37"/>
        <v>43144.521655092591</v>
      </c>
      <c r="E568" t="s">
        <v>6</v>
      </c>
      <c r="F568" t="s">
        <v>7</v>
      </c>
      <c r="G568" t="s">
        <v>131</v>
      </c>
      <c r="H568" t="s">
        <v>7</v>
      </c>
      <c r="I568" s="4">
        <f t="shared" si="38"/>
        <v>5.3124999976716936E-3</v>
      </c>
    </row>
    <row r="569" spans="1:9" x14ac:dyDescent="0.25">
      <c r="A569" t="s">
        <v>577</v>
      </c>
      <c r="B569" s="2">
        <f t="shared" si="35"/>
        <v>43144</v>
      </c>
      <c r="C569" s="6">
        <f t="shared" si="36"/>
        <v>0.52196759259259262</v>
      </c>
      <c r="D569" s="3">
        <f t="shared" si="37"/>
        <v>43144.521967592591</v>
      </c>
      <c r="E569" t="s">
        <v>9</v>
      </c>
      <c r="F569">
        <v>1</v>
      </c>
      <c r="G569" t="s">
        <v>7</v>
      </c>
      <c r="H569" t="s">
        <v>7</v>
      </c>
      <c r="I569" s="4">
        <f t="shared" si="38"/>
        <v>3.125000002910383E-4</v>
      </c>
    </row>
    <row r="570" spans="1:9" x14ac:dyDescent="0.25">
      <c r="A570" t="s">
        <v>578</v>
      </c>
      <c r="B570" s="2">
        <f t="shared" si="35"/>
        <v>43144</v>
      </c>
      <c r="C570" s="6">
        <f t="shared" si="36"/>
        <v>0.52229166666666671</v>
      </c>
      <c r="D570" s="3">
        <f t="shared" si="37"/>
        <v>43144.522291666668</v>
      </c>
      <c r="E570" t="s">
        <v>6</v>
      </c>
      <c r="F570" t="s">
        <v>7</v>
      </c>
      <c r="G570" t="s">
        <v>7</v>
      </c>
      <c r="H570" t="s">
        <v>7</v>
      </c>
      <c r="I570" s="4">
        <f t="shared" si="38"/>
        <v>3.2407407707069069E-4</v>
      </c>
    </row>
    <row r="571" spans="1:9" x14ac:dyDescent="0.25">
      <c r="A571" t="s">
        <v>579</v>
      </c>
      <c r="B571" s="2">
        <f t="shared" si="35"/>
        <v>43144</v>
      </c>
      <c r="C571" s="6">
        <f t="shared" si="36"/>
        <v>0.52280092592592597</v>
      </c>
      <c r="D571" s="3">
        <f t="shared" si="37"/>
        <v>43144.522800925923</v>
      </c>
      <c r="E571" t="s">
        <v>9</v>
      </c>
      <c r="F571">
        <v>1</v>
      </c>
      <c r="G571" t="s">
        <v>7</v>
      </c>
      <c r="H571" t="s">
        <v>7</v>
      </c>
      <c r="I571" s="4">
        <f t="shared" si="38"/>
        <v>5.0925925461342558E-4</v>
      </c>
    </row>
    <row r="572" spans="1:9" x14ac:dyDescent="0.25">
      <c r="A572" t="s">
        <v>580</v>
      </c>
      <c r="B572" s="2">
        <f t="shared" si="35"/>
        <v>43144</v>
      </c>
      <c r="C572" s="6">
        <f t="shared" si="36"/>
        <v>0.52814814814814814</v>
      </c>
      <c r="D572" s="3">
        <f t="shared" si="37"/>
        <v>43144.528148148151</v>
      </c>
      <c r="E572" t="s">
        <v>6</v>
      </c>
      <c r="F572" t="s">
        <v>7</v>
      </c>
      <c r="G572" t="s">
        <v>107</v>
      </c>
      <c r="H572" t="s">
        <v>7</v>
      </c>
      <c r="I572" s="4">
        <f t="shared" si="38"/>
        <v>5.3472222280106507E-3</v>
      </c>
    </row>
    <row r="573" spans="1:9" x14ac:dyDescent="0.25">
      <c r="A573" t="s">
        <v>581</v>
      </c>
      <c r="B573" s="2">
        <f t="shared" si="35"/>
        <v>43144</v>
      </c>
      <c r="C573" s="6">
        <f t="shared" si="36"/>
        <v>0.52846064814814808</v>
      </c>
      <c r="D573" s="3">
        <f t="shared" si="37"/>
        <v>43144.528460648151</v>
      </c>
      <c r="E573" t="s">
        <v>9</v>
      </c>
      <c r="F573">
        <v>1</v>
      </c>
      <c r="G573" t="s">
        <v>7</v>
      </c>
      <c r="H573" t="s">
        <v>7</v>
      </c>
      <c r="I573" s="4">
        <f t="shared" si="38"/>
        <v>3.125000002910383E-4</v>
      </c>
    </row>
    <row r="574" spans="1:9" x14ac:dyDescent="0.25">
      <c r="A574" t="s">
        <v>582</v>
      </c>
      <c r="B574" s="2">
        <f t="shared" si="35"/>
        <v>43144</v>
      </c>
      <c r="C574" s="6">
        <f t="shared" si="36"/>
        <v>0.52879629629629632</v>
      </c>
      <c r="D574" s="3">
        <f t="shared" si="37"/>
        <v>43144.528796296298</v>
      </c>
      <c r="E574" t="s">
        <v>6</v>
      </c>
      <c r="F574" t="s">
        <v>7</v>
      </c>
      <c r="G574" t="s">
        <v>7</v>
      </c>
      <c r="H574" t="s">
        <v>7</v>
      </c>
      <c r="I574" s="4">
        <f t="shared" si="38"/>
        <v>3.3564814657438546E-4</v>
      </c>
    </row>
    <row r="575" spans="1:9" x14ac:dyDescent="0.25">
      <c r="A575" t="s">
        <v>583</v>
      </c>
      <c r="B575" s="2">
        <f t="shared" si="35"/>
        <v>43144</v>
      </c>
      <c r="C575" s="6">
        <f t="shared" si="36"/>
        <v>0.52929398148148155</v>
      </c>
      <c r="D575" s="3">
        <f t="shared" si="37"/>
        <v>43144.529293981483</v>
      </c>
      <c r="E575" t="s">
        <v>9</v>
      </c>
      <c r="F575">
        <v>1</v>
      </c>
      <c r="G575" t="s">
        <v>7</v>
      </c>
      <c r="H575" t="s">
        <v>7</v>
      </c>
      <c r="I575" s="4">
        <f t="shared" si="38"/>
        <v>4.9768518510973081E-4</v>
      </c>
    </row>
    <row r="576" spans="1:9" x14ac:dyDescent="0.25">
      <c r="A576" t="s">
        <v>584</v>
      </c>
      <c r="B576" s="2">
        <f t="shared" si="35"/>
        <v>43144</v>
      </c>
      <c r="C576" s="6">
        <f t="shared" si="36"/>
        <v>0.53070601851851851</v>
      </c>
      <c r="D576" s="3">
        <f t="shared" si="37"/>
        <v>43144.530706018515</v>
      </c>
      <c r="E576" t="s">
        <v>9</v>
      </c>
      <c r="F576">
        <v>0</v>
      </c>
      <c r="G576" t="s">
        <v>7</v>
      </c>
      <c r="H576" t="s">
        <v>7</v>
      </c>
      <c r="I576" s="4">
        <f t="shared" si="38"/>
        <v>1.4120370324235409E-3</v>
      </c>
    </row>
    <row r="577" spans="1:9" x14ac:dyDescent="0.25">
      <c r="A577" t="s">
        <v>585</v>
      </c>
      <c r="B577" s="2">
        <f t="shared" si="35"/>
        <v>43144</v>
      </c>
      <c r="C577" s="6">
        <f t="shared" si="36"/>
        <v>0.5345833333333333</v>
      </c>
      <c r="D577" s="3">
        <f t="shared" si="37"/>
        <v>43144.534583333334</v>
      </c>
      <c r="E577" t="s">
        <v>6</v>
      </c>
      <c r="F577" t="s">
        <v>7</v>
      </c>
      <c r="G577" t="s">
        <v>107</v>
      </c>
      <c r="H577" t="s">
        <v>7</v>
      </c>
      <c r="I577" s="4">
        <f t="shared" si="38"/>
        <v>3.8773148189648055E-3</v>
      </c>
    </row>
    <row r="578" spans="1:9" x14ac:dyDescent="0.25">
      <c r="A578" t="s">
        <v>586</v>
      </c>
      <c r="B578" s="2">
        <f t="shared" si="35"/>
        <v>43144</v>
      </c>
      <c r="C578" s="6">
        <f t="shared" si="36"/>
        <v>0.53489583333333335</v>
      </c>
      <c r="D578" s="3">
        <f t="shared" si="37"/>
        <v>43144.534895833334</v>
      </c>
      <c r="E578" t="s">
        <v>9</v>
      </c>
      <c r="F578">
        <v>1</v>
      </c>
      <c r="G578" t="s">
        <v>7</v>
      </c>
      <c r="H578" t="s">
        <v>7</v>
      </c>
      <c r="I578" s="4">
        <f t="shared" si="38"/>
        <v>3.125000002910383E-4</v>
      </c>
    </row>
    <row r="579" spans="1:9" x14ac:dyDescent="0.25">
      <c r="A579" t="s">
        <v>587</v>
      </c>
      <c r="B579" s="2">
        <f t="shared" si="35"/>
        <v>43144</v>
      </c>
      <c r="C579" s="6">
        <f t="shared" si="36"/>
        <v>0.53523148148148147</v>
      </c>
      <c r="D579" s="3">
        <f t="shared" si="37"/>
        <v>43144.535231481481</v>
      </c>
      <c r="E579" t="s">
        <v>6</v>
      </c>
      <c r="F579" t="s">
        <v>7</v>
      </c>
      <c r="G579" t="s">
        <v>7</v>
      </c>
      <c r="H579" t="s">
        <v>7</v>
      </c>
      <c r="I579" s="4">
        <f t="shared" si="38"/>
        <v>3.3564814657438546E-4</v>
      </c>
    </row>
    <row r="580" spans="1:9" x14ac:dyDescent="0.25">
      <c r="A580" t="s">
        <v>588</v>
      </c>
      <c r="B580" s="2">
        <f t="shared" ref="B580:B643" si="39">DATE(LEFT(A580,4),MID(A580,6,2),MID(A580,9,2))</f>
        <v>43144</v>
      </c>
      <c r="C580" s="6">
        <f t="shared" ref="C580:C643" si="40">TIME(MID(A580,12,2),MID(A580,15,2),MID(A580,18,6))</f>
        <v>0.53574074074074074</v>
      </c>
      <c r="D580" s="3">
        <f t="shared" ref="D580:D643" si="41">B580+C580</f>
        <v>43144.535740740743</v>
      </c>
      <c r="E580" t="s">
        <v>9</v>
      </c>
      <c r="F580">
        <v>1</v>
      </c>
      <c r="G580" t="s">
        <v>7</v>
      </c>
      <c r="H580" t="s">
        <v>7</v>
      </c>
      <c r="I580" s="4">
        <f t="shared" ref="I580:I643" si="42">D580-D579</f>
        <v>5.092592618893832E-4</v>
      </c>
    </row>
    <row r="581" spans="1:9" x14ac:dyDescent="0.25">
      <c r="A581" t="s">
        <v>589</v>
      </c>
      <c r="B581" s="2">
        <f t="shared" si="39"/>
        <v>43144</v>
      </c>
      <c r="C581" s="6">
        <f t="shared" si="40"/>
        <v>0.53717592592592589</v>
      </c>
      <c r="D581" s="3">
        <f t="shared" si="41"/>
        <v>43144.537175925929</v>
      </c>
      <c r="E581" t="s">
        <v>9</v>
      </c>
      <c r="F581">
        <v>0</v>
      </c>
      <c r="G581" t="s">
        <v>7</v>
      </c>
      <c r="H581" t="s">
        <v>7</v>
      </c>
      <c r="I581" s="4">
        <f t="shared" si="42"/>
        <v>1.4351851859828457E-3</v>
      </c>
    </row>
    <row r="582" spans="1:9" x14ac:dyDescent="0.25">
      <c r="A582" t="s">
        <v>590</v>
      </c>
      <c r="B582" s="2">
        <f t="shared" si="39"/>
        <v>43144</v>
      </c>
      <c r="C582" s="6">
        <f t="shared" si="40"/>
        <v>0.54104166666666664</v>
      </c>
      <c r="D582" s="3">
        <f t="shared" si="41"/>
        <v>43144.541041666664</v>
      </c>
      <c r="E582" t="s">
        <v>6</v>
      </c>
      <c r="F582" t="s">
        <v>7</v>
      </c>
      <c r="G582" t="s">
        <v>107</v>
      </c>
      <c r="H582" t="s">
        <v>7</v>
      </c>
      <c r="I582" s="4">
        <f t="shared" si="42"/>
        <v>3.8657407349091955E-3</v>
      </c>
    </row>
    <row r="583" spans="1:9" x14ac:dyDescent="0.25">
      <c r="A583" t="s">
        <v>591</v>
      </c>
      <c r="B583" s="2">
        <f t="shared" si="39"/>
        <v>43144</v>
      </c>
      <c r="C583" s="6">
        <f t="shared" si="40"/>
        <v>0.54135416666666669</v>
      </c>
      <c r="D583" s="3">
        <f t="shared" si="41"/>
        <v>43144.541354166664</v>
      </c>
      <c r="E583" t="s">
        <v>9</v>
      </c>
      <c r="F583">
        <v>1</v>
      </c>
      <c r="G583" t="s">
        <v>7</v>
      </c>
      <c r="H583" t="s">
        <v>7</v>
      </c>
      <c r="I583" s="4">
        <f t="shared" si="42"/>
        <v>3.125000002910383E-4</v>
      </c>
    </row>
    <row r="584" spans="1:9" x14ac:dyDescent="0.25">
      <c r="A584" t="s">
        <v>592</v>
      </c>
      <c r="B584" s="2">
        <f t="shared" si="39"/>
        <v>43144</v>
      </c>
      <c r="C584" s="6">
        <f t="shared" si="40"/>
        <v>0.54167824074074067</v>
      </c>
      <c r="D584" s="3">
        <f t="shared" si="41"/>
        <v>43144.541678240741</v>
      </c>
      <c r="E584" t="s">
        <v>6</v>
      </c>
      <c r="F584" t="s">
        <v>7</v>
      </c>
      <c r="G584" t="s">
        <v>7</v>
      </c>
      <c r="H584" t="s">
        <v>7</v>
      </c>
      <c r="I584" s="4">
        <f t="shared" si="42"/>
        <v>3.2407407707069069E-4</v>
      </c>
    </row>
    <row r="585" spans="1:9" x14ac:dyDescent="0.25">
      <c r="A585" t="s">
        <v>593</v>
      </c>
      <c r="B585" s="2">
        <f t="shared" si="39"/>
        <v>43144</v>
      </c>
      <c r="C585" s="6">
        <f t="shared" si="40"/>
        <v>0.54218749999999993</v>
      </c>
      <c r="D585" s="3">
        <f t="shared" si="41"/>
        <v>43144.542187500003</v>
      </c>
      <c r="E585" t="s">
        <v>9</v>
      </c>
      <c r="F585">
        <v>1</v>
      </c>
      <c r="G585" t="s">
        <v>7</v>
      </c>
      <c r="H585" t="s">
        <v>7</v>
      </c>
      <c r="I585" s="4">
        <f t="shared" si="42"/>
        <v>5.092592618893832E-4</v>
      </c>
    </row>
    <row r="586" spans="1:9" x14ac:dyDescent="0.25">
      <c r="A586" t="s">
        <v>594</v>
      </c>
      <c r="B586" s="2">
        <f t="shared" si="39"/>
        <v>43144</v>
      </c>
      <c r="C586" s="6">
        <f t="shared" si="40"/>
        <v>0.54363425925925923</v>
      </c>
      <c r="D586" s="3">
        <f t="shared" si="41"/>
        <v>43144.543634259258</v>
      </c>
      <c r="E586" t="s">
        <v>9</v>
      </c>
      <c r="F586">
        <v>0</v>
      </c>
      <c r="G586" t="s">
        <v>7</v>
      </c>
      <c r="H586" t="s">
        <v>7</v>
      </c>
      <c r="I586" s="4">
        <f t="shared" si="42"/>
        <v>1.4467592554865405E-3</v>
      </c>
    </row>
    <row r="587" spans="1:9" x14ac:dyDescent="0.25">
      <c r="A587" t="s">
        <v>595</v>
      </c>
      <c r="B587" s="2">
        <f t="shared" si="39"/>
        <v>43144</v>
      </c>
      <c r="C587" s="6">
        <f t="shared" si="40"/>
        <v>0.54751157407407403</v>
      </c>
      <c r="D587" s="3">
        <f t="shared" si="41"/>
        <v>43144.547511574077</v>
      </c>
      <c r="E587" t="s">
        <v>6</v>
      </c>
      <c r="F587" t="s">
        <v>7</v>
      </c>
      <c r="G587" t="s">
        <v>107</v>
      </c>
      <c r="H587" t="s">
        <v>7</v>
      </c>
      <c r="I587" s="4">
        <f t="shared" si="42"/>
        <v>3.8773148189648055E-3</v>
      </c>
    </row>
    <row r="588" spans="1:9" x14ac:dyDescent="0.25">
      <c r="A588" t="s">
        <v>596</v>
      </c>
      <c r="B588" s="2">
        <f t="shared" si="39"/>
        <v>43144</v>
      </c>
      <c r="C588" s="6">
        <f t="shared" si="40"/>
        <v>0.54782407407407407</v>
      </c>
      <c r="D588" s="3">
        <f t="shared" si="41"/>
        <v>43144.547824074078</v>
      </c>
      <c r="E588" t="s">
        <v>9</v>
      </c>
      <c r="F588">
        <v>1</v>
      </c>
      <c r="G588" t="s">
        <v>7</v>
      </c>
      <c r="H588" t="s">
        <v>7</v>
      </c>
      <c r="I588" s="4">
        <f t="shared" si="42"/>
        <v>3.125000002910383E-4</v>
      </c>
    </row>
    <row r="589" spans="1:9" x14ac:dyDescent="0.25">
      <c r="A589" t="s">
        <v>597</v>
      </c>
      <c r="B589" s="2">
        <f t="shared" si="39"/>
        <v>43144</v>
      </c>
      <c r="C589" s="6">
        <f t="shared" si="40"/>
        <v>0.54814814814814816</v>
      </c>
      <c r="D589" s="3">
        <f t="shared" si="41"/>
        <v>43144.548148148147</v>
      </c>
      <c r="E589" t="s">
        <v>6</v>
      </c>
      <c r="F589" t="s">
        <v>7</v>
      </c>
      <c r="G589" t="s">
        <v>7</v>
      </c>
      <c r="H589" t="s">
        <v>7</v>
      </c>
      <c r="I589" s="4">
        <f t="shared" si="42"/>
        <v>3.2407406979473308E-4</v>
      </c>
    </row>
    <row r="590" spans="1:9" x14ac:dyDescent="0.25">
      <c r="A590" t="s">
        <v>598</v>
      </c>
      <c r="B590" s="2">
        <f t="shared" si="39"/>
        <v>43144</v>
      </c>
      <c r="C590" s="6">
        <f t="shared" si="40"/>
        <v>0.54865740740740743</v>
      </c>
      <c r="D590" s="3">
        <f t="shared" si="41"/>
        <v>43144.548657407409</v>
      </c>
      <c r="E590" t="s">
        <v>9</v>
      </c>
      <c r="F590">
        <v>1</v>
      </c>
      <c r="G590" t="s">
        <v>7</v>
      </c>
      <c r="H590" t="s">
        <v>7</v>
      </c>
      <c r="I590" s="4">
        <f t="shared" si="42"/>
        <v>5.092592618893832E-4</v>
      </c>
    </row>
    <row r="591" spans="1:9" x14ac:dyDescent="0.25">
      <c r="A591" t="s">
        <v>599</v>
      </c>
      <c r="B591" s="2">
        <f t="shared" si="39"/>
        <v>43144</v>
      </c>
      <c r="C591" s="6">
        <f t="shared" si="40"/>
        <v>0.55008101851851854</v>
      </c>
      <c r="D591" s="3">
        <f t="shared" si="41"/>
        <v>43144.550081018519</v>
      </c>
      <c r="E591" t="s">
        <v>9</v>
      </c>
      <c r="F591">
        <v>0</v>
      </c>
      <c r="G591" t="s">
        <v>7</v>
      </c>
      <c r="H591" t="s">
        <v>7</v>
      </c>
      <c r="I591" s="4">
        <f t="shared" si="42"/>
        <v>1.4236111092031933E-3</v>
      </c>
    </row>
    <row r="592" spans="1:9" x14ac:dyDescent="0.25">
      <c r="A592" t="s">
        <v>600</v>
      </c>
      <c r="B592" s="2">
        <f t="shared" si="39"/>
        <v>43144</v>
      </c>
      <c r="C592" s="6">
        <f t="shared" si="40"/>
        <v>0.55396990740740737</v>
      </c>
      <c r="D592" s="3">
        <f t="shared" si="41"/>
        <v>43144.553969907407</v>
      </c>
      <c r="E592" t="s">
        <v>6</v>
      </c>
      <c r="F592" t="s">
        <v>7</v>
      </c>
      <c r="G592" t="s">
        <v>107</v>
      </c>
      <c r="H592" t="s">
        <v>7</v>
      </c>
      <c r="I592" s="4">
        <f t="shared" si="42"/>
        <v>3.8888888884685002E-3</v>
      </c>
    </row>
    <row r="593" spans="1:9" x14ac:dyDescent="0.25">
      <c r="A593" t="s">
        <v>601</v>
      </c>
      <c r="B593" s="2">
        <f t="shared" si="39"/>
        <v>43144</v>
      </c>
      <c r="C593" s="6">
        <f t="shared" si="40"/>
        <v>0.55427083333333338</v>
      </c>
      <c r="D593" s="3">
        <f t="shared" si="41"/>
        <v>43144.554270833331</v>
      </c>
      <c r="E593" t="s">
        <v>9</v>
      </c>
      <c r="F593">
        <v>1</v>
      </c>
      <c r="G593" t="s">
        <v>7</v>
      </c>
      <c r="H593" t="s">
        <v>7</v>
      </c>
      <c r="I593" s="4">
        <f t="shared" si="42"/>
        <v>3.0092592351138592E-4</v>
      </c>
    </row>
    <row r="594" spans="1:9" x14ac:dyDescent="0.25">
      <c r="A594" t="s">
        <v>602</v>
      </c>
      <c r="B594" s="2">
        <f t="shared" si="39"/>
        <v>43144</v>
      </c>
      <c r="C594" s="6">
        <f t="shared" si="40"/>
        <v>0.55460648148148151</v>
      </c>
      <c r="D594" s="3">
        <f t="shared" si="41"/>
        <v>43144.554606481484</v>
      </c>
      <c r="E594" t="s">
        <v>6</v>
      </c>
      <c r="F594" t="s">
        <v>7</v>
      </c>
      <c r="G594" t="s">
        <v>7</v>
      </c>
      <c r="H594" t="s">
        <v>7</v>
      </c>
      <c r="I594" s="4">
        <f t="shared" si="42"/>
        <v>3.3564815385034308E-4</v>
      </c>
    </row>
    <row r="595" spans="1:9" x14ac:dyDescent="0.25">
      <c r="A595" t="s">
        <v>603</v>
      </c>
      <c r="B595" s="2">
        <f t="shared" si="39"/>
        <v>43144</v>
      </c>
      <c r="C595" s="6">
        <f t="shared" si="40"/>
        <v>0.55511574074074077</v>
      </c>
      <c r="D595" s="3">
        <f t="shared" si="41"/>
        <v>43144.555115740739</v>
      </c>
      <c r="E595" t="s">
        <v>9</v>
      </c>
      <c r="F595">
        <v>1</v>
      </c>
      <c r="G595" t="s">
        <v>7</v>
      </c>
      <c r="H595" t="s">
        <v>7</v>
      </c>
      <c r="I595" s="4">
        <f t="shared" si="42"/>
        <v>5.0925925461342558E-4</v>
      </c>
    </row>
    <row r="596" spans="1:9" x14ac:dyDescent="0.25">
      <c r="A596" t="s">
        <v>604</v>
      </c>
      <c r="B596" s="2">
        <f t="shared" si="39"/>
        <v>43144</v>
      </c>
      <c r="C596" s="6">
        <f t="shared" si="40"/>
        <v>0.55655092592592592</v>
      </c>
      <c r="D596" s="3">
        <f t="shared" si="41"/>
        <v>43144.556550925925</v>
      </c>
      <c r="E596" t="s">
        <v>9</v>
      </c>
      <c r="F596">
        <v>0</v>
      </c>
      <c r="G596" t="s">
        <v>7</v>
      </c>
      <c r="H596" t="s">
        <v>7</v>
      </c>
      <c r="I596" s="4">
        <f t="shared" si="42"/>
        <v>1.4351851859828457E-3</v>
      </c>
    </row>
    <row r="597" spans="1:9" x14ac:dyDescent="0.25">
      <c r="A597" t="s">
        <v>605</v>
      </c>
      <c r="B597" s="2">
        <f t="shared" si="39"/>
        <v>43144</v>
      </c>
      <c r="C597" s="6">
        <f t="shared" si="40"/>
        <v>0.56043981481481475</v>
      </c>
      <c r="D597" s="3">
        <f t="shared" si="41"/>
        <v>43144.560439814813</v>
      </c>
      <c r="E597" t="s">
        <v>6</v>
      </c>
      <c r="F597" t="s">
        <v>7</v>
      </c>
      <c r="G597" t="s">
        <v>7</v>
      </c>
      <c r="H597" t="s">
        <v>7</v>
      </c>
      <c r="I597" s="4">
        <f t="shared" si="42"/>
        <v>3.8888888884685002E-3</v>
      </c>
    </row>
    <row r="598" spans="1:9" x14ac:dyDescent="0.25">
      <c r="A598" t="s">
        <v>606</v>
      </c>
      <c r="B598" s="2">
        <f t="shared" si="39"/>
        <v>43144</v>
      </c>
      <c r="C598" s="6">
        <f t="shared" si="40"/>
        <v>0.56074074074074076</v>
      </c>
      <c r="D598" s="3">
        <f t="shared" si="41"/>
        <v>43144.560740740744</v>
      </c>
      <c r="E598" t="s">
        <v>9</v>
      </c>
      <c r="F598">
        <v>1</v>
      </c>
      <c r="G598" t="s">
        <v>7</v>
      </c>
      <c r="H598" t="s">
        <v>7</v>
      </c>
      <c r="I598" s="4">
        <f t="shared" si="42"/>
        <v>3.0092593078734353E-4</v>
      </c>
    </row>
    <row r="599" spans="1:9" x14ac:dyDescent="0.25">
      <c r="A599" t="s">
        <v>607</v>
      </c>
      <c r="B599" s="2">
        <f t="shared" si="39"/>
        <v>43144</v>
      </c>
      <c r="C599" s="6">
        <f t="shared" si="40"/>
        <v>0.56107638888888889</v>
      </c>
      <c r="D599" s="3">
        <f t="shared" si="41"/>
        <v>43144.561076388891</v>
      </c>
      <c r="E599" t="s">
        <v>6</v>
      </c>
      <c r="F599" t="s">
        <v>7</v>
      </c>
      <c r="G599" t="s">
        <v>7</v>
      </c>
      <c r="H599" t="s">
        <v>7</v>
      </c>
      <c r="I599" s="4">
        <f t="shared" si="42"/>
        <v>3.3564814657438546E-4</v>
      </c>
    </row>
    <row r="600" spans="1:9" x14ac:dyDescent="0.25">
      <c r="A600" t="s">
        <v>608</v>
      </c>
      <c r="B600" s="2">
        <f t="shared" si="39"/>
        <v>43144</v>
      </c>
      <c r="C600" s="6">
        <f t="shared" si="40"/>
        <v>0.56158564814814815</v>
      </c>
      <c r="D600" s="3">
        <f t="shared" si="41"/>
        <v>43144.561585648145</v>
      </c>
      <c r="E600" t="s">
        <v>9</v>
      </c>
      <c r="F600">
        <v>1</v>
      </c>
      <c r="G600" t="s">
        <v>7</v>
      </c>
      <c r="H600" t="s">
        <v>7</v>
      </c>
      <c r="I600" s="4">
        <f t="shared" si="42"/>
        <v>5.0925925461342558E-4</v>
      </c>
    </row>
    <row r="601" spans="1:9" x14ac:dyDescent="0.25">
      <c r="A601" t="s">
        <v>609</v>
      </c>
      <c r="B601" s="2">
        <f t="shared" si="39"/>
        <v>43144</v>
      </c>
      <c r="C601" s="6">
        <f t="shared" si="40"/>
        <v>0.56300925925925926</v>
      </c>
      <c r="D601" s="3">
        <f t="shared" si="41"/>
        <v>43144.563009259262</v>
      </c>
      <c r="E601" t="s">
        <v>9</v>
      </c>
      <c r="F601">
        <v>0</v>
      </c>
      <c r="G601" t="s">
        <v>7</v>
      </c>
      <c r="H601" t="s">
        <v>7</v>
      </c>
      <c r="I601" s="4">
        <f t="shared" si="42"/>
        <v>1.423611116479151E-3</v>
      </c>
    </row>
    <row r="602" spans="1:9" x14ac:dyDescent="0.25">
      <c r="A602" t="s">
        <v>610</v>
      </c>
      <c r="B602" s="2">
        <f t="shared" si="39"/>
        <v>43144</v>
      </c>
      <c r="C602" s="6">
        <f t="shared" si="40"/>
        <v>0.56688657407407406</v>
      </c>
      <c r="D602" s="3">
        <f t="shared" si="41"/>
        <v>43144.566886574074</v>
      </c>
      <c r="E602" t="s">
        <v>6</v>
      </c>
      <c r="F602" t="s">
        <v>7</v>
      </c>
      <c r="G602" t="s">
        <v>107</v>
      </c>
      <c r="H602" t="s">
        <v>7</v>
      </c>
      <c r="I602" s="4">
        <f t="shared" si="42"/>
        <v>3.8773148116888478E-3</v>
      </c>
    </row>
    <row r="603" spans="1:9" x14ac:dyDescent="0.25">
      <c r="A603" t="s">
        <v>611</v>
      </c>
      <c r="B603" s="2">
        <f t="shared" si="39"/>
        <v>43144</v>
      </c>
      <c r="C603" s="6">
        <f t="shared" si="40"/>
        <v>0.56719907407407411</v>
      </c>
      <c r="D603" s="3">
        <f t="shared" si="41"/>
        <v>43144.567199074074</v>
      </c>
      <c r="E603" t="s">
        <v>9</v>
      </c>
      <c r="F603">
        <v>1</v>
      </c>
      <c r="G603" t="s">
        <v>7</v>
      </c>
      <c r="H603" t="s">
        <v>7</v>
      </c>
      <c r="I603" s="4">
        <f t="shared" si="42"/>
        <v>3.125000002910383E-4</v>
      </c>
    </row>
    <row r="604" spans="1:9" x14ac:dyDescent="0.25">
      <c r="A604" t="s">
        <v>612</v>
      </c>
      <c r="B604" s="2">
        <f t="shared" si="39"/>
        <v>43144</v>
      </c>
      <c r="C604" s="6">
        <f t="shared" si="40"/>
        <v>0.56752314814814808</v>
      </c>
      <c r="D604" s="3">
        <f t="shared" si="41"/>
        <v>43144.567523148151</v>
      </c>
      <c r="E604" t="s">
        <v>6</v>
      </c>
      <c r="F604" t="s">
        <v>7</v>
      </c>
      <c r="G604" t="s">
        <v>7</v>
      </c>
      <c r="H604" t="s">
        <v>7</v>
      </c>
      <c r="I604" s="4">
        <f t="shared" si="42"/>
        <v>3.2407407707069069E-4</v>
      </c>
    </row>
    <row r="605" spans="1:9" x14ac:dyDescent="0.25">
      <c r="A605" t="s">
        <v>613</v>
      </c>
      <c r="B605" s="2">
        <f t="shared" si="39"/>
        <v>43144</v>
      </c>
      <c r="C605" s="6">
        <f t="shared" si="40"/>
        <v>0.5685648148148148</v>
      </c>
      <c r="D605" s="3">
        <f t="shared" si="41"/>
        <v>43144.568564814814</v>
      </c>
      <c r="E605" t="s">
        <v>6</v>
      </c>
      <c r="F605" t="s">
        <v>7</v>
      </c>
      <c r="G605" t="s">
        <v>7</v>
      </c>
      <c r="H605" t="s">
        <v>7</v>
      </c>
      <c r="I605" s="4">
        <f t="shared" si="42"/>
        <v>1.0416666627861559E-3</v>
      </c>
    </row>
    <row r="606" spans="1:9" x14ac:dyDescent="0.25">
      <c r="A606" t="s">
        <v>614</v>
      </c>
      <c r="B606" s="2">
        <f t="shared" si="39"/>
        <v>43144</v>
      </c>
      <c r="C606" s="6">
        <f t="shared" si="40"/>
        <v>0.56921296296296298</v>
      </c>
      <c r="D606" s="3">
        <f t="shared" si="41"/>
        <v>43144.569212962961</v>
      </c>
      <c r="E606" t="s">
        <v>9</v>
      </c>
      <c r="F606">
        <v>1</v>
      </c>
      <c r="G606" t="s">
        <v>7</v>
      </c>
      <c r="H606" t="s">
        <v>7</v>
      </c>
      <c r="I606" s="4">
        <f t="shared" si="42"/>
        <v>6.4814814686542377E-4</v>
      </c>
    </row>
    <row r="607" spans="1:9" x14ac:dyDescent="0.25">
      <c r="A607" t="s">
        <v>615</v>
      </c>
      <c r="B607" s="2">
        <f t="shared" si="39"/>
        <v>43144</v>
      </c>
      <c r="C607" s="6">
        <f t="shared" si="40"/>
        <v>0.57336805555555559</v>
      </c>
      <c r="D607" s="3">
        <f t="shared" si="41"/>
        <v>43144.573368055557</v>
      </c>
      <c r="E607" t="s">
        <v>6</v>
      </c>
      <c r="F607" t="s">
        <v>7</v>
      </c>
      <c r="G607" t="s">
        <v>107</v>
      </c>
      <c r="H607" t="s">
        <v>7</v>
      </c>
      <c r="I607" s="4">
        <f t="shared" si="42"/>
        <v>4.1550925961928442E-3</v>
      </c>
    </row>
    <row r="608" spans="1:9" x14ac:dyDescent="0.25">
      <c r="A608" t="s">
        <v>616</v>
      </c>
      <c r="B608" s="2">
        <f t="shared" si="39"/>
        <v>43144</v>
      </c>
      <c r="C608" s="6">
        <f t="shared" si="40"/>
        <v>0.57368055555555553</v>
      </c>
      <c r="D608" s="3">
        <f t="shared" si="41"/>
        <v>43144.573680555557</v>
      </c>
      <c r="E608" t="s">
        <v>9</v>
      </c>
      <c r="F608">
        <v>1</v>
      </c>
      <c r="G608" t="s">
        <v>7</v>
      </c>
      <c r="H608" t="s">
        <v>7</v>
      </c>
      <c r="I608" s="4">
        <f t="shared" si="42"/>
        <v>3.125000002910383E-4</v>
      </c>
    </row>
    <row r="609" spans="1:9" x14ac:dyDescent="0.25">
      <c r="A609" t="s">
        <v>617</v>
      </c>
      <c r="B609" s="2">
        <f t="shared" si="39"/>
        <v>43144</v>
      </c>
      <c r="C609" s="6">
        <f t="shared" si="40"/>
        <v>0.57401620370370365</v>
      </c>
      <c r="D609" s="3">
        <f t="shared" si="41"/>
        <v>43144.574016203704</v>
      </c>
      <c r="E609" t="s">
        <v>6</v>
      </c>
      <c r="F609" t="s">
        <v>7</v>
      </c>
      <c r="G609" t="s">
        <v>7</v>
      </c>
      <c r="H609" t="s">
        <v>7</v>
      </c>
      <c r="I609" s="4">
        <f t="shared" si="42"/>
        <v>3.3564814657438546E-4</v>
      </c>
    </row>
    <row r="610" spans="1:9" x14ac:dyDescent="0.25">
      <c r="A610" t="s">
        <v>618</v>
      </c>
      <c r="B610" s="2">
        <f t="shared" si="39"/>
        <v>43144</v>
      </c>
      <c r="C610" s="6">
        <f t="shared" si="40"/>
        <v>0.57451388888888888</v>
      </c>
      <c r="D610" s="3">
        <f t="shared" si="41"/>
        <v>43144.574513888889</v>
      </c>
      <c r="E610" t="s">
        <v>9</v>
      </c>
      <c r="F610">
        <v>1</v>
      </c>
      <c r="G610" t="s">
        <v>7</v>
      </c>
      <c r="H610" t="s">
        <v>7</v>
      </c>
      <c r="I610" s="4">
        <f t="shared" si="42"/>
        <v>4.9768518510973081E-4</v>
      </c>
    </row>
    <row r="611" spans="1:9" x14ac:dyDescent="0.25">
      <c r="A611" t="s">
        <v>619</v>
      </c>
      <c r="B611" s="2">
        <f t="shared" si="39"/>
        <v>43144</v>
      </c>
      <c r="C611" s="6">
        <f t="shared" si="40"/>
        <v>0.57592592592592595</v>
      </c>
      <c r="D611" s="3">
        <f t="shared" si="41"/>
        <v>43144.575925925928</v>
      </c>
      <c r="E611" t="s">
        <v>9</v>
      </c>
      <c r="F611">
        <v>0</v>
      </c>
      <c r="G611" t="s">
        <v>7</v>
      </c>
      <c r="H611" t="s">
        <v>7</v>
      </c>
      <c r="I611" s="4">
        <f t="shared" si="42"/>
        <v>1.4120370396994986E-3</v>
      </c>
    </row>
    <row r="612" spans="1:9" x14ac:dyDescent="0.25">
      <c r="A612" t="s">
        <v>620</v>
      </c>
      <c r="B612" s="2">
        <f t="shared" si="39"/>
        <v>43144</v>
      </c>
      <c r="C612" s="6">
        <f t="shared" si="40"/>
        <v>0.57979166666666659</v>
      </c>
      <c r="D612" s="3">
        <f t="shared" si="41"/>
        <v>43144.579791666663</v>
      </c>
      <c r="E612" t="s">
        <v>6</v>
      </c>
      <c r="F612" t="s">
        <v>7</v>
      </c>
      <c r="G612" t="s">
        <v>107</v>
      </c>
      <c r="H612" t="s">
        <v>7</v>
      </c>
      <c r="I612" s="4">
        <f t="shared" si="42"/>
        <v>3.8657407349091955E-3</v>
      </c>
    </row>
    <row r="613" spans="1:9" x14ac:dyDescent="0.25">
      <c r="A613" t="s">
        <v>621</v>
      </c>
      <c r="B613" s="2">
        <f t="shared" si="39"/>
        <v>43144</v>
      </c>
      <c r="C613" s="6">
        <f t="shared" si="40"/>
        <v>0.58010416666666664</v>
      </c>
      <c r="D613" s="3">
        <f t="shared" si="41"/>
        <v>43144.580104166664</v>
      </c>
      <c r="E613" t="s">
        <v>9</v>
      </c>
      <c r="F613">
        <v>1</v>
      </c>
      <c r="G613" t="s">
        <v>7</v>
      </c>
      <c r="H613" t="s">
        <v>7</v>
      </c>
      <c r="I613" s="4">
        <f t="shared" si="42"/>
        <v>3.125000002910383E-4</v>
      </c>
    </row>
    <row r="614" spans="1:9" x14ac:dyDescent="0.25">
      <c r="A614" t="s">
        <v>622</v>
      </c>
      <c r="B614" s="2">
        <f t="shared" si="39"/>
        <v>43144</v>
      </c>
      <c r="C614" s="6">
        <f t="shared" si="40"/>
        <v>0.58042824074074073</v>
      </c>
      <c r="D614" s="3">
        <f t="shared" si="41"/>
        <v>43144.580428240741</v>
      </c>
      <c r="E614" t="s">
        <v>6</v>
      </c>
      <c r="F614" t="s">
        <v>7</v>
      </c>
      <c r="G614" t="s">
        <v>7</v>
      </c>
      <c r="H614" t="s">
        <v>7</v>
      </c>
      <c r="I614" s="4">
        <f t="shared" si="42"/>
        <v>3.2407407707069069E-4</v>
      </c>
    </row>
    <row r="615" spans="1:9" x14ac:dyDescent="0.25">
      <c r="A615" t="s">
        <v>623</v>
      </c>
      <c r="B615" s="2">
        <f t="shared" si="39"/>
        <v>43144</v>
      </c>
      <c r="C615" s="6">
        <f t="shared" si="40"/>
        <v>0.5809375</v>
      </c>
      <c r="D615" s="3">
        <f t="shared" si="41"/>
        <v>43144.580937500003</v>
      </c>
      <c r="E615" t="s">
        <v>9</v>
      </c>
      <c r="F615">
        <v>1</v>
      </c>
      <c r="G615" t="s">
        <v>7</v>
      </c>
      <c r="H615" t="s">
        <v>7</v>
      </c>
      <c r="I615" s="4">
        <f t="shared" si="42"/>
        <v>5.092592618893832E-4</v>
      </c>
    </row>
    <row r="616" spans="1:9" x14ac:dyDescent="0.25">
      <c r="A616" t="s">
        <v>624</v>
      </c>
      <c r="B616" s="2">
        <f t="shared" si="39"/>
        <v>43144</v>
      </c>
      <c r="C616" s="6">
        <f t="shared" si="40"/>
        <v>0.58239583333333333</v>
      </c>
      <c r="D616" s="3">
        <f t="shared" si="41"/>
        <v>43144.582395833335</v>
      </c>
      <c r="E616" t="s">
        <v>9</v>
      </c>
      <c r="F616">
        <v>0</v>
      </c>
      <c r="G616" t="s">
        <v>7</v>
      </c>
      <c r="H616" t="s">
        <v>7</v>
      </c>
      <c r="I616" s="4">
        <f t="shared" si="42"/>
        <v>1.4583333322661929E-3</v>
      </c>
    </row>
    <row r="617" spans="1:9" x14ac:dyDescent="0.25">
      <c r="A617" t="s">
        <v>625</v>
      </c>
      <c r="B617" s="2">
        <f t="shared" si="39"/>
        <v>43144</v>
      </c>
      <c r="C617" s="6">
        <f t="shared" si="40"/>
        <v>0.58625000000000005</v>
      </c>
      <c r="D617" s="3">
        <f t="shared" si="41"/>
        <v>43144.58625</v>
      </c>
      <c r="E617" t="s">
        <v>6</v>
      </c>
      <c r="F617" t="s">
        <v>7</v>
      </c>
      <c r="G617" t="s">
        <v>107</v>
      </c>
      <c r="H617" t="s">
        <v>7</v>
      </c>
      <c r="I617" s="4">
        <f t="shared" si="42"/>
        <v>3.8541666654055007E-3</v>
      </c>
    </row>
    <row r="618" spans="1:9" x14ac:dyDescent="0.25">
      <c r="A618" t="s">
        <v>626</v>
      </c>
      <c r="B618" s="2">
        <f t="shared" si="39"/>
        <v>43144</v>
      </c>
      <c r="C618" s="6">
        <f t="shared" si="40"/>
        <v>0.58656249999999999</v>
      </c>
      <c r="D618" s="3">
        <f t="shared" si="41"/>
        <v>43144.586562500001</v>
      </c>
      <c r="E618" t="s">
        <v>9</v>
      </c>
      <c r="F618">
        <v>1</v>
      </c>
      <c r="G618" t="s">
        <v>7</v>
      </c>
      <c r="H618" t="s">
        <v>7</v>
      </c>
      <c r="I618" s="4">
        <f t="shared" si="42"/>
        <v>3.125000002910383E-4</v>
      </c>
    </row>
    <row r="619" spans="1:9" x14ac:dyDescent="0.25">
      <c r="A619" t="s">
        <v>627</v>
      </c>
      <c r="B619" s="2">
        <f t="shared" si="39"/>
        <v>43144</v>
      </c>
      <c r="C619" s="6">
        <f t="shared" si="40"/>
        <v>0.58689814814814811</v>
      </c>
      <c r="D619" s="3">
        <f t="shared" si="41"/>
        <v>43144.586898148147</v>
      </c>
      <c r="E619" t="s">
        <v>6</v>
      </c>
      <c r="F619" t="s">
        <v>7</v>
      </c>
      <c r="G619" t="s">
        <v>7</v>
      </c>
      <c r="H619" t="s">
        <v>7</v>
      </c>
      <c r="I619" s="4">
        <f t="shared" si="42"/>
        <v>3.3564814657438546E-4</v>
      </c>
    </row>
    <row r="620" spans="1:9" x14ac:dyDescent="0.25">
      <c r="A620" t="s">
        <v>628</v>
      </c>
      <c r="B620" s="2">
        <f t="shared" si="39"/>
        <v>43144</v>
      </c>
      <c r="C620" s="6">
        <f t="shared" si="40"/>
        <v>0.58740740740740738</v>
      </c>
      <c r="D620" s="3">
        <f t="shared" si="41"/>
        <v>43144.587407407409</v>
      </c>
      <c r="E620" t="s">
        <v>9</v>
      </c>
      <c r="F620">
        <v>1</v>
      </c>
      <c r="G620" t="s">
        <v>7</v>
      </c>
      <c r="H620" t="s">
        <v>7</v>
      </c>
      <c r="I620" s="4">
        <f t="shared" si="42"/>
        <v>5.092592618893832E-4</v>
      </c>
    </row>
    <row r="621" spans="1:9" x14ac:dyDescent="0.25">
      <c r="A621" t="s">
        <v>629</v>
      </c>
      <c r="B621" s="2">
        <f t="shared" si="39"/>
        <v>43144</v>
      </c>
      <c r="C621" s="6">
        <f t="shared" si="40"/>
        <v>0.58885416666666668</v>
      </c>
      <c r="D621" s="3">
        <f t="shared" si="41"/>
        <v>43144.588854166665</v>
      </c>
      <c r="E621" t="s">
        <v>9</v>
      </c>
      <c r="F621">
        <v>0</v>
      </c>
      <c r="G621" t="s">
        <v>7</v>
      </c>
      <c r="H621" t="s">
        <v>7</v>
      </c>
      <c r="I621" s="4">
        <f t="shared" si="42"/>
        <v>1.4467592554865405E-3</v>
      </c>
    </row>
    <row r="622" spans="1:9" x14ac:dyDescent="0.25">
      <c r="A622" t="s">
        <v>630</v>
      </c>
      <c r="B622" s="2">
        <f t="shared" si="39"/>
        <v>43144</v>
      </c>
      <c r="C622" s="6">
        <f t="shared" si="40"/>
        <v>0.59270833333333328</v>
      </c>
      <c r="D622" s="3">
        <f t="shared" si="41"/>
        <v>43144.59270833333</v>
      </c>
      <c r="E622" t="s">
        <v>6</v>
      </c>
      <c r="F622" t="s">
        <v>7</v>
      </c>
      <c r="G622" t="s">
        <v>107</v>
      </c>
      <c r="H622" t="s">
        <v>7</v>
      </c>
      <c r="I622" s="4">
        <f t="shared" si="42"/>
        <v>3.8541666654055007E-3</v>
      </c>
    </row>
    <row r="623" spans="1:9" x14ac:dyDescent="0.25">
      <c r="A623" t="s">
        <v>631</v>
      </c>
      <c r="B623" s="2">
        <f t="shared" si="39"/>
        <v>43144</v>
      </c>
      <c r="C623" s="6">
        <f t="shared" si="40"/>
        <v>0.59302083333333333</v>
      </c>
      <c r="D623" s="3">
        <f t="shared" si="41"/>
        <v>43144.59302083333</v>
      </c>
      <c r="E623" t="s">
        <v>9</v>
      </c>
      <c r="F623">
        <v>1</v>
      </c>
      <c r="G623" t="s">
        <v>7</v>
      </c>
      <c r="H623" t="s">
        <v>7</v>
      </c>
      <c r="I623" s="4">
        <f t="shared" si="42"/>
        <v>3.125000002910383E-4</v>
      </c>
    </row>
    <row r="624" spans="1:9" x14ac:dyDescent="0.25">
      <c r="A624" t="s">
        <v>632</v>
      </c>
      <c r="B624" s="2">
        <f t="shared" si="39"/>
        <v>43144</v>
      </c>
      <c r="C624" s="6">
        <f t="shared" si="40"/>
        <v>0.59335648148148146</v>
      </c>
      <c r="D624" s="3">
        <f t="shared" si="41"/>
        <v>43144.593356481484</v>
      </c>
      <c r="E624" t="s">
        <v>6</v>
      </c>
      <c r="F624" t="s">
        <v>7</v>
      </c>
      <c r="G624" t="s">
        <v>7</v>
      </c>
      <c r="H624" t="s">
        <v>7</v>
      </c>
      <c r="I624" s="4">
        <f t="shared" si="42"/>
        <v>3.3564815385034308E-4</v>
      </c>
    </row>
    <row r="625" spans="1:9" x14ac:dyDescent="0.25">
      <c r="A625" t="s">
        <v>633</v>
      </c>
      <c r="B625" s="2">
        <f t="shared" si="39"/>
        <v>43144</v>
      </c>
      <c r="C625" s="6">
        <f t="shared" si="40"/>
        <v>0.59386574074074072</v>
      </c>
      <c r="D625" s="3">
        <f t="shared" si="41"/>
        <v>43144.593865740739</v>
      </c>
      <c r="E625" t="s">
        <v>9</v>
      </c>
      <c r="F625">
        <v>1</v>
      </c>
      <c r="G625" t="s">
        <v>7</v>
      </c>
      <c r="H625" t="s">
        <v>7</v>
      </c>
      <c r="I625" s="4">
        <f t="shared" si="42"/>
        <v>5.0925925461342558E-4</v>
      </c>
    </row>
    <row r="626" spans="1:9" x14ac:dyDescent="0.25">
      <c r="A626" t="s">
        <v>634</v>
      </c>
      <c r="B626" s="2">
        <f t="shared" si="39"/>
        <v>43144</v>
      </c>
      <c r="C626" s="6">
        <f t="shared" si="40"/>
        <v>0.59531250000000002</v>
      </c>
      <c r="D626" s="3">
        <f t="shared" si="41"/>
        <v>43144.595312500001</v>
      </c>
      <c r="E626" t="s">
        <v>9</v>
      </c>
      <c r="F626">
        <v>0</v>
      </c>
      <c r="G626" t="s">
        <v>7</v>
      </c>
      <c r="H626" t="s">
        <v>7</v>
      </c>
      <c r="I626" s="4">
        <f t="shared" si="42"/>
        <v>1.4467592627624981E-3</v>
      </c>
    </row>
    <row r="627" spans="1:9" x14ac:dyDescent="0.25">
      <c r="A627" t="s">
        <v>635</v>
      </c>
      <c r="B627" s="2">
        <f t="shared" si="39"/>
        <v>43144</v>
      </c>
      <c r="C627" s="6">
        <f t="shared" si="40"/>
        <v>0.59917824074074078</v>
      </c>
      <c r="D627" s="3">
        <f t="shared" si="41"/>
        <v>43144.599178240744</v>
      </c>
      <c r="E627" t="s">
        <v>6</v>
      </c>
      <c r="F627" t="s">
        <v>7</v>
      </c>
      <c r="G627" t="s">
        <v>107</v>
      </c>
      <c r="H627" t="s">
        <v>7</v>
      </c>
      <c r="I627" s="4">
        <f t="shared" si="42"/>
        <v>3.8657407421851531E-3</v>
      </c>
    </row>
    <row r="628" spans="1:9" x14ac:dyDescent="0.25">
      <c r="A628" t="s">
        <v>636</v>
      </c>
      <c r="B628" s="2">
        <f t="shared" si="39"/>
        <v>43144</v>
      </c>
      <c r="C628" s="6">
        <f t="shared" si="40"/>
        <v>0.59947916666666667</v>
      </c>
      <c r="D628" s="3">
        <f t="shared" si="41"/>
        <v>43144.599479166667</v>
      </c>
      <c r="E628" t="s">
        <v>9</v>
      </c>
      <c r="F628">
        <v>1</v>
      </c>
      <c r="G628" t="s">
        <v>7</v>
      </c>
      <c r="H628" t="s">
        <v>7</v>
      </c>
      <c r="I628" s="4">
        <f t="shared" si="42"/>
        <v>3.0092592351138592E-4</v>
      </c>
    </row>
    <row r="629" spans="1:9" x14ac:dyDescent="0.25">
      <c r="A629" t="s">
        <v>637</v>
      </c>
      <c r="B629" s="2">
        <f t="shared" si="39"/>
        <v>43144</v>
      </c>
      <c r="C629" s="6">
        <f t="shared" si="40"/>
        <v>0.5998148148148148</v>
      </c>
      <c r="D629" s="3">
        <f t="shared" si="41"/>
        <v>43144.599814814814</v>
      </c>
      <c r="E629" t="s">
        <v>6</v>
      </c>
      <c r="F629" t="s">
        <v>7</v>
      </c>
      <c r="G629" t="s">
        <v>7</v>
      </c>
      <c r="H629" t="s">
        <v>7</v>
      </c>
      <c r="I629" s="4">
        <f t="shared" si="42"/>
        <v>3.3564814657438546E-4</v>
      </c>
    </row>
    <row r="630" spans="1:9" x14ac:dyDescent="0.25">
      <c r="A630" t="s">
        <v>638</v>
      </c>
      <c r="B630" s="2">
        <f t="shared" si="39"/>
        <v>43144</v>
      </c>
      <c r="C630" s="6">
        <f t="shared" si="40"/>
        <v>0.60032407407407407</v>
      </c>
      <c r="D630" s="3">
        <f t="shared" si="41"/>
        <v>43144.600324074076</v>
      </c>
      <c r="E630" t="s">
        <v>9</v>
      </c>
      <c r="F630">
        <v>1</v>
      </c>
      <c r="G630" t="s">
        <v>7</v>
      </c>
      <c r="H630" t="s">
        <v>7</v>
      </c>
      <c r="I630" s="4">
        <f t="shared" si="42"/>
        <v>5.092592618893832E-4</v>
      </c>
    </row>
    <row r="631" spans="1:9" x14ac:dyDescent="0.25">
      <c r="A631" t="s">
        <v>639</v>
      </c>
      <c r="B631" s="2">
        <f t="shared" si="39"/>
        <v>43144</v>
      </c>
      <c r="C631" s="6">
        <f t="shared" si="40"/>
        <v>0.60562499999999997</v>
      </c>
      <c r="D631" s="3">
        <f t="shared" si="41"/>
        <v>43144.605624999997</v>
      </c>
      <c r="E631" t="s">
        <v>6</v>
      </c>
      <c r="F631" t="s">
        <v>7</v>
      </c>
      <c r="G631" t="s">
        <v>131</v>
      </c>
      <c r="H631" t="s">
        <v>7</v>
      </c>
      <c r="I631" s="4">
        <f t="shared" si="42"/>
        <v>5.3009259208920412E-3</v>
      </c>
    </row>
    <row r="632" spans="1:9" x14ac:dyDescent="0.25">
      <c r="A632" t="s">
        <v>640</v>
      </c>
      <c r="B632" s="2">
        <f t="shared" si="39"/>
        <v>43144</v>
      </c>
      <c r="C632" s="6">
        <f t="shared" si="40"/>
        <v>0.60593750000000002</v>
      </c>
      <c r="D632" s="3">
        <f t="shared" si="41"/>
        <v>43144.605937499997</v>
      </c>
      <c r="E632" t="s">
        <v>9</v>
      </c>
      <c r="F632">
        <v>1</v>
      </c>
      <c r="G632" t="s">
        <v>7</v>
      </c>
      <c r="H632" t="s">
        <v>7</v>
      </c>
      <c r="I632" s="4">
        <f t="shared" si="42"/>
        <v>3.125000002910383E-4</v>
      </c>
    </row>
    <row r="633" spans="1:9" x14ac:dyDescent="0.25">
      <c r="A633" t="s">
        <v>641</v>
      </c>
      <c r="B633" s="2">
        <f t="shared" si="39"/>
        <v>43144</v>
      </c>
      <c r="C633" s="6">
        <f t="shared" si="40"/>
        <v>0.60626157407407411</v>
      </c>
      <c r="D633" s="3">
        <f t="shared" si="41"/>
        <v>43144.606261574074</v>
      </c>
      <c r="E633" t="s">
        <v>6</v>
      </c>
      <c r="F633" t="s">
        <v>7</v>
      </c>
      <c r="G633" t="s">
        <v>7</v>
      </c>
      <c r="H633" t="s">
        <v>7</v>
      </c>
      <c r="I633" s="4">
        <f t="shared" si="42"/>
        <v>3.2407407707069069E-4</v>
      </c>
    </row>
    <row r="634" spans="1:9" x14ac:dyDescent="0.25">
      <c r="A634" t="s">
        <v>642</v>
      </c>
      <c r="B634" s="2">
        <f t="shared" si="39"/>
        <v>43144</v>
      </c>
      <c r="C634" s="6">
        <f t="shared" si="40"/>
        <v>0.60677083333333337</v>
      </c>
      <c r="D634" s="3">
        <f t="shared" si="41"/>
        <v>43144.606770833336</v>
      </c>
      <c r="E634" t="s">
        <v>9</v>
      </c>
      <c r="F634">
        <v>1</v>
      </c>
      <c r="G634" t="s">
        <v>7</v>
      </c>
      <c r="H634" t="s">
        <v>7</v>
      </c>
      <c r="I634" s="4">
        <f t="shared" si="42"/>
        <v>5.092592618893832E-4</v>
      </c>
    </row>
    <row r="635" spans="1:9" x14ac:dyDescent="0.25">
      <c r="A635" t="s">
        <v>643</v>
      </c>
      <c r="B635" s="2">
        <f t="shared" si="39"/>
        <v>43144</v>
      </c>
      <c r="C635" s="6">
        <f t="shared" si="40"/>
        <v>0.60824074074074075</v>
      </c>
      <c r="D635" s="3">
        <f t="shared" si="41"/>
        <v>43144.608240740738</v>
      </c>
      <c r="E635" t="s">
        <v>9</v>
      </c>
      <c r="F635">
        <v>0</v>
      </c>
      <c r="G635" t="s">
        <v>7</v>
      </c>
      <c r="H635" t="s">
        <v>7</v>
      </c>
      <c r="I635" s="4">
        <f t="shared" si="42"/>
        <v>1.4699074017698877E-3</v>
      </c>
    </row>
    <row r="636" spans="1:9" x14ac:dyDescent="0.25">
      <c r="A636" t="s">
        <v>644</v>
      </c>
      <c r="B636" s="2">
        <f t="shared" si="39"/>
        <v>43144</v>
      </c>
      <c r="C636" s="6">
        <f t="shared" si="40"/>
        <v>0.61209490740740746</v>
      </c>
      <c r="D636" s="3">
        <f t="shared" si="41"/>
        <v>43144.61209490741</v>
      </c>
      <c r="E636" t="s">
        <v>6</v>
      </c>
      <c r="F636" t="s">
        <v>7</v>
      </c>
      <c r="G636" t="s">
        <v>107</v>
      </c>
      <c r="H636" t="s">
        <v>7</v>
      </c>
      <c r="I636" s="4">
        <f t="shared" si="42"/>
        <v>3.8541666726814583E-3</v>
      </c>
    </row>
    <row r="637" spans="1:9" x14ac:dyDescent="0.25">
      <c r="A637" t="s">
        <v>645</v>
      </c>
      <c r="B637" s="2">
        <f t="shared" si="39"/>
        <v>43144</v>
      </c>
      <c r="C637" s="6">
        <f t="shared" si="40"/>
        <v>0.6124074074074074</v>
      </c>
      <c r="D637" s="3">
        <f t="shared" si="41"/>
        <v>43144.612407407411</v>
      </c>
      <c r="E637" t="s">
        <v>9</v>
      </c>
      <c r="F637">
        <v>1</v>
      </c>
      <c r="G637" t="s">
        <v>7</v>
      </c>
      <c r="H637" t="s">
        <v>7</v>
      </c>
      <c r="I637" s="4">
        <f t="shared" si="42"/>
        <v>3.125000002910383E-4</v>
      </c>
    </row>
    <row r="638" spans="1:9" x14ac:dyDescent="0.25">
      <c r="A638" t="s">
        <v>646</v>
      </c>
      <c r="B638" s="2">
        <f t="shared" si="39"/>
        <v>43144</v>
      </c>
      <c r="C638" s="6">
        <f t="shared" si="40"/>
        <v>0.61752314814814813</v>
      </c>
      <c r="D638" s="3">
        <f t="shared" si="41"/>
        <v>43144.617523148147</v>
      </c>
      <c r="E638" t="s">
        <v>6</v>
      </c>
      <c r="F638" t="s">
        <v>7</v>
      </c>
      <c r="G638" t="s">
        <v>107</v>
      </c>
      <c r="H638" t="s">
        <v>7</v>
      </c>
      <c r="I638" s="4">
        <f t="shared" si="42"/>
        <v>5.1157407360733487E-3</v>
      </c>
    </row>
    <row r="639" spans="1:9" x14ac:dyDescent="0.25">
      <c r="A639" t="s">
        <v>647</v>
      </c>
      <c r="B639" s="2">
        <f t="shared" si="39"/>
        <v>43144</v>
      </c>
      <c r="C639" s="6">
        <f t="shared" si="40"/>
        <v>0.61783564814814818</v>
      </c>
      <c r="D639" s="3">
        <f t="shared" si="41"/>
        <v>43144.617835648147</v>
      </c>
      <c r="E639" t="s">
        <v>9</v>
      </c>
      <c r="F639">
        <v>1</v>
      </c>
      <c r="G639" t="s">
        <v>7</v>
      </c>
      <c r="H639" t="s">
        <v>7</v>
      </c>
      <c r="I639" s="4">
        <f t="shared" si="42"/>
        <v>3.125000002910383E-4</v>
      </c>
    </row>
    <row r="640" spans="1:9" x14ac:dyDescent="0.25">
      <c r="A640" t="s">
        <v>648</v>
      </c>
      <c r="B640" s="2">
        <f t="shared" si="39"/>
        <v>43144</v>
      </c>
      <c r="C640" s="6">
        <f t="shared" si="40"/>
        <v>0.61815972222222226</v>
      </c>
      <c r="D640" s="3">
        <f t="shared" si="41"/>
        <v>43144.618159722224</v>
      </c>
      <c r="E640" t="s">
        <v>6</v>
      </c>
      <c r="F640" t="s">
        <v>7</v>
      </c>
      <c r="G640" t="s">
        <v>7</v>
      </c>
      <c r="H640" t="s">
        <v>7</v>
      </c>
      <c r="I640" s="4">
        <f t="shared" si="42"/>
        <v>3.2407407707069069E-4</v>
      </c>
    </row>
    <row r="641" spans="1:9" x14ac:dyDescent="0.25">
      <c r="A641" t="s">
        <v>649</v>
      </c>
      <c r="B641" s="2">
        <f t="shared" si="39"/>
        <v>43144</v>
      </c>
      <c r="C641" s="6">
        <f t="shared" si="40"/>
        <v>0.61868055555555557</v>
      </c>
      <c r="D641" s="3">
        <f t="shared" si="41"/>
        <v>43144.618680555555</v>
      </c>
      <c r="E641" t="s">
        <v>9</v>
      </c>
      <c r="F641">
        <v>1</v>
      </c>
      <c r="G641" t="s">
        <v>7</v>
      </c>
      <c r="H641" t="s">
        <v>7</v>
      </c>
      <c r="I641" s="4">
        <f t="shared" si="42"/>
        <v>5.2083333139307797E-4</v>
      </c>
    </row>
    <row r="642" spans="1:9" x14ac:dyDescent="0.25">
      <c r="A642" t="s">
        <v>650</v>
      </c>
      <c r="B642" s="2">
        <f t="shared" si="39"/>
        <v>43144</v>
      </c>
      <c r="C642" s="6">
        <f t="shared" si="40"/>
        <v>0.62115740740740744</v>
      </c>
      <c r="D642" s="3">
        <f t="shared" si="41"/>
        <v>43144.621157407404</v>
      </c>
      <c r="E642" t="s">
        <v>9</v>
      </c>
      <c r="F642">
        <v>0</v>
      </c>
      <c r="G642" t="s">
        <v>7</v>
      </c>
      <c r="H642" t="s">
        <v>7</v>
      </c>
      <c r="I642" s="4">
        <f t="shared" si="42"/>
        <v>2.4768518487690017E-3</v>
      </c>
    </row>
    <row r="643" spans="1:9" x14ac:dyDescent="0.25">
      <c r="A643" t="s">
        <v>651</v>
      </c>
      <c r="B643" s="2">
        <f t="shared" si="39"/>
        <v>43144</v>
      </c>
      <c r="C643" s="6">
        <f t="shared" si="40"/>
        <v>0.62503472222222223</v>
      </c>
      <c r="D643" s="3">
        <f t="shared" si="41"/>
        <v>43144.625034722223</v>
      </c>
      <c r="E643" t="s">
        <v>6</v>
      </c>
      <c r="F643" t="s">
        <v>7</v>
      </c>
      <c r="G643" t="s">
        <v>107</v>
      </c>
      <c r="H643" t="s">
        <v>7</v>
      </c>
      <c r="I643" s="4">
        <f t="shared" si="42"/>
        <v>3.8773148189648055E-3</v>
      </c>
    </row>
    <row r="644" spans="1:9" x14ac:dyDescent="0.25">
      <c r="A644" t="s">
        <v>652</v>
      </c>
      <c r="B644" s="2">
        <f t="shared" ref="B644:B707" si="43">DATE(LEFT(A644,4),MID(A644,6,2),MID(A644,9,2))</f>
        <v>43144</v>
      </c>
      <c r="C644" s="6">
        <f t="shared" ref="C644:C707" si="44">TIME(MID(A644,12,2),MID(A644,15,2),MID(A644,18,6))</f>
        <v>0.62534722222222217</v>
      </c>
      <c r="D644" s="3">
        <f t="shared" ref="D644:D707" si="45">B644+C644</f>
        <v>43144.625347222223</v>
      </c>
      <c r="E644" t="s">
        <v>9</v>
      </c>
      <c r="F644">
        <v>1</v>
      </c>
      <c r="G644" t="s">
        <v>7</v>
      </c>
      <c r="H644" t="s">
        <v>7</v>
      </c>
      <c r="I644" s="4">
        <f t="shared" ref="I644:I707" si="46">D644-D643</f>
        <v>3.125000002910383E-4</v>
      </c>
    </row>
    <row r="645" spans="1:9" x14ac:dyDescent="0.25">
      <c r="A645" t="s">
        <v>653</v>
      </c>
      <c r="B645" s="2">
        <f t="shared" si="43"/>
        <v>43144</v>
      </c>
      <c r="C645" s="6">
        <f t="shared" si="44"/>
        <v>0.6256828703703704</v>
      </c>
      <c r="D645" s="3">
        <f t="shared" si="45"/>
        <v>43144.62568287037</v>
      </c>
      <c r="E645" t="s">
        <v>6</v>
      </c>
      <c r="F645" t="s">
        <v>7</v>
      </c>
      <c r="G645" t="s">
        <v>7</v>
      </c>
      <c r="H645" t="s">
        <v>7</v>
      </c>
      <c r="I645" s="4">
        <f t="shared" si="46"/>
        <v>3.3564814657438546E-4</v>
      </c>
    </row>
    <row r="646" spans="1:9" x14ac:dyDescent="0.25">
      <c r="A646" t="s">
        <v>654</v>
      </c>
      <c r="B646" s="2">
        <f t="shared" si="43"/>
        <v>43144</v>
      </c>
      <c r="C646" s="6">
        <f t="shared" si="44"/>
        <v>0.62619212962962967</v>
      </c>
      <c r="D646" s="3">
        <f t="shared" si="45"/>
        <v>43144.626192129632</v>
      </c>
      <c r="E646" t="s">
        <v>9</v>
      </c>
      <c r="F646">
        <v>1</v>
      </c>
      <c r="G646" t="s">
        <v>7</v>
      </c>
      <c r="H646" t="s">
        <v>7</v>
      </c>
      <c r="I646" s="4">
        <f t="shared" si="46"/>
        <v>5.092592618893832E-4</v>
      </c>
    </row>
    <row r="647" spans="1:9" x14ac:dyDescent="0.25">
      <c r="A647" t="s">
        <v>655</v>
      </c>
      <c r="B647" s="2">
        <f t="shared" si="43"/>
        <v>43144</v>
      </c>
      <c r="C647" s="6">
        <f t="shared" si="44"/>
        <v>0.62761574074074067</v>
      </c>
      <c r="D647" s="3">
        <f t="shared" si="45"/>
        <v>43144.627615740741</v>
      </c>
      <c r="E647" t="s">
        <v>9</v>
      </c>
      <c r="F647">
        <v>0</v>
      </c>
      <c r="G647" t="s">
        <v>7</v>
      </c>
      <c r="H647" t="s">
        <v>7</v>
      </c>
      <c r="I647" s="4">
        <f t="shared" si="46"/>
        <v>1.4236111092031933E-3</v>
      </c>
    </row>
    <row r="648" spans="1:9" x14ac:dyDescent="0.25">
      <c r="A648" t="s">
        <v>656</v>
      </c>
      <c r="B648" s="2">
        <f t="shared" si="43"/>
        <v>43144</v>
      </c>
      <c r="C648" s="6">
        <f t="shared" si="44"/>
        <v>0.63181712962962966</v>
      </c>
      <c r="D648" s="3">
        <f t="shared" si="45"/>
        <v>43144.63181712963</v>
      </c>
      <c r="E648" t="s">
        <v>6</v>
      </c>
      <c r="F648" t="s">
        <v>7</v>
      </c>
      <c r="G648" t="s">
        <v>7</v>
      </c>
      <c r="H648" t="s">
        <v>7</v>
      </c>
      <c r="I648" s="4">
        <f t="shared" si="46"/>
        <v>4.2013888887595385E-3</v>
      </c>
    </row>
    <row r="649" spans="1:9" x14ac:dyDescent="0.25">
      <c r="A649" t="s">
        <v>657</v>
      </c>
      <c r="B649" s="2">
        <f t="shared" si="43"/>
        <v>43144</v>
      </c>
      <c r="C649" s="6">
        <f t="shared" si="44"/>
        <v>0.6321296296296296</v>
      </c>
      <c r="D649" s="3">
        <f t="shared" si="45"/>
        <v>43144.63212962963</v>
      </c>
      <c r="E649" t="s">
        <v>9</v>
      </c>
      <c r="F649">
        <v>1</v>
      </c>
      <c r="G649" t="s">
        <v>7</v>
      </c>
      <c r="H649" t="s">
        <v>7</v>
      </c>
      <c r="I649" s="4">
        <f t="shared" si="46"/>
        <v>3.125000002910383E-4</v>
      </c>
    </row>
    <row r="650" spans="1:9" x14ac:dyDescent="0.25">
      <c r="A650" t="s">
        <v>658</v>
      </c>
      <c r="B650" s="2">
        <f t="shared" si="43"/>
        <v>43144</v>
      </c>
      <c r="C650" s="6">
        <f t="shared" si="44"/>
        <v>0.63695601851851846</v>
      </c>
      <c r="D650" s="3">
        <f t="shared" si="45"/>
        <v>43144.636956018519</v>
      </c>
      <c r="E650" t="s">
        <v>9</v>
      </c>
      <c r="F650">
        <v>0</v>
      </c>
      <c r="G650" t="s">
        <v>7</v>
      </c>
      <c r="H650" t="s">
        <v>7</v>
      </c>
      <c r="I650" s="4">
        <f t="shared" si="46"/>
        <v>4.8263888893416151E-3</v>
      </c>
    </row>
    <row r="651" spans="1:9" x14ac:dyDescent="0.25">
      <c r="A651" t="s">
        <v>659</v>
      </c>
      <c r="B651" s="2">
        <f t="shared" si="43"/>
        <v>43144</v>
      </c>
      <c r="C651" s="6">
        <f t="shared" si="44"/>
        <v>0.6407870370370371</v>
      </c>
      <c r="D651" s="3">
        <f t="shared" si="45"/>
        <v>43144.640787037039</v>
      </c>
      <c r="E651" t="s">
        <v>6</v>
      </c>
      <c r="F651" t="s">
        <v>7</v>
      </c>
      <c r="G651" t="s">
        <v>131</v>
      </c>
      <c r="H651" t="s">
        <v>7</v>
      </c>
      <c r="I651" s="4">
        <f t="shared" si="46"/>
        <v>3.8310185191221535E-3</v>
      </c>
    </row>
    <row r="652" spans="1:9" x14ac:dyDescent="0.25">
      <c r="A652" t="s">
        <v>660</v>
      </c>
      <c r="B652" s="2">
        <f t="shared" si="43"/>
        <v>43144</v>
      </c>
      <c r="C652" s="6">
        <f t="shared" si="44"/>
        <v>0.64109953703703704</v>
      </c>
      <c r="D652" s="3">
        <f t="shared" si="45"/>
        <v>43144.641099537039</v>
      </c>
      <c r="E652" t="s">
        <v>9</v>
      </c>
      <c r="F652">
        <v>1</v>
      </c>
      <c r="G652" t="s">
        <v>7</v>
      </c>
      <c r="H652" t="s">
        <v>7</v>
      </c>
      <c r="I652" s="4">
        <f t="shared" si="46"/>
        <v>3.125000002910383E-4</v>
      </c>
    </row>
    <row r="653" spans="1:9" x14ac:dyDescent="0.25">
      <c r="A653" t="s">
        <v>661</v>
      </c>
      <c r="B653" s="2">
        <f t="shared" si="43"/>
        <v>43144</v>
      </c>
      <c r="C653" s="6">
        <f t="shared" si="44"/>
        <v>0.64142361111111112</v>
      </c>
      <c r="D653" s="3">
        <f t="shared" si="45"/>
        <v>43144.641423611109</v>
      </c>
      <c r="E653" t="s">
        <v>6</v>
      </c>
      <c r="F653" t="s">
        <v>7</v>
      </c>
      <c r="G653" t="s">
        <v>7</v>
      </c>
      <c r="H653" t="s">
        <v>7</v>
      </c>
      <c r="I653" s="4">
        <f t="shared" si="46"/>
        <v>3.2407406979473308E-4</v>
      </c>
    </row>
    <row r="654" spans="1:9" x14ac:dyDescent="0.25">
      <c r="A654" t="s">
        <v>662</v>
      </c>
      <c r="B654" s="2">
        <f t="shared" si="43"/>
        <v>43144</v>
      </c>
      <c r="C654" s="6">
        <f t="shared" si="44"/>
        <v>0.64193287037037039</v>
      </c>
      <c r="D654" s="3">
        <f t="shared" si="45"/>
        <v>43144.641932870371</v>
      </c>
      <c r="E654" t="s">
        <v>9</v>
      </c>
      <c r="F654">
        <v>1</v>
      </c>
      <c r="G654" t="s">
        <v>7</v>
      </c>
      <c r="H654" t="s">
        <v>7</v>
      </c>
      <c r="I654" s="4">
        <f t="shared" si="46"/>
        <v>5.092592618893832E-4</v>
      </c>
    </row>
    <row r="655" spans="1:9" x14ac:dyDescent="0.25">
      <c r="A655" t="s">
        <v>663</v>
      </c>
      <c r="B655" s="2">
        <f t="shared" si="43"/>
        <v>43144</v>
      </c>
      <c r="C655" s="6">
        <f t="shared" si="44"/>
        <v>0.64342592592592596</v>
      </c>
      <c r="D655" s="3">
        <f t="shared" si="45"/>
        <v>43144.643425925926</v>
      </c>
      <c r="E655" t="s">
        <v>9</v>
      </c>
      <c r="F655">
        <v>0</v>
      </c>
      <c r="G655" t="s">
        <v>7</v>
      </c>
      <c r="H655" t="s">
        <v>7</v>
      </c>
      <c r="I655" s="4">
        <f t="shared" si="46"/>
        <v>1.4930555553291924E-3</v>
      </c>
    </row>
    <row r="656" spans="1:9" x14ac:dyDescent="0.25">
      <c r="A656" t="s">
        <v>664</v>
      </c>
      <c r="B656" s="2">
        <f t="shared" si="43"/>
        <v>43144</v>
      </c>
      <c r="C656" s="6">
        <f t="shared" si="44"/>
        <v>0.64729166666666671</v>
      </c>
      <c r="D656" s="3">
        <f t="shared" si="45"/>
        <v>43144.647291666668</v>
      </c>
      <c r="E656" t="s">
        <v>6</v>
      </c>
      <c r="F656" t="s">
        <v>7</v>
      </c>
      <c r="G656" t="s">
        <v>107</v>
      </c>
      <c r="H656" t="s">
        <v>7</v>
      </c>
      <c r="I656" s="4">
        <f t="shared" si="46"/>
        <v>3.8657407421851531E-3</v>
      </c>
    </row>
    <row r="657" spans="1:9" x14ac:dyDescent="0.25">
      <c r="A657" t="s">
        <v>665</v>
      </c>
      <c r="B657" s="2">
        <f t="shared" si="43"/>
        <v>43144</v>
      </c>
      <c r="C657" s="6">
        <f t="shared" si="44"/>
        <v>0.64760416666666665</v>
      </c>
      <c r="D657" s="3">
        <f t="shared" si="45"/>
        <v>43144.647604166668</v>
      </c>
      <c r="E657" t="s">
        <v>9</v>
      </c>
      <c r="F657">
        <v>1</v>
      </c>
      <c r="G657" t="s">
        <v>7</v>
      </c>
      <c r="H657" t="s">
        <v>7</v>
      </c>
      <c r="I657" s="4">
        <f t="shared" si="46"/>
        <v>3.125000002910383E-4</v>
      </c>
    </row>
    <row r="658" spans="1:9" x14ac:dyDescent="0.25">
      <c r="A658" t="s">
        <v>666</v>
      </c>
      <c r="B658" s="2">
        <f t="shared" si="43"/>
        <v>43144</v>
      </c>
      <c r="C658" s="6">
        <f t="shared" si="44"/>
        <v>0.64792824074074074</v>
      </c>
      <c r="D658" s="3">
        <f t="shared" si="45"/>
        <v>43144.647928240738</v>
      </c>
      <c r="E658" t="s">
        <v>6</v>
      </c>
      <c r="F658" t="s">
        <v>7</v>
      </c>
      <c r="G658" t="s">
        <v>7</v>
      </c>
      <c r="H658" t="s">
        <v>7</v>
      </c>
      <c r="I658" s="4">
        <f t="shared" si="46"/>
        <v>3.2407406979473308E-4</v>
      </c>
    </row>
    <row r="659" spans="1:9" x14ac:dyDescent="0.25">
      <c r="A659" t="s">
        <v>667</v>
      </c>
      <c r="B659" s="2">
        <f t="shared" si="43"/>
        <v>43144</v>
      </c>
      <c r="C659" s="6">
        <f t="shared" si="44"/>
        <v>0.6484375</v>
      </c>
      <c r="D659" s="3">
        <f t="shared" si="45"/>
        <v>43144.6484375</v>
      </c>
      <c r="E659" t="s">
        <v>9</v>
      </c>
      <c r="F659">
        <v>1</v>
      </c>
      <c r="G659" t="s">
        <v>7</v>
      </c>
      <c r="H659" t="s">
        <v>7</v>
      </c>
      <c r="I659" s="4">
        <f t="shared" si="46"/>
        <v>5.092592618893832E-4</v>
      </c>
    </row>
    <row r="660" spans="1:9" x14ac:dyDescent="0.25">
      <c r="A660" t="s">
        <v>668</v>
      </c>
      <c r="B660" s="2">
        <f t="shared" si="43"/>
        <v>43144</v>
      </c>
      <c r="C660" s="6">
        <f t="shared" si="44"/>
        <v>0.64987268518518515</v>
      </c>
      <c r="D660" s="3">
        <f t="shared" si="45"/>
        <v>43144.649872685186</v>
      </c>
      <c r="E660" t="s">
        <v>9</v>
      </c>
      <c r="F660">
        <v>0</v>
      </c>
      <c r="G660" t="s">
        <v>7</v>
      </c>
      <c r="H660" t="s">
        <v>7</v>
      </c>
      <c r="I660" s="4">
        <f t="shared" si="46"/>
        <v>1.4351851859828457E-3</v>
      </c>
    </row>
    <row r="661" spans="1:9" x14ac:dyDescent="0.25">
      <c r="A661" t="s">
        <v>669</v>
      </c>
      <c r="B661" s="2">
        <f t="shared" si="43"/>
        <v>43144</v>
      </c>
      <c r="C661" s="6">
        <f t="shared" si="44"/>
        <v>0.6537384259259259</v>
      </c>
      <c r="D661" s="3">
        <f t="shared" si="45"/>
        <v>43144.653738425928</v>
      </c>
      <c r="E661" t="s">
        <v>6</v>
      </c>
      <c r="F661" t="s">
        <v>7</v>
      </c>
      <c r="G661" t="s">
        <v>107</v>
      </c>
      <c r="H661" t="s">
        <v>7</v>
      </c>
      <c r="I661" s="4">
        <f t="shared" si="46"/>
        <v>3.8657407421851531E-3</v>
      </c>
    </row>
    <row r="662" spans="1:9" x14ac:dyDescent="0.25">
      <c r="A662" t="s">
        <v>670</v>
      </c>
      <c r="B662" s="2">
        <f t="shared" si="43"/>
        <v>43144</v>
      </c>
      <c r="C662" s="6">
        <f t="shared" si="44"/>
        <v>0.65405092592592595</v>
      </c>
      <c r="D662" s="3">
        <f t="shared" si="45"/>
        <v>43144.654050925928</v>
      </c>
      <c r="E662" t="s">
        <v>9</v>
      </c>
      <c r="F662">
        <v>1</v>
      </c>
      <c r="G662" t="s">
        <v>7</v>
      </c>
      <c r="H662" t="s">
        <v>7</v>
      </c>
      <c r="I662" s="4">
        <f t="shared" si="46"/>
        <v>3.125000002910383E-4</v>
      </c>
    </row>
    <row r="663" spans="1:9" x14ac:dyDescent="0.25">
      <c r="A663" t="s">
        <v>671</v>
      </c>
      <c r="B663" s="2">
        <f t="shared" si="43"/>
        <v>43144</v>
      </c>
      <c r="C663" s="6">
        <f t="shared" si="44"/>
        <v>0.65437500000000004</v>
      </c>
      <c r="D663" s="3">
        <f t="shared" si="45"/>
        <v>43144.654374999998</v>
      </c>
      <c r="E663" t="s">
        <v>6</v>
      </c>
      <c r="F663" t="s">
        <v>7</v>
      </c>
      <c r="G663" t="s">
        <v>7</v>
      </c>
      <c r="H663" t="s">
        <v>7</v>
      </c>
      <c r="I663" s="4">
        <f t="shared" si="46"/>
        <v>3.2407406979473308E-4</v>
      </c>
    </row>
    <row r="664" spans="1:9" x14ac:dyDescent="0.25">
      <c r="A664" t="s">
        <v>672</v>
      </c>
      <c r="B664" s="2">
        <f t="shared" si="43"/>
        <v>43144</v>
      </c>
      <c r="C664" s="6">
        <f t="shared" si="44"/>
        <v>0.6548842592592593</v>
      </c>
      <c r="D664" s="3">
        <f t="shared" si="45"/>
        <v>43144.65488425926</v>
      </c>
      <c r="E664" t="s">
        <v>9</v>
      </c>
      <c r="F664">
        <v>1</v>
      </c>
      <c r="G664" t="s">
        <v>7</v>
      </c>
      <c r="H664" t="s">
        <v>7</v>
      </c>
      <c r="I664" s="4">
        <f t="shared" si="46"/>
        <v>5.092592618893832E-4</v>
      </c>
    </row>
    <row r="665" spans="1:9" x14ac:dyDescent="0.25">
      <c r="A665" t="s">
        <v>673</v>
      </c>
      <c r="B665" s="2">
        <f t="shared" si="43"/>
        <v>43144</v>
      </c>
      <c r="C665" s="6">
        <f t="shared" si="44"/>
        <v>0.66019675925925925</v>
      </c>
      <c r="D665" s="3">
        <f t="shared" si="45"/>
        <v>43144.660196759258</v>
      </c>
      <c r="E665" t="s">
        <v>6</v>
      </c>
      <c r="F665" t="s">
        <v>7</v>
      </c>
      <c r="G665" t="s">
        <v>107</v>
      </c>
      <c r="H665" t="s">
        <v>7</v>
      </c>
      <c r="I665" s="4">
        <f t="shared" si="46"/>
        <v>5.3124999976716936E-3</v>
      </c>
    </row>
    <row r="666" spans="1:9" x14ac:dyDescent="0.25">
      <c r="A666" t="s">
        <v>674</v>
      </c>
      <c r="B666" s="2">
        <f t="shared" si="43"/>
        <v>43144</v>
      </c>
      <c r="C666" s="6">
        <f t="shared" si="44"/>
        <v>0.66049768518518526</v>
      </c>
      <c r="D666" s="3">
        <f t="shared" si="45"/>
        <v>43144.660497685189</v>
      </c>
      <c r="E666" t="s">
        <v>9</v>
      </c>
      <c r="F666">
        <v>1</v>
      </c>
      <c r="G666" t="s">
        <v>7</v>
      </c>
      <c r="H666" t="s">
        <v>7</v>
      </c>
      <c r="I666" s="4">
        <f t="shared" si="46"/>
        <v>3.0092593078734353E-4</v>
      </c>
    </row>
    <row r="667" spans="1:9" x14ac:dyDescent="0.25">
      <c r="A667" t="s">
        <v>675</v>
      </c>
      <c r="B667" s="2">
        <f t="shared" si="43"/>
        <v>43144</v>
      </c>
      <c r="C667" s="6">
        <f t="shared" si="44"/>
        <v>0.66083333333333327</v>
      </c>
      <c r="D667" s="3">
        <f t="shared" si="45"/>
        <v>43144.660833333335</v>
      </c>
      <c r="E667" t="s">
        <v>6</v>
      </c>
      <c r="F667" t="s">
        <v>7</v>
      </c>
      <c r="G667" t="s">
        <v>7</v>
      </c>
      <c r="H667" t="s">
        <v>7</v>
      </c>
      <c r="I667" s="4">
        <f t="shared" si="46"/>
        <v>3.3564814657438546E-4</v>
      </c>
    </row>
    <row r="668" spans="1:9" x14ac:dyDescent="0.25">
      <c r="A668" t="s">
        <v>676</v>
      </c>
      <c r="B668" s="2">
        <f t="shared" si="43"/>
        <v>43144</v>
      </c>
      <c r="C668" s="6">
        <f t="shared" si="44"/>
        <v>0.66134259259259254</v>
      </c>
      <c r="D668" s="3">
        <f t="shared" si="45"/>
        <v>43144.66134259259</v>
      </c>
      <c r="E668" t="s">
        <v>9</v>
      </c>
      <c r="F668">
        <v>1</v>
      </c>
      <c r="G668" t="s">
        <v>7</v>
      </c>
      <c r="H668" t="s">
        <v>7</v>
      </c>
      <c r="I668" s="4">
        <f t="shared" si="46"/>
        <v>5.0925925461342558E-4</v>
      </c>
    </row>
    <row r="669" spans="1:9" x14ac:dyDescent="0.25">
      <c r="A669" t="s">
        <v>677</v>
      </c>
      <c r="B669" s="2">
        <f t="shared" si="43"/>
        <v>43144</v>
      </c>
      <c r="C669" s="6">
        <f t="shared" si="44"/>
        <v>0.66189814814814818</v>
      </c>
      <c r="D669" s="3">
        <f t="shared" si="45"/>
        <v>43144.661898148152</v>
      </c>
      <c r="E669" t="s">
        <v>6</v>
      </c>
      <c r="F669" t="s">
        <v>7</v>
      </c>
      <c r="G669" t="s">
        <v>7</v>
      </c>
      <c r="H669" t="s">
        <v>7</v>
      </c>
      <c r="I669" s="4">
        <f t="shared" si="46"/>
        <v>5.5555556173203513E-4</v>
      </c>
    </row>
    <row r="670" spans="1:9" x14ac:dyDescent="0.25">
      <c r="A670" t="s">
        <v>678</v>
      </c>
      <c r="B670" s="2">
        <f t="shared" si="43"/>
        <v>43144</v>
      </c>
      <c r="C670" s="6">
        <f t="shared" si="44"/>
        <v>0.66252314814814817</v>
      </c>
      <c r="D670" s="3">
        <f t="shared" si="45"/>
        <v>43144.662523148145</v>
      </c>
      <c r="E670" t="s">
        <v>9</v>
      </c>
      <c r="F670">
        <v>1</v>
      </c>
      <c r="G670" t="s">
        <v>7</v>
      </c>
      <c r="H670" t="s">
        <v>7</v>
      </c>
      <c r="I670" s="4">
        <f t="shared" si="46"/>
        <v>6.2499999330611899E-4</v>
      </c>
    </row>
    <row r="671" spans="1:9" x14ac:dyDescent="0.25">
      <c r="A671" t="s">
        <v>679</v>
      </c>
      <c r="B671" s="2">
        <f t="shared" si="43"/>
        <v>43144</v>
      </c>
      <c r="C671" s="6">
        <f t="shared" si="44"/>
        <v>0.66670138888888886</v>
      </c>
      <c r="D671" s="3">
        <f t="shared" si="45"/>
        <v>43144.666701388887</v>
      </c>
      <c r="E671" t="s">
        <v>6</v>
      </c>
      <c r="F671" t="s">
        <v>7</v>
      </c>
      <c r="G671" t="s">
        <v>107</v>
      </c>
      <c r="H671" t="s">
        <v>7</v>
      </c>
      <c r="I671" s="4">
        <f t="shared" si="46"/>
        <v>4.1782407424761914E-3</v>
      </c>
    </row>
    <row r="672" spans="1:9" x14ac:dyDescent="0.25">
      <c r="A672" t="s">
        <v>680</v>
      </c>
      <c r="B672" s="2">
        <f t="shared" si="43"/>
        <v>43144</v>
      </c>
      <c r="C672" s="6">
        <f t="shared" si="44"/>
        <v>0.66701388888888891</v>
      </c>
      <c r="D672" s="3">
        <f t="shared" si="45"/>
        <v>43144.667013888888</v>
      </c>
      <c r="E672" t="s">
        <v>9</v>
      </c>
      <c r="F672">
        <v>1</v>
      </c>
      <c r="G672" t="s">
        <v>7</v>
      </c>
      <c r="H672" t="s">
        <v>7</v>
      </c>
      <c r="I672" s="4">
        <f t="shared" si="46"/>
        <v>3.125000002910383E-4</v>
      </c>
    </row>
    <row r="673" spans="1:9" x14ac:dyDescent="0.25">
      <c r="A673" t="s">
        <v>681</v>
      </c>
      <c r="B673" s="2">
        <f t="shared" si="43"/>
        <v>43144</v>
      </c>
      <c r="C673" s="6">
        <f t="shared" si="44"/>
        <v>0.66733796296296299</v>
      </c>
      <c r="D673" s="3">
        <f t="shared" si="45"/>
        <v>43144.667337962965</v>
      </c>
      <c r="E673" t="s">
        <v>6</v>
      </c>
      <c r="F673" t="s">
        <v>7</v>
      </c>
      <c r="G673" t="s">
        <v>7</v>
      </c>
      <c r="H673" t="s">
        <v>7</v>
      </c>
      <c r="I673" s="4">
        <f t="shared" si="46"/>
        <v>3.2407407707069069E-4</v>
      </c>
    </row>
    <row r="674" spans="1:9" x14ac:dyDescent="0.25">
      <c r="A674" t="s">
        <v>682</v>
      </c>
      <c r="B674" s="2">
        <f t="shared" si="43"/>
        <v>43144</v>
      </c>
      <c r="C674" s="6">
        <f t="shared" si="44"/>
        <v>0.66784722222222215</v>
      </c>
      <c r="D674" s="3">
        <f t="shared" si="45"/>
        <v>43144.667847222219</v>
      </c>
      <c r="E674" t="s">
        <v>9</v>
      </c>
      <c r="F674">
        <v>1</v>
      </c>
      <c r="G674" t="s">
        <v>7</v>
      </c>
      <c r="H674" t="s">
        <v>7</v>
      </c>
      <c r="I674" s="4">
        <f t="shared" si="46"/>
        <v>5.0925925461342558E-4</v>
      </c>
    </row>
    <row r="675" spans="1:9" x14ac:dyDescent="0.25">
      <c r="A675" t="s">
        <v>683</v>
      </c>
      <c r="B675" s="2">
        <f t="shared" si="43"/>
        <v>43144</v>
      </c>
      <c r="C675" s="6">
        <f t="shared" si="44"/>
        <v>0.66925925925925922</v>
      </c>
      <c r="D675" s="3">
        <f t="shared" si="45"/>
        <v>43144.669259259259</v>
      </c>
      <c r="E675" t="s">
        <v>9</v>
      </c>
      <c r="F675">
        <v>0</v>
      </c>
      <c r="G675" t="s">
        <v>7</v>
      </c>
      <c r="H675" t="s">
        <v>7</v>
      </c>
      <c r="I675" s="4">
        <f t="shared" si="46"/>
        <v>1.4120370396994986E-3</v>
      </c>
    </row>
    <row r="676" spans="1:9" x14ac:dyDescent="0.25">
      <c r="A676" t="s">
        <v>684</v>
      </c>
      <c r="B676" s="2">
        <f t="shared" si="43"/>
        <v>43144</v>
      </c>
      <c r="C676" s="6">
        <f t="shared" si="44"/>
        <v>0.67311342592592593</v>
      </c>
      <c r="D676" s="3">
        <f t="shared" si="45"/>
        <v>43144.673113425924</v>
      </c>
      <c r="E676" t="s">
        <v>6</v>
      </c>
      <c r="F676" t="s">
        <v>7</v>
      </c>
      <c r="G676" t="s">
        <v>7</v>
      </c>
      <c r="H676" t="s">
        <v>7</v>
      </c>
      <c r="I676" s="4">
        <f t="shared" si="46"/>
        <v>3.8541666654055007E-3</v>
      </c>
    </row>
    <row r="677" spans="1:9" x14ac:dyDescent="0.25">
      <c r="A677" t="s">
        <v>685</v>
      </c>
      <c r="B677" s="2">
        <f t="shared" si="43"/>
        <v>43144</v>
      </c>
      <c r="C677" s="6">
        <f t="shared" si="44"/>
        <v>0.67342592592592598</v>
      </c>
      <c r="D677" s="3">
        <f t="shared" si="45"/>
        <v>43144.673425925925</v>
      </c>
      <c r="E677" t="s">
        <v>9</v>
      </c>
      <c r="F677">
        <v>1</v>
      </c>
      <c r="G677" t="s">
        <v>7</v>
      </c>
      <c r="H677" t="s">
        <v>7</v>
      </c>
      <c r="I677" s="4">
        <f t="shared" si="46"/>
        <v>3.125000002910383E-4</v>
      </c>
    </row>
    <row r="678" spans="1:9" x14ac:dyDescent="0.25">
      <c r="A678" t="s">
        <v>686</v>
      </c>
      <c r="B678" s="2">
        <f t="shared" si="43"/>
        <v>43144</v>
      </c>
      <c r="C678" s="6">
        <f t="shared" si="44"/>
        <v>0.67375000000000007</v>
      </c>
      <c r="D678" s="3">
        <f t="shared" si="45"/>
        <v>43144.673750000002</v>
      </c>
      <c r="E678" t="s">
        <v>6</v>
      </c>
      <c r="F678" t="s">
        <v>7</v>
      </c>
      <c r="G678" t="s">
        <v>7</v>
      </c>
      <c r="H678" t="s">
        <v>7</v>
      </c>
      <c r="I678" s="4">
        <f t="shared" si="46"/>
        <v>3.2407407707069069E-4</v>
      </c>
    </row>
    <row r="679" spans="1:9" x14ac:dyDescent="0.25">
      <c r="A679" t="s">
        <v>687</v>
      </c>
      <c r="B679" s="2">
        <f t="shared" si="43"/>
        <v>43144</v>
      </c>
      <c r="C679" s="6">
        <f t="shared" si="44"/>
        <v>0.67425925925925922</v>
      </c>
      <c r="D679" s="3">
        <f t="shared" si="45"/>
        <v>43144.674259259256</v>
      </c>
      <c r="E679" t="s">
        <v>9</v>
      </c>
      <c r="F679">
        <v>1</v>
      </c>
      <c r="G679" t="s">
        <v>7</v>
      </c>
      <c r="H679" t="s">
        <v>7</v>
      </c>
      <c r="I679" s="4">
        <f t="shared" si="46"/>
        <v>5.0925925461342558E-4</v>
      </c>
    </row>
    <row r="680" spans="1:9" x14ac:dyDescent="0.25">
      <c r="A680" t="s">
        <v>688</v>
      </c>
      <c r="B680" s="2">
        <f t="shared" si="43"/>
        <v>43144</v>
      </c>
      <c r="C680" s="6">
        <f t="shared" si="44"/>
        <v>0.67571759259259256</v>
      </c>
      <c r="D680" s="3">
        <f t="shared" si="45"/>
        <v>43144.675717592596</v>
      </c>
      <c r="E680" t="s">
        <v>9</v>
      </c>
      <c r="F680">
        <v>0</v>
      </c>
      <c r="G680" t="s">
        <v>7</v>
      </c>
      <c r="H680" t="s">
        <v>7</v>
      </c>
      <c r="I680" s="4">
        <f t="shared" si="46"/>
        <v>1.4583333395421505E-3</v>
      </c>
    </row>
    <row r="681" spans="1:9" x14ac:dyDescent="0.25">
      <c r="A681" t="s">
        <v>689</v>
      </c>
      <c r="B681" s="2">
        <f t="shared" si="43"/>
        <v>43144</v>
      </c>
      <c r="C681" s="6">
        <f t="shared" si="44"/>
        <v>0.67957175925925928</v>
      </c>
      <c r="D681" s="3">
        <f t="shared" si="45"/>
        <v>43144.679571759261</v>
      </c>
      <c r="E681" t="s">
        <v>6</v>
      </c>
      <c r="F681" t="s">
        <v>7</v>
      </c>
      <c r="G681" t="s">
        <v>107</v>
      </c>
      <c r="H681" t="s">
        <v>7</v>
      </c>
      <c r="I681" s="4">
        <f t="shared" si="46"/>
        <v>3.8541666654055007E-3</v>
      </c>
    </row>
    <row r="682" spans="1:9" x14ac:dyDescent="0.25">
      <c r="A682" t="s">
        <v>690</v>
      </c>
      <c r="B682" s="2">
        <f t="shared" si="43"/>
        <v>43144</v>
      </c>
      <c r="C682" s="6">
        <f t="shared" si="44"/>
        <v>0.67988425925925933</v>
      </c>
      <c r="D682" s="3">
        <f t="shared" si="45"/>
        <v>43144.679884259262</v>
      </c>
      <c r="E682" t="s">
        <v>9</v>
      </c>
      <c r="F682">
        <v>1</v>
      </c>
      <c r="G682" t="s">
        <v>7</v>
      </c>
      <c r="H682" t="s">
        <v>7</v>
      </c>
      <c r="I682" s="4">
        <f t="shared" si="46"/>
        <v>3.125000002910383E-4</v>
      </c>
    </row>
    <row r="683" spans="1:9" x14ac:dyDescent="0.25">
      <c r="A683" t="s">
        <v>691</v>
      </c>
      <c r="B683" s="2">
        <f t="shared" si="43"/>
        <v>43144</v>
      </c>
      <c r="C683" s="6">
        <f t="shared" si="44"/>
        <v>0.6802083333333333</v>
      </c>
      <c r="D683" s="3">
        <f t="shared" si="45"/>
        <v>43144.680208333331</v>
      </c>
      <c r="E683" t="s">
        <v>6</v>
      </c>
      <c r="F683" t="s">
        <v>7</v>
      </c>
      <c r="G683" t="s">
        <v>7</v>
      </c>
      <c r="H683" t="s">
        <v>7</v>
      </c>
      <c r="I683" s="4">
        <f t="shared" si="46"/>
        <v>3.2407406979473308E-4</v>
      </c>
    </row>
    <row r="684" spans="1:9" x14ac:dyDescent="0.25">
      <c r="A684" t="s">
        <v>692</v>
      </c>
      <c r="B684" s="2">
        <f t="shared" si="43"/>
        <v>43144</v>
      </c>
      <c r="C684" s="6">
        <f t="shared" si="44"/>
        <v>0.68072916666666661</v>
      </c>
      <c r="D684" s="3">
        <f t="shared" si="45"/>
        <v>43144.68072916667</v>
      </c>
      <c r="E684" t="s">
        <v>9</v>
      </c>
      <c r="F684">
        <v>1</v>
      </c>
      <c r="G684" t="s">
        <v>7</v>
      </c>
      <c r="H684" t="s">
        <v>7</v>
      </c>
      <c r="I684" s="4">
        <f t="shared" si="46"/>
        <v>5.2083333866903558E-4</v>
      </c>
    </row>
    <row r="685" spans="1:9" x14ac:dyDescent="0.25">
      <c r="A685" t="s">
        <v>693</v>
      </c>
      <c r="B685" s="2">
        <f t="shared" si="43"/>
        <v>43144</v>
      </c>
      <c r="C685" s="6">
        <f t="shared" si="44"/>
        <v>0.68218749999999995</v>
      </c>
      <c r="D685" s="3">
        <f t="shared" si="45"/>
        <v>43144.682187500002</v>
      </c>
      <c r="E685" t="s">
        <v>9</v>
      </c>
      <c r="F685">
        <v>0</v>
      </c>
      <c r="G685" t="s">
        <v>7</v>
      </c>
      <c r="H685" t="s">
        <v>7</v>
      </c>
      <c r="I685" s="4">
        <f t="shared" si="46"/>
        <v>1.4583333322661929E-3</v>
      </c>
    </row>
    <row r="686" spans="1:9" x14ac:dyDescent="0.25">
      <c r="A686" t="s">
        <v>694</v>
      </c>
      <c r="B686" s="2">
        <f t="shared" si="43"/>
        <v>43144</v>
      </c>
      <c r="C686" s="6">
        <f t="shared" si="44"/>
        <v>0.68605324074074081</v>
      </c>
      <c r="D686" s="3">
        <f t="shared" si="45"/>
        <v>43144.686053240737</v>
      </c>
      <c r="E686" t="s">
        <v>6</v>
      </c>
      <c r="F686" t="s">
        <v>7</v>
      </c>
      <c r="G686" t="s">
        <v>107</v>
      </c>
      <c r="H686" t="s">
        <v>7</v>
      </c>
      <c r="I686" s="4">
        <f t="shared" si="46"/>
        <v>3.8657407349091955E-3</v>
      </c>
    </row>
    <row r="687" spans="1:9" x14ac:dyDescent="0.25">
      <c r="A687" t="s">
        <v>695</v>
      </c>
      <c r="B687" s="2">
        <f t="shared" si="43"/>
        <v>43144</v>
      </c>
      <c r="C687" s="6">
        <f t="shared" si="44"/>
        <v>0.68636574074074075</v>
      </c>
      <c r="D687" s="3">
        <f t="shared" si="45"/>
        <v>43144.686365740738</v>
      </c>
      <c r="E687" t="s">
        <v>9</v>
      </c>
      <c r="F687">
        <v>1</v>
      </c>
      <c r="G687" t="s">
        <v>7</v>
      </c>
      <c r="H687" t="s">
        <v>7</v>
      </c>
      <c r="I687" s="4">
        <f t="shared" si="46"/>
        <v>3.125000002910383E-4</v>
      </c>
    </row>
    <row r="688" spans="1:9" x14ac:dyDescent="0.25">
      <c r="A688" t="s">
        <v>696</v>
      </c>
      <c r="B688" s="2">
        <f t="shared" si="43"/>
        <v>43144</v>
      </c>
      <c r="C688" s="6">
        <f t="shared" si="44"/>
        <v>0.68668981481481473</v>
      </c>
      <c r="D688" s="3">
        <f t="shared" si="45"/>
        <v>43144.686689814815</v>
      </c>
      <c r="E688" t="s">
        <v>6</v>
      </c>
      <c r="F688" t="s">
        <v>7</v>
      </c>
      <c r="G688" t="s">
        <v>7</v>
      </c>
      <c r="H688" t="s">
        <v>7</v>
      </c>
      <c r="I688" s="4">
        <f t="shared" si="46"/>
        <v>3.2407407707069069E-4</v>
      </c>
    </row>
    <row r="689" spans="1:9" x14ac:dyDescent="0.25">
      <c r="A689" t="s">
        <v>697</v>
      </c>
      <c r="B689" s="2">
        <f t="shared" si="43"/>
        <v>43144</v>
      </c>
      <c r="C689" s="6">
        <f t="shared" si="44"/>
        <v>0.6871990740740741</v>
      </c>
      <c r="D689" s="3">
        <f t="shared" si="45"/>
        <v>43144.687199074076</v>
      </c>
      <c r="E689" t="s">
        <v>9</v>
      </c>
      <c r="F689">
        <v>1</v>
      </c>
      <c r="G689" t="s">
        <v>7</v>
      </c>
      <c r="H689" t="s">
        <v>7</v>
      </c>
      <c r="I689" s="4">
        <f t="shared" si="46"/>
        <v>5.092592618893832E-4</v>
      </c>
    </row>
    <row r="690" spans="1:9" x14ac:dyDescent="0.25">
      <c r="A690" t="s">
        <v>698</v>
      </c>
      <c r="B690" s="2">
        <f t="shared" si="43"/>
        <v>43144</v>
      </c>
      <c r="C690" s="6">
        <f t="shared" si="44"/>
        <v>0.68864583333333329</v>
      </c>
      <c r="D690" s="3">
        <f t="shared" si="45"/>
        <v>43144.688645833332</v>
      </c>
      <c r="E690" t="s">
        <v>9</v>
      </c>
      <c r="F690">
        <v>0</v>
      </c>
      <c r="G690" t="s">
        <v>7</v>
      </c>
      <c r="H690" t="s">
        <v>7</v>
      </c>
      <c r="I690" s="4">
        <f t="shared" si="46"/>
        <v>1.4467592554865405E-3</v>
      </c>
    </row>
    <row r="691" spans="1:9" x14ac:dyDescent="0.25">
      <c r="A691" t="s">
        <v>699</v>
      </c>
      <c r="B691" s="2">
        <f t="shared" si="43"/>
        <v>43144</v>
      </c>
      <c r="C691" s="6">
        <f t="shared" si="44"/>
        <v>0.6925</v>
      </c>
      <c r="D691" s="3">
        <f t="shared" si="45"/>
        <v>43144.692499999997</v>
      </c>
      <c r="E691" t="s">
        <v>6</v>
      </c>
      <c r="F691" t="s">
        <v>7</v>
      </c>
      <c r="G691" t="s">
        <v>7</v>
      </c>
      <c r="H691" t="s">
        <v>7</v>
      </c>
      <c r="I691" s="4">
        <f t="shared" si="46"/>
        <v>3.8541666654055007E-3</v>
      </c>
    </row>
    <row r="692" spans="1:9" x14ac:dyDescent="0.25">
      <c r="A692" t="s">
        <v>700</v>
      </c>
      <c r="B692" s="2">
        <f t="shared" si="43"/>
        <v>43144</v>
      </c>
      <c r="C692" s="6">
        <f t="shared" si="44"/>
        <v>0.69281250000000005</v>
      </c>
      <c r="D692" s="3">
        <f t="shared" si="45"/>
        <v>43144.692812499998</v>
      </c>
      <c r="E692" t="s">
        <v>9</v>
      </c>
      <c r="F692">
        <v>1</v>
      </c>
      <c r="G692" t="s">
        <v>7</v>
      </c>
      <c r="H692" t="s">
        <v>7</v>
      </c>
      <c r="I692" s="4">
        <f t="shared" si="46"/>
        <v>3.125000002910383E-4</v>
      </c>
    </row>
    <row r="693" spans="1:9" x14ac:dyDescent="0.25">
      <c r="A693" t="s">
        <v>701</v>
      </c>
      <c r="B693" s="2">
        <f t="shared" si="43"/>
        <v>43144</v>
      </c>
      <c r="C693" s="6">
        <f t="shared" si="44"/>
        <v>0.69314814814814818</v>
      </c>
      <c r="D693" s="3">
        <f t="shared" si="45"/>
        <v>43144.693148148152</v>
      </c>
      <c r="E693" t="s">
        <v>6</v>
      </c>
      <c r="F693" t="s">
        <v>7</v>
      </c>
      <c r="G693" t="s">
        <v>7</v>
      </c>
      <c r="H693" t="s">
        <v>7</v>
      </c>
      <c r="I693" s="4">
        <f t="shared" si="46"/>
        <v>3.3564815385034308E-4</v>
      </c>
    </row>
    <row r="694" spans="1:9" x14ac:dyDescent="0.25">
      <c r="A694" t="s">
        <v>702</v>
      </c>
      <c r="B694" s="2">
        <f t="shared" si="43"/>
        <v>43144</v>
      </c>
      <c r="C694" s="6">
        <f t="shared" si="44"/>
        <v>0.69365740740740733</v>
      </c>
      <c r="D694" s="3">
        <f t="shared" si="45"/>
        <v>43144.693657407406</v>
      </c>
      <c r="E694" t="s">
        <v>9</v>
      </c>
      <c r="F694">
        <v>1</v>
      </c>
      <c r="G694" t="s">
        <v>7</v>
      </c>
      <c r="H694" t="s">
        <v>7</v>
      </c>
      <c r="I694" s="4">
        <f t="shared" si="46"/>
        <v>5.0925925461342558E-4</v>
      </c>
    </row>
    <row r="695" spans="1:9" x14ac:dyDescent="0.25">
      <c r="A695" t="s">
        <v>703</v>
      </c>
      <c r="B695" s="2">
        <f t="shared" si="43"/>
        <v>43144</v>
      </c>
      <c r="C695" s="6">
        <f t="shared" si="44"/>
        <v>0.69510416666666675</v>
      </c>
      <c r="D695" s="3">
        <f t="shared" si="45"/>
        <v>43144.695104166669</v>
      </c>
      <c r="E695" t="s">
        <v>9</v>
      </c>
      <c r="F695">
        <v>0</v>
      </c>
      <c r="G695" t="s">
        <v>7</v>
      </c>
      <c r="H695" t="s">
        <v>7</v>
      </c>
      <c r="I695" s="4">
        <f t="shared" si="46"/>
        <v>1.4467592627624981E-3</v>
      </c>
    </row>
    <row r="696" spans="1:9" x14ac:dyDescent="0.25">
      <c r="A696" t="s">
        <v>704</v>
      </c>
      <c r="B696" s="2">
        <f t="shared" si="43"/>
        <v>43144</v>
      </c>
      <c r="C696" s="6">
        <f t="shared" si="44"/>
        <v>0.69896990740740739</v>
      </c>
      <c r="D696" s="3">
        <f t="shared" si="45"/>
        <v>43144.698969907404</v>
      </c>
      <c r="E696" t="s">
        <v>6</v>
      </c>
      <c r="F696" t="s">
        <v>7</v>
      </c>
      <c r="G696" t="s">
        <v>107</v>
      </c>
      <c r="H696" t="s">
        <v>7</v>
      </c>
      <c r="I696" s="4">
        <f t="shared" si="46"/>
        <v>3.8657407349091955E-3</v>
      </c>
    </row>
    <row r="697" spans="1:9" x14ac:dyDescent="0.25">
      <c r="A697" t="s">
        <v>705</v>
      </c>
      <c r="B697" s="2">
        <f t="shared" si="43"/>
        <v>43144</v>
      </c>
      <c r="C697" s="6">
        <f t="shared" si="44"/>
        <v>0.69928240740740744</v>
      </c>
      <c r="D697" s="3">
        <f t="shared" si="45"/>
        <v>43144.699282407404</v>
      </c>
      <c r="E697" t="s">
        <v>9</v>
      </c>
      <c r="F697">
        <v>1</v>
      </c>
      <c r="G697" t="s">
        <v>7</v>
      </c>
      <c r="H697" t="s">
        <v>7</v>
      </c>
      <c r="I697" s="4">
        <f t="shared" si="46"/>
        <v>3.125000002910383E-4</v>
      </c>
    </row>
    <row r="698" spans="1:9" x14ac:dyDescent="0.25">
      <c r="A698" t="s">
        <v>706</v>
      </c>
      <c r="B698" s="2">
        <f t="shared" si="43"/>
        <v>43144</v>
      </c>
      <c r="C698" s="6">
        <f t="shared" si="44"/>
        <v>0.69960648148148152</v>
      </c>
      <c r="D698" s="3">
        <f t="shared" si="45"/>
        <v>43144.699606481481</v>
      </c>
      <c r="E698" t="s">
        <v>6</v>
      </c>
      <c r="F698" t="s">
        <v>7</v>
      </c>
      <c r="G698" t="s">
        <v>7</v>
      </c>
      <c r="H698" t="s">
        <v>7</v>
      </c>
      <c r="I698" s="4">
        <f t="shared" si="46"/>
        <v>3.2407407707069069E-4</v>
      </c>
    </row>
    <row r="699" spans="1:9" x14ac:dyDescent="0.25">
      <c r="A699" t="s">
        <v>707</v>
      </c>
      <c r="B699" s="2">
        <f t="shared" si="43"/>
        <v>43144</v>
      </c>
      <c r="C699" s="6">
        <f t="shared" si="44"/>
        <v>0.70012731481481483</v>
      </c>
      <c r="D699" s="3">
        <f t="shared" si="45"/>
        <v>43144.700127314813</v>
      </c>
      <c r="E699" t="s">
        <v>9</v>
      </c>
      <c r="F699">
        <v>1</v>
      </c>
      <c r="G699" t="s">
        <v>7</v>
      </c>
      <c r="H699" t="s">
        <v>7</v>
      </c>
      <c r="I699" s="4">
        <f t="shared" si="46"/>
        <v>5.2083333139307797E-4</v>
      </c>
    </row>
    <row r="700" spans="1:9" x14ac:dyDescent="0.25">
      <c r="A700" t="s">
        <v>708</v>
      </c>
      <c r="B700" s="2">
        <f t="shared" si="43"/>
        <v>43144</v>
      </c>
      <c r="C700" s="6">
        <f t="shared" si="44"/>
        <v>0.70156249999999998</v>
      </c>
      <c r="D700" s="3">
        <f t="shared" si="45"/>
        <v>43144.701562499999</v>
      </c>
      <c r="E700" t="s">
        <v>9</v>
      </c>
      <c r="F700">
        <v>0</v>
      </c>
      <c r="G700" t="s">
        <v>7</v>
      </c>
      <c r="H700" t="s">
        <v>7</v>
      </c>
      <c r="I700" s="4">
        <f t="shared" si="46"/>
        <v>1.4351851859828457E-3</v>
      </c>
    </row>
    <row r="701" spans="1:9" x14ac:dyDescent="0.25">
      <c r="A701" t="s">
        <v>709</v>
      </c>
      <c r="B701" s="2">
        <f t="shared" si="43"/>
        <v>43144</v>
      </c>
      <c r="C701" s="6">
        <f t="shared" si="44"/>
        <v>0.70545138888888881</v>
      </c>
      <c r="D701" s="3">
        <f t="shared" si="45"/>
        <v>43144.705451388887</v>
      </c>
      <c r="E701" t="s">
        <v>6</v>
      </c>
      <c r="F701" t="s">
        <v>7</v>
      </c>
      <c r="G701" t="s">
        <v>107</v>
      </c>
      <c r="H701" t="s">
        <v>7</v>
      </c>
      <c r="I701" s="4">
        <f t="shared" si="46"/>
        <v>3.8888888884685002E-3</v>
      </c>
    </row>
    <row r="702" spans="1:9" x14ac:dyDescent="0.25">
      <c r="A702" t="s">
        <v>710</v>
      </c>
      <c r="B702" s="2">
        <f t="shared" si="43"/>
        <v>43144</v>
      </c>
      <c r="C702" s="6">
        <f t="shared" si="44"/>
        <v>0.70576388888888886</v>
      </c>
      <c r="D702" s="3">
        <f t="shared" si="45"/>
        <v>43144.705763888887</v>
      </c>
      <c r="E702" t="s">
        <v>9</v>
      </c>
      <c r="F702">
        <v>1</v>
      </c>
      <c r="G702" t="s">
        <v>7</v>
      </c>
      <c r="H702" t="s">
        <v>7</v>
      </c>
      <c r="I702" s="4">
        <f t="shared" si="46"/>
        <v>3.125000002910383E-4</v>
      </c>
    </row>
    <row r="703" spans="1:9" x14ac:dyDescent="0.25">
      <c r="A703" t="s">
        <v>711</v>
      </c>
      <c r="B703" s="2">
        <f t="shared" si="43"/>
        <v>43144</v>
      </c>
      <c r="C703" s="6">
        <f t="shared" si="44"/>
        <v>0.70608796296296295</v>
      </c>
      <c r="D703" s="3">
        <f t="shared" si="45"/>
        <v>43144.706087962964</v>
      </c>
      <c r="E703" t="s">
        <v>6</v>
      </c>
      <c r="F703" t="s">
        <v>7</v>
      </c>
      <c r="G703" t="s">
        <v>7</v>
      </c>
      <c r="H703" t="s">
        <v>7</v>
      </c>
      <c r="I703" s="4">
        <f t="shared" si="46"/>
        <v>3.2407407707069069E-4</v>
      </c>
    </row>
    <row r="704" spans="1:9" x14ac:dyDescent="0.25">
      <c r="A704" t="s">
        <v>712</v>
      </c>
      <c r="B704" s="2">
        <f t="shared" si="43"/>
        <v>43144</v>
      </c>
      <c r="C704" s="6">
        <f t="shared" si="44"/>
        <v>0.70659722222222221</v>
      </c>
      <c r="D704" s="3">
        <f t="shared" si="45"/>
        <v>43144.706597222219</v>
      </c>
      <c r="E704" t="s">
        <v>9</v>
      </c>
      <c r="F704">
        <v>1</v>
      </c>
      <c r="G704" t="s">
        <v>7</v>
      </c>
      <c r="H704" t="s">
        <v>7</v>
      </c>
      <c r="I704" s="4">
        <f t="shared" si="46"/>
        <v>5.0925925461342558E-4</v>
      </c>
    </row>
    <row r="705" spans="1:9" x14ac:dyDescent="0.25">
      <c r="A705" t="s">
        <v>713</v>
      </c>
      <c r="B705" s="2">
        <f t="shared" si="43"/>
        <v>43144</v>
      </c>
      <c r="C705" s="6">
        <f t="shared" si="44"/>
        <v>0.70802083333333332</v>
      </c>
      <c r="D705" s="3">
        <f t="shared" si="45"/>
        <v>43144.708020833335</v>
      </c>
      <c r="E705" t="s">
        <v>9</v>
      </c>
      <c r="F705">
        <v>0</v>
      </c>
      <c r="G705" t="s">
        <v>7</v>
      </c>
      <c r="H705" t="s">
        <v>7</v>
      </c>
      <c r="I705" s="4">
        <f t="shared" si="46"/>
        <v>1.423611116479151E-3</v>
      </c>
    </row>
    <row r="706" spans="1:9" x14ac:dyDescent="0.25">
      <c r="A706" t="s">
        <v>714</v>
      </c>
      <c r="B706" s="2">
        <f t="shared" si="43"/>
        <v>43144</v>
      </c>
      <c r="C706" s="6">
        <f t="shared" si="44"/>
        <v>0.71189814814814811</v>
      </c>
      <c r="D706" s="3">
        <f t="shared" si="45"/>
        <v>43144.711898148147</v>
      </c>
      <c r="E706" t="s">
        <v>6</v>
      </c>
      <c r="F706" t="s">
        <v>7</v>
      </c>
      <c r="G706" t="s">
        <v>107</v>
      </c>
      <c r="H706" t="s">
        <v>7</v>
      </c>
      <c r="I706" s="4">
        <f t="shared" si="46"/>
        <v>3.8773148116888478E-3</v>
      </c>
    </row>
    <row r="707" spans="1:9" x14ac:dyDescent="0.25">
      <c r="A707" t="s">
        <v>715</v>
      </c>
      <c r="B707" s="2">
        <f t="shared" si="43"/>
        <v>43144</v>
      </c>
      <c r="C707" s="6">
        <f t="shared" si="44"/>
        <v>0.71221064814814816</v>
      </c>
      <c r="D707" s="3">
        <f t="shared" si="45"/>
        <v>43144.712210648147</v>
      </c>
      <c r="E707" t="s">
        <v>9</v>
      </c>
      <c r="F707">
        <v>1</v>
      </c>
      <c r="G707" t="s">
        <v>7</v>
      </c>
      <c r="H707" t="s">
        <v>7</v>
      </c>
      <c r="I707" s="4">
        <f t="shared" si="46"/>
        <v>3.125000002910383E-4</v>
      </c>
    </row>
    <row r="708" spans="1:9" x14ac:dyDescent="0.25">
      <c r="A708" t="s">
        <v>716</v>
      </c>
      <c r="B708" s="2">
        <f t="shared" ref="B708:B771" si="47">DATE(LEFT(A708,4),MID(A708,6,2),MID(A708,9,2))</f>
        <v>43144</v>
      </c>
      <c r="C708" s="6">
        <f t="shared" ref="C708:C771" si="48">TIME(MID(A708,12,2),MID(A708,15,2),MID(A708,18,6))</f>
        <v>0.7125462962962964</v>
      </c>
      <c r="D708" s="3">
        <f t="shared" ref="D708:D771" si="49">B708+C708</f>
        <v>43144.712546296294</v>
      </c>
      <c r="E708" t="s">
        <v>6</v>
      </c>
      <c r="F708" t="s">
        <v>7</v>
      </c>
      <c r="G708" t="s">
        <v>7</v>
      </c>
      <c r="H708" t="s">
        <v>7</v>
      </c>
      <c r="I708" s="4">
        <f t="shared" ref="I708:I771" si="50">D708-D707</f>
        <v>3.3564814657438546E-4</v>
      </c>
    </row>
    <row r="709" spans="1:9" x14ac:dyDescent="0.25">
      <c r="A709" t="s">
        <v>717</v>
      </c>
      <c r="B709" s="2">
        <f t="shared" si="47"/>
        <v>43144</v>
      </c>
      <c r="C709" s="6">
        <f t="shared" si="48"/>
        <v>0.71305555555555555</v>
      </c>
      <c r="D709" s="3">
        <f t="shared" si="49"/>
        <v>43144.713055555556</v>
      </c>
      <c r="E709" t="s">
        <v>9</v>
      </c>
      <c r="F709">
        <v>1</v>
      </c>
      <c r="G709" t="s">
        <v>7</v>
      </c>
      <c r="H709" t="s">
        <v>7</v>
      </c>
      <c r="I709" s="4">
        <f t="shared" si="50"/>
        <v>5.092592618893832E-4</v>
      </c>
    </row>
    <row r="710" spans="1:9" x14ac:dyDescent="0.25">
      <c r="A710" t="s">
        <v>718</v>
      </c>
      <c r="B710" s="2">
        <f t="shared" si="47"/>
        <v>43144</v>
      </c>
      <c r="C710" s="6">
        <f t="shared" si="48"/>
        <v>0.7144907407407407</v>
      </c>
      <c r="D710" s="3">
        <f t="shared" si="49"/>
        <v>43144.714490740742</v>
      </c>
      <c r="E710" t="s">
        <v>9</v>
      </c>
      <c r="F710">
        <v>0</v>
      </c>
      <c r="G710" t="s">
        <v>7</v>
      </c>
      <c r="H710" t="s">
        <v>7</v>
      </c>
      <c r="I710" s="4">
        <f t="shared" si="50"/>
        <v>1.4351851859828457E-3</v>
      </c>
    </row>
    <row r="711" spans="1:9" x14ac:dyDescent="0.25">
      <c r="A711" t="s">
        <v>719</v>
      </c>
      <c r="B711" s="2">
        <f t="shared" si="47"/>
        <v>43144</v>
      </c>
      <c r="C711" s="6">
        <f t="shared" si="48"/>
        <v>0.71837962962962953</v>
      </c>
      <c r="D711" s="3">
        <f t="shared" si="49"/>
        <v>43144.71837962963</v>
      </c>
      <c r="E711" t="s">
        <v>6</v>
      </c>
      <c r="F711" t="s">
        <v>7</v>
      </c>
      <c r="G711" t="s">
        <v>107</v>
      </c>
      <c r="H711" t="s">
        <v>7</v>
      </c>
      <c r="I711" s="4">
        <f t="shared" si="50"/>
        <v>3.8888888884685002E-3</v>
      </c>
    </row>
    <row r="712" spans="1:9" x14ac:dyDescent="0.25">
      <c r="A712" t="s">
        <v>720</v>
      </c>
      <c r="B712" s="2">
        <f t="shared" si="47"/>
        <v>43144</v>
      </c>
      <c r="C712" s="6">
        <f t="shared" si="48"/>
        <v>0.71869212962962958</v>
      </c>
      <c r="D712" s="3">
        <f t="shared" si="49"/>
        <v>43144.718692129631</v>
      </c>
      <c r="E712" t="s">
        <v>9</v>
      </c>
      <c r="F712">
        <v>1</v>
      </c>
      <c r="G712" t="s">
        <v>7</v>
      </c>
      <c r="H712" t="s">
        <v>7</v>
      </c>
      <c r="I712" s="4">
        <f t="shared" si="50"/>
        <v>3.125000002910383E-4</v>
      </c>
    </row>
    <row r="713" spans="1:9" x14ac:dyDescent="0.25">
      <c r="A713" t="s">
        <v>721</v>
      </c>
      <c r="B713" s="2">
        <f t="shared" si="47"/>
        <v>43144</v>
      </c>
      <c r="C713" s="6">
        <f t="shared" si="48"/>
        <v>0.71901620370370367</v>
      </c>
      <c r="D713" s="3">
        <f t="shared" si="49"/>
        <v>43144.7190162037</v>
      </c>
      <c r="E713" t="s">
        <v>6</v>
      </c>
      <c r="F713" t="s">
        <v>7</v>
      </c>
      <c r="G713" t="s">
        <v>7</v>
      </c>
      <c r="H713" t="s">
        <v>7</v>
      </c>
      <c r="I713" s="4">
        <f t="shared" si="50"/>
        <v>3.2407406979473308E-4</v>
      </c>
    </row>
    <row r="714" spans="1:9" x14ac:dyDescent="0.25">
      <c r="A714" t="s">
        <v>722</v>
      </c>
      <c r="B714" s="2">
        <f t="shared" si="47"/>
        <v>43144</v>
      </c>
      <c r="C714" s="6">
        <f t="shared" si="48"/>
        <v>0.71953703703703698</v>
      </c>
      <c r="D714" s="3">
        <f t="shared" si="49"/>
        <v>43144.719537037039</v>
      </c>
      <c r="E714" t="s">
        <v>9</v>
      </c>
      <c r="F714">
        <v>1</v>
      </c>
      <c r="G714" t="s">
        <v>7</v>
      </c>
      <c r="H714" t="s">
        <v>7</v>
      </c>
      <c r="I714" s="4">
        <f t="shared" si="50"/>
        <v>5.2083333866903558E-4</v>
      </c>
    </row>
    <row r="715" spans="1:9" x14ac:dyDescent="0.25">
      <c r="A715" t="s">
        <v>723</v>
      </c>
      <c r="B715" s="2">
        <f t="shared" si="47"/>
        <v>43144</v>
      </c>
      <c r="C715" s="6">
        <f t="shared" si="48"/>
        <v>0.72008101851851858</v>
      </c>
      <c r="D715" s="3">
        <f t="shared" si="49"/>
        <v>43144.720081018517</v>
      </c>
      <c r="E715" t="s">
        <v>6</v>
      </c>
      <c r="F715" t="s">
        <v>7</v>
      </c>
      <c r="G715" t="s">
        <v>7</v>
      </c>
      <c r="H715" t="s">
        <v>7</v>
      </c>
      <c r="I715" s="4">
        <f t="shared" si="50"/>
        <v>5.4398147767642513E-4</v>
      </c>
    </row>
    <row r="716" spans="1:9" x14ac:dyDescent="0.25">
      <c r="A716" t="s">
        <v>724</v>
      </c>
      <c r="B716" s="2">
        <f t="shared" si="47"/>
        <v>43144</v>
      </c>
      <c r="C716" s="6">
        <f t="shared" si="48"/>
        <v>0.72072916666666664</v>
      </c>
      <c r="D716" s="3">
        <f t="shared" si="49"/>
        <v>43144.720729166664</v>
      </c>
      <c r="E716" t="s">
        <v>9</v>
      </c>
      <c r="F716">
        <v>1</v>
      </c>
      <c r="G716" t="s">
        <v>7</v>
      </c>
      <c r="H716" t="s">
        <v>7</v>
      </c>
      <c r="I716" s="4">
        <f t="shared" si="50"/>
        <v>6.4814814686542377E-4</v>
      </c>
    </row>
    <row r="717" spans="1:9" x14ac:dyDescent="0.25">
      <c r="A717" t="s">
        <v>725</v>
      </c>
      <c r="B717" s="2">
        <f t="shared" si="47"/>
        <v>43144</v>
      </c>
      <c r="C717" s="6">
        <f t="shared" si="48"/>
        <v>0.72483796296296299</v>
      </c>
      <c r="D717" s="3">
        <f t="shared" si="49"/>
        <v>43144.72483796296</v>
      </c>
      <c r="E717" t="s">
        <v>6</v>
      </c>
      <c r="F717" t="s">
        <v>7</v>
      </c>
      <c r="G717" t="s">
        <v>107</v>
      </c>
      <c r="H717" t="s">
        <v>7</v>
      </c>
      <c r="I717" s="4">
        <f t="shared" si="50"/>
        <v>4.1087962963501923E-3</v>
      </c>
    </row>
    <row r="718" spans="1:9" x14ac:dyDescent="0.25">
      <c r="A718" t="s">
        <v>726</v>
      </c>
      <c r="B718" s="2">
        <f t="shared" si="47"/>
        <v>43144</v>
      </c>
      <c r="C718" s="6">
        <f t="shared" si="48"/>
        <v>0.72515046296296293</v>
      </c>
      <c r="D718" s="3">
        <f t="shared" si="49"/>
        <v>43144.72515046296</v>
      </c>
      <c r="E718" t="s">
        <v>9</v>
      </c>
      <c r="F718">
        <v>1</v>
      </c>
      <c r="G718" t="s">
        <v>7</v>
      </c>
      <c r="H718" t="s">
        <v>7</v>
      </c>
      <c r="I718" s="4">
        <f t="shared" si="50"/>
        <v>3.125000002910383E-4</v>
      </c>
    </row>
    <row r="719" spans="1:9" x14ac:dyDescent="0.25">
      <c r="A719" t="s">
        <v>727</v>
      </c>
      <c r="B719" s="2">
        <f t="shared" si="47"/>
        <v>43144</v>
      </c>
      <c r="C719" s="6">
        <f t="shared" si="48"/>
        <v>0.72547453703703713</v>
      </c>
      <c r="D719" s="3">
        <f t="shared" si="49"/>
        <v>43144.725474537037</v>
      </c>
      <c r="E719" t="s">
        <v>6</v>
      </c>
      <c r="F719" t="s">
        <v>7</v>
      </c>
      <c r="G719" t="s">
        <v>7</v>
      </c>
      <c r="H719" t="s">
        <v>7</v>
      </c>
      <c r="I719" s="4">
        <f t="shared" si="50"/>
        <v>3.2407407707069069E-4</v>
      </c>
    </row>
    <row r="720" spans="1:9" x14ac:dyDescent="0.25">
      <c r="A720" t="s">
        <v>728</v>
      </c>
      <c r="B720" s="2">
        <f t="shared" si="47"/>
        <v>43144</v>
      </c>
      <c r="C720" s="6">
        <f t="shared" si="48"/>
        <v>0.72652777777777777</v>
      </c>
      <c r="D720" s="3">
        <f t="shared" si="49"/>
        <v>43144.726527777777</v>
      </c>
      <c r="E720" t="s">
        <v>6</v>
      </c>
      <c r="F720" t="s">
        <v>7</v>
      </c>
      <c r="G720" t="s">
        <v>7</v>
      </c>
      <c r="H720" t="s">
        <v>7</v>
      </c>
      <c r="I720" s="4">
        <f t="shared" si="50"/>
        <v>1.0532407395658083E-3</v>
      </c>
    </row>
    <row r="721" spans="1:9" x14ac:dyDescent="0.25">
      <c r="A721" t="s">
        <v>729</v>
      </c>
      <c r="B721" s="2">
        <f t="shared" si="47"/>
        <v>43144</v>
      </c>
      <c r="C721" s="6">
        <f t="shared" si="48"/>
        <v>0.72717592592592595</v>
      </c>
      <c r="D721" s="3">
        <f t="shared" si="49"/>
        <v>43144.727175925924</v>
      </c>
      <c r="E721" t="s">
        <v>9</v>
      </c>
      <c r="F721">
        <v>1</v>
      </c>
      <c r="G721" t="s">
        <v>7</v>
      </c>
      <c r="H721" t="s">
        <v>7</v>
      </c>
      <c r="I721" s="4">
        <f t="shared" si="50"/>
        <v>6.4814814686542377E-4</v>
      </c>
    </row>
    <row r="722" spans="1:9" x14ac:dyDescent="0.25">
      <c r="A722" t="s">
        <v>730</v>
      </c>
      <c r="B722" s="2">
        <f t="shared" si="47"/>
        <v>43144</v>
      </c>
      <c r="C722" s="6">
        <f t="shared" si="48"/>
        <v>0.72740740740740739</v>
      </c>
      <c r="D722" s="3">
        <f t="shared" si="49"/>
        <v>43144.727407407408</v>
      </c>
      <c r="E722" t="s">
        <v>9</v>
      </c>
      <c r="F722">
        <v>0</v>
      </c>
      <c r="G722" t="s">
        <v>7</v>
      </c>
      <c r="H722" t="s">
        <v>7</v>
      </c>
      <c r="I722" s="4">
        <f t="shared" si="50"/>
        <v>2.3148148466134444E-4</v>
      </c>
    </row>
    <row r="723" spans="1:9" x14ac:dyDescent="0.25">
      <c r="A723" t="s">
        <v>731</v>
      </c>
      <c r="B723" s="2">
        <f t="shared" si="47"/>
        <v>43144</v>
      </c>
      <c r="C723" s="6">
        <f t="shared" si="48"/>
        <v>0.73130787037037026</v>
      </c>
      <c r="D723" s="3">
        <f t="shared" si="49"/>
        <v>43144.731307870374</v>
      </c>
      <c r="E723" t="s">
        <v>6</v>
      </c>
      <c r="F723" t="s">
        <v>7</v>
      </c>
      <c r="G723" t="s">
        <v>107</v>
      </c>
      <c r="H723" t="s">
        <v>7</v>
      </c>
      <c r="I723" s="4">
        <f t="shared" si="50"/>
        <v>3.9004629652481526E-3</v>
      </c>
    </row>
    <row r="724" spans="1:9" x14ac:dyDescent="0.25">
      <c r="A724" t="s">
        <v>732</v>
      </c>
      <c r="B724" s="2">
        <f t="shared" si="47"/>
        <v>43144</v>
      </c>
      <c r="C724" s="6">
        <f t="shared" si="48"/>
        <v>0.73160879629629638</v>
      </c>
      <c r="D724" s="3">
        <f t="shared" si="49"/>
        <v>43144.731608796297</v>
      </c>
      <c r="E724" t="s">
        <v>9</v>
      </c>
      <c r="F724">
        <v>1</v>
      </c>
      <c r="G724" t="s">
        <v>7</v>
      </c>
      <c r="H724" t="s">
        <v>7</v>
      </c>
      <c r="I724" s="4">
        <f t="shared" si="50"/>
        <v>3.0092592351138592E-4</v>
      </c>
    </row>
    <row r="725" spans="1:9" x14ac:dyDescent="0.25">
      <c r="A725" t="s">
        <v>733</v>
      </c>
      <c r="B725" s="2">
        <f t="shared" si="47"/>
        <v>43144</v>
      </c>
      <c r="C725" s="6">
        <f t="shared" si="48"/>
        <v>0.7319444444444444</v>
      </c>
      <c r="D725" s="3">
        <f t="shared" si="49"/>
        <v>43144.731944444444</v>
      </c>
      <c r="E725" t="s">
        <v>6</v>
      </c>
      <c r="F725" t="s">
        <v>7</v>
      </c>
      <c r="G725" t="s">
        <v>7</v>
      </c>
      <c r="H725" t="s">
        <v>7</v>
      </c>
      <c r="I725" s="4">
        <f t="shared" si="50"/>
        <v>3.3564814657438546E-4</v>
      </c>
    </row>
    <row r="726" spans="1:9" x14ac:dyDescent="0.25">
      <c r="A726" t="s">
        <v>734</v>
      </c>
      <c r="B726" s="2">
        <f t="shared" si="47"/>
        <v>43144</v>
      </c>
      <c r="C726" s="6">
        <f t="shared" si="48"/>
        <v>0.73245370370370377</v>
      </c>
      <c r="D726" s="3">
        <f t="shared" si="49"/>
        <v>43144.732453703706</v>
      </c>
      <c r="E726" t="s">
        <v>9</v>
      </c>
      <c r="F726">
        <v>1</v>
      </c>
      <c r="G726" t="s">
        <v>7</v>
      </c>
      <c r="H726" t="s">
        <v>7</v>
      </c>
      <c r="I726" s="4">
        <f t="shared" si="50"/>
        <v>5.092592618893832E-4</v>
      </c>
    </row>
    <row r="727" spans="1:9" x14ac:dyDescent="0.25">
      <c r="A727" t="s">
        <v>735</v>
      </c>
      <c r="B727" s="2">
        <f t="shared" si="47"/>
        <v>43144</v>
      </c>
      <c r="C727" s="6">
        <f t="shared" si="48"/>
        <v>0.73386574074074085</v>
      </c>
      <c r="D727" s="3">
        <f t="shared" si="49"/>
        <v>43144.733865740738</v>
      </c>
      <c r="E727" t="s">
        <v>9</v>
      </c>
      <c r="F727">
        <v>0</v>
      </c>
      <c r="G727" t="s">
        <v>7</v>
      </c>
      <c r="H727" t="s">
        <v>7</v>
      </c>
      <c r="I727" s="4">
        <f t="shared" si="50"/>
        <v>1.4120370324235409E-3</v>
      </c>
    </row>
    <row r="728" spans="1:9" x14ac:dyDescent="0.25">
      <c r="A728" t="s">
        <v>736</v>
      </c>
      <c r="B728" s="2">
        <f t="shared" si="47"/>
        <v>43144</v>
      </c>
      <c r="C728" s="6">
        <f t="shared" si="48"/>
        <v>0.73777777777777775</v>
      </c>
      <c r="D728" s="3">
        <f t="shared" si="49"/>
        <v>43144.73777777778</v>
      </c>
      <c r="E728" t="s">
        <v>6</v>
      </c>
      <c r="F728" t="s">
        <v>7</v>
      </c>
      <c r="G728" t="s">
        <v>107</v>
      </c>
      <c r="H728" t="s">
        <v>7</v>
      </c>
      <c r="I728" s="4">
        <f t="shared" si="50"/>
        <v>3.912037042027805E-3</v>
      </c>
    </row>
    <row r="729" spans="1:9" x14ac:dyDescent="0.25">
      <c r="A729" t="s">
        <v>737</v>
      </c>
      <c r="B729" s="2">
        <f t="shared" si="47"/>
        <v>43144</v>
      </c>
      <c r="C729" s="6">
        <f t="shared" si="48"/>
        <v>0.7380902777777778</v>
      </c>
      <c r="D729" s="3">
        <f t="shared" si="49"/>
        <v>43144.73809027778</v>
      </c>
      <c r="E729" t="s">
        <v>9</v>
      </c>
      <c r="F729">
        <v>1</v>
      </c>
      <c r="G729" t="s">
        <v>7</v>
      </c>
      <c r="H729" t="s">
        <v>7</v>
      </c>
      <c r="I729" s="4">
        <f t="shared" si="50"/>
        <v>3.125000002910383E-4</v>
      </c>
    </row>
    <row r="730" spans="1:9" x14ac:dyDescent="0.25">
      <c r="A730" t="s">
        <v>738</v>
      </c>
      <c r="B730" s="2">
        <f t="shared" si="47"/>
        <v>43144</v>
      </c>
      <c r="C730" s="6">
        <f t="shared" si="48"/>
        <v>0.74033564814814812</v>
      </c>
      <c r="D730" s="3">
        <f t="shared" si="49"/>
        <v>43144.740335648145</v>
      </c>
      <c r="E730" t="s">
        <v>9</v>
      </c>
      <c r="F730">
        <v>0</v>
      </c>
      <c r="G730" t="s">
        <v>7</v>
      </c>
      <c r="H730" t="s">
        <v>7</v>
      </c>
      <c r="I730" s="4">
        <f t="shared" si="50"/>
        <v>2.2453703641076572E-3</v>
      </c>
    </row>
    <row r="731" spans="1:9" x14ac:dyDescent="0.25">
      <c r="A731" t="s">
        <v>739</v>
      </c>
      <c r="B731" s="2">
        <f t="shared" si="47"/>
        <v>43144</v>
      </c>
      <c r="C731" s="6">
        <f t="shared" si="48"/>
        <v>0.74418981481481483</v>
      </c>
      <c r="D731" s="3">
        <f t="shared" si="49"/>
        <v>43144.744189814817</v>
      </c>
      <c r="E731" t="s">
        <v>6</v>
      </c>
      <c r="F731" t="s">
        <v>7</v>
      </c>
      <c r="G731" t="s">
        <v>107</v>
      </c>
      <c r="H731" t="s">
        <v>7</v>
      </c>
      <c r="I731" s="4">
        <f t="shared" si="50"/>
        <v>3.8541666726814583E-3</v>
      </c>
    </row>
    <row r="732" spans="1:9" x14ac:dyDescent="0.25">
      <c r="A732" t="s">
        <v>740</v>
      </c>
      <c r="B732" s="2">
        <f t="shared" si="47"/>
        <v>43144</v>
      </c>
      <c r="C732" s="6">
        <f t="shared" si="48"/>
        <v>0.74450231481481488</v>
      </c>
      <c r="D732" s="3">
        <f t="shared" si="49"/>
        <v>43144.744502314818</v>
      </c>
      <c r="E732" t="s">
        <v>9</v>
      </c>
      <c r="F732">
        <v>1</v>
      </c>
      <c r="G732" t="s">
        <v>7</v>
      </c>
      <c r="H732" t="s">
        <v>7</v>
      </c>
      <c r="I732" s="4">
        <f t="shared" si="50"/>
        <v>3.125000002910383E-4</v>
      </c>
    </row>
    <row r="733" spans="1:9" x14ac:dyDescent="0.25">
      <c r="A733" t="s">
        <v>741</v>
      </c>
      <c r="B733" s="2">
        <f t="shared" si="47"/>
        <v>43144</v>
      </c>
      <c r="C733" s="6">
        <f t="shared" si="48"/>
        <v>0.74482638888888886</v>
      </c>
      <c r="D733" s="3">
        <f t="shared" si="49"/>
        <v>43144.744826388887</v>
      </c>
      <c r="E733" t="s">
        <v>6</v>
      </c>
      <c r="F733" t="s">
        <v>7</v>
      </c>
      <c r="G733" t="s">
        <v>7</v>
      </c>
      <c r="H733" t="s">
        <v>7</v>
      </c>
      <c r="I733" s="4">
        <f t="shared" si="50"/>
        <v>3.2407406979473308E-4</v>
      </c>
    </row>
    <row r="734" spans="1:9" x14ac:dyDescent="0.25">
      <c r="A734" t="s">
        <v>742</v>
      </c>
      <c r="B734" s="2">
        <f t="shared" si="47"/>
        <v>43144</v>
      </c>
      <c r="C734" s="6">
        <f t="shared" si="48"/>
        <v>0.74533564814814823</v>
      </c>
      <c r="D734" s="3">
        <f t="shared" si="49"/>
        <v>43144.745335648149</v>
      </c>
      <c r="E734" t="s">
        <v>9</v>
      </c>
      <c r="F734">
        <v>1</v>
      </c>
      <c r="G734" t="s">
        <v>7</v>
      </c>
      <c r="H734" t="s">
        <v>7</v>
      </c>
      <c r="I734" s="4">
        <f t="shared" si="50"/>
        <v>5.092592618893832E-4</v>
      </c>
    </row>
    <row r="735" spans="1:9" x14ac:dyDescent="0.25">
      <c r="A735" t="s">
        <v>743</v>
      </c>
      <c r="B735" s="2">
        <f t="shared" si="47"/>
        <v>43144</v>
      </c>
      <c r="C735" s="6">
        <f t="shared" si="48"/>
        <v>0.75064814814814806</v>
      </c>
      <c r="D735" s="3">
        <f t="shared" si="49"/>
        <v>43144.750648148147</v>
      </c>
      <c r="E735" t="s">
        <v>6</v>
      </c>
      <c r="F735" t="s">
        <v>7</v>
      </c>
      <c r="G735" t="s">
        <v>131</v>
      </c>
      <c r="H735" t="s">
        <v>7</v>
      </c>
      <c r="I735" s="4">
        <f t="shared" si="50"/>
        <v>5.3124999976716936E-3</v>
      </c>
    </row>
    <row r="736" spans="1:9" x14ac:dyDescent="0.25">
      <c r="A736" t="s">
        <v>744</v>
      </c>
      <c r="B736" s="2">
        <f t="shared" si="47"/>
        <v>43144</v>
      </c>
      <c r="C736" s="6">
        <f t="shared" si="48"/>
        <v>0.75096064814814811</v>
      </c>
      <c r="D736" s="3">
        <f t="shared" si="49"/>
        <v>43144.750960648147</v>
      </c>
      <c r="E736" t="s">
        <v>9</v>
      </c>
      <c r="F736">
        <v>1</v>
      </c>
      <c r="G736" t="s">
        <v>7</v>
      </c>
      <c r="H736" t="s">
        <v>7</v>
      </c>
      <c r="I736" s="4">
        <f t="shared" si="50"/>
        <v>3.125000002910383E-4</v>
      </c>
    </row>
    <row r="737" spans="1:9" x14ac:dyDescent="0.25">
      <c r="A737" t="s">
        <v>745</v>
      </c>
      <c r="B737" s="2">
        <f t="shared" si="47"/>
        <v>43144</v>
      </c>
      <c r="C737" s="6">
        <f t="shared" si="48"/>
        <v>0.7512847222222222</v>
      </c>
      <c r="D737" s="3">
        <f t="shared" si="49"/>
        <v>43144.751284722224</v>
      </c>
      <c r="E737" t="s">
        <v>6</v>
      </c>
      <c r="F737" t="s">
        <v>7</v>
      </c>
      <c r="G737" t="s">
        <v>7</v>
      </c>
      <c r="H737" t="s">
        <v>7</v>
      </c>
      <c r="I737" s="4">
        <f t="shared" si="50"/>
        <v>3.2407407707069069E-4</v>
      </c>
    </row>
    <row r="738" spans="1:9" x14ac:dyDescent="0.25">
      <c r="A738" t="s">
        <v>746</v>
      </c>
      <c r="B738" s="2">
        <f t="shared" si="47"/>
        <v>43144</v>
      </c>
      <c r="C738" s="6">
        <f t="shared" si="48"/>
        <v>0.75179398148148147</v>
      </c>
      <c r="D738" s="3">
        <f t="shared" si="49"/>
        <v>43144.751793981479</v>
      </c>
      <c r="E738" t="s">
        <v>9</v>
      </c>
      <c r="F738">
        <v>1</v>
      </c>
      <c r="G738" t="s">
        <v>7</v>
      </c>
      <c r="H738" t="s">
        <v>7</v>
      </c>
      <c r="I738" s="4">
        <f t="shared" si="50"/>
        <v>5.0925925461342558E-4</v>
      </c>
    </row>
    <row r="739" spans="1:9" x14ac:dyDescent="0.25">
      <c r="A739" t="s">
        <v>747</v>
      </c>
      <c r="B739" s="2">
        <f t="shared" si="47"/>
        <v>43144</v>
      </c>
      <c r="C739" s="6">
        <f t="shared" si="48"/>
        <v>0.75325231481481481</v>
      </c>
      <c r="D739" s="3">
        <f t="shared" si="49"/>
        <v>43144.753252314818</v>
      </c>
      <c r="E739" t="s">
        <v>9</v>
      </c>
      <c r="F739">
        <v>0</v>
      </c>
      <c r="G739" t="s">
        <v>7</v>
      </c>
      <c r="H739" t="s">
        <v>7</v>
      </c>
      <c r="I739" s="4">
        <f t="shared" si="50"/>
        <v>1.4583333395421505E-3</v>
      </c>
    </row>
    <row r="740" spans="1:9" x14ac:dyDescent="0.25">
      <c r="A740" t="s">
        <v>748</v>
      </c>
      <c r="B740" s="2">
        <f t="shared" si="47"/>
        <v>43144</v>
      </c>
      <c r="C740" s="6">
        <f t="shared" si="48"/>
        <v>0.75710648148148152</v>
      </c>
      <c r="D740" s="3">
        <f t="shared" si="49"/>
        <v>43144.757106481484</v>
      </c>
      <c r="E740" t="s">
        <v>6</v>
      </c>
      <c r="F740" t="s">
        <v>7</v>
      </c>
      <c r="G740" t="s">
        <v>107</v>
      </c>
      <c r="H740" t="s">
        <v>7</v>
      </c>
      <c r="I740" s="4">
        <f t="shared" si="50"/>
        <v>3.8541666654055007E-3</v>
      </c>
    </row>
    <row r="741" spans="1:9" x14ac:dyDescent="0.25">
      <c r="A741" t="s">
        <v>749</v>
      </c>
      <c r="B741" s="2">
        <f t="shared" si="47"/>
        <v>43144</v>
      </c>
      <c r="C741" s="6">
        <f t="shared" si="48"/>
        <v>0.75740740740740742</v>
      </c>
      <c r="D741" s="3">
        <f t="shared" si="49"/>
        <v>43144.757407407407</v>
      </c>
      <c r="E741" t="s">
        <v>9</v>
      </c>
      <c r="F741">
        <v>1</v>
      </c>
      <c r="G741" t="s">
        <v>7</v>
      </c>
      <c r="H741" t="s">
        <v>7</v>
      </c>
      <c r="I741" s="4">
        <f t="shared" si="50"/>
        <v>3.0092592351138592E-4</v>
      </c>
    </row>
    <row r="742" spans="1:9" x14ac:dyDescent="0.25">
      <c r="A742" t="s">
        <v>750</v>
      </c>
      <c r="B742" s="2">
        <f t="shared" si="47"/>
        <v>43144</v>
      </c>
      <c r="C742" s="6">
        <f t="shared" si="48"/>
        <v>0.75774305555555566</v>
      </c>
      <c r="D742" s="3">
        <f t="shared" si="49"/>
        <v>43144.757743055554</v>
      </c>
      <c r="E742" t="s">
        <v>6</v>
      </c>
      <c r="F742" t="s">
        <v>7</v>
      </c>
      <c r="G742" t="s">
        <v>7</v>
      </c>
      <c r="H742" t="s">
        <v>7</v>
      </c>
      <c r="I742" s="4">
        <f t="shared" si="50"/>
        <v>3.3564814657438546E-4</v>
      </c>
    </row>
    <row r="743" spans="1:9" x14ac:dyDescent="0.25">
      <c r="A743" t="s">
        <v>751</v>
      </c>
      <c r="B743" s="2">
        <f t="shared" si="47"/>
        <v>43144</v>
      </c>
      <c r="C743" s="6">
        <f t="shared" si="48"/>
        <v>0.75825231481481481</v>
      </c>
      <c r="D743" s="3">
        <f t="shared" si="49"/>
        <v>43144.758252314816</v>
      </c>
      <c r="E743" t="s">
        <v>9</v>
      </c>
      <c r="F743">
        <v>1</v>
      </c>
      <c r="G743" t="s">
        <v>7</v>
      </c>
      <c r="H743" t="s">
        <v>7</v>
      </c>
      <c r="I743" s="4">
        <f t="shared" si="50"/>
        <v>5.092592618893832E-4</v>
      </c>
    </row>
    <row r="744" spans="1:9" x14ac:dyDescent="0.25">
      <c r="A744" t="s">
        <v>752</v>
      </c>
      <c r="B744" s="2">
        <f t="shared" si="47"/>
        <v>43144</v>
      </c>
      <c r="C744" s="6">
        <f t="shared" si="48"/>
        <v>0.75971064814814815</v>
      </c>
      <c r="D744" s="3">
        <f t="shared" si="49"/>
        <v>43144.759710648148</v>
      </c>
      <c r="E744" t="s">
        <v>9</v>
      </c>
      <c r="F744">
        <v>0</v>
      </c>
      <c r="G744" t="s">
        <v>7</v>
      </c>
      <c r="H744" t="s">
        <v>7</v>
      </c>
      <c r="I744" s="4">
        <f t="shared" si="50"/>
        <v>1.4583333322661929E-3</v>
      </c>
    </row>
    <row r="745" spans="1:9" x14ac:dyDescent="0.25">
      <c r="A745" t="s">
        <v>753</v>
      </c>
      <c r="B745" s="2">
        <f t="shared" si="47"/>
        <v>43144</v>
      </c>
      <c r="C745" s="6">
        <f t="shared" si="48"/>
        <v>0.76356481481481486</v>
      </c>
      <c r="D745" s="3">
        <f t="shared" si="49"/>
        <v>43144.763564814813</v>
      </c>
      <c r="E745" t="s">
        <v>6</v>
      </c>
      <c r="F745" t="s">
        <v>7</v>
      </c>
      <c r="G745" t="s">
        <v>107</v>
      </c>
      <c r="H745" t="s">
        <v>7</v>
      </c>
      <c r="I745" s="4">
        <f t="shared" si="50"/>
        <v>3.8541666654055007E-3</v>
      </c>
    </row>
    <row r="746" spans="1:9" x14ac:dyDescent="0.25">
      <c r="A746" t="s">
        <v>754</v>
      </c>
      <c r="B746" s="2">
        <f t="shared" si="47"/>
        <v>43144</v>
      </c>
      <c r="C746" s="6">
        <f t="shared" si="48"/>
        <v>0.76387731481481491</v>
      </c>
      <c r="D746" s="3">
        <f t="shared" si="49"/>
        <v>43144.763877314814</v>
      </c>
      <c r="E746" t="s">
        <v>9</v>
      </c>
      <c r="F746">
        <v>1</v>
      </c>
      <c r="G746" t="s">
        <v>7</v>
      </c>
      <c r="H746" t="s">
        <v>7</v>
      </c>
      <c r="I746" s="4">
        <f t="shared" si="50"/>
        <v>3.125000002910383E-4</v>
      </c>
    </row>
    <row r="747" spans="1:9" x14ac:dyDescent="0.25">
      <c r="A747" t="s">
        <v>755</v>
      </c>
      <c r="B747" s="2">
        <f t="shared" si="47"/>
        <v>43144</v>
      </c>
      <c r="C747" s="6">
        <f t="shared" si="48"/>
        <v>0.76420138888888889</v>
      </c>
      <c r="D747" s="3">
        <f t="shared" si="49"/>
        <v>43144.764201388891</v>
      </c>
      <c r="E747" t="s">
        <v>6</v>
      </c>
      <c r="F747" t="s">
        <v>7</v>
      </c>
      <c r="G747" t="s">
        <v>7</v>
      </c>
      <c r="H747" t="s">
        <v>7</v>
      </c>
      <c r="I747" s="4">
        <f t="shared" si="50"/>
        <v>3.2407407707069069E-4</v>
      </c>
    </row>
    <row r="748" spans="1:9" x14ac:dyDescent="0.25">
      <c r="A748" t="s">
        <v>756</v>
      </c>
      <c r="B748" s="2">
        <f t="shared" si="47"/>
        <v>43144</v>
      </c>
      <c r="C748" s="6">
        <f t="shared" si="48"/>
        <v>0.76472222222222219</v>
      </c>
      <c r="D748" s="3">
        <f t="shared" si="49"/>
        <v>43144.764722222222</v>
      </c>
      <c r="E748" t="s">
        <v>9</v>
      </c>
      <c r="F748">
        <v>1</v>
      </c>
      <c r="G748" t="s">
        <v>7</v>
      </c>
      <c r="H748" t="s">
        <v>7</v>
      </c>
      <c r="I748" s="4">
        <f t="shared" si="50"/>
        <v>5.2083333139307797E-4</v>
      </c>
    </row>
    <row r="749" spans="1:9" x14ac:dyDescent="0.25">
      <c r="A749" t="s">
        <v>757</v>
      </c>
      <c r="B749" s="2">
        <f t="shared" si="47"/>
        <v>43144</v>
      </c>
      <c r="C749" s="6">
        <f t="shared" si="48"/>
        <v>0.76616898148148149</v>
      </c>
      <c r="D749" s="3">
        <f t="shared" si="49"/>
        <v>43144.766168981485</v>
      </c>
      <c r="E749" t="s">
        <v>9</v>
      </c>
      <c r="F749">
        <v>0</v>
      </c>
      <c r="G749" t="s">
        <v>7</v>
      </c>
      <c r="H749" t="s">
        <v>7</v>
      </c>
      <c r="I749" s="4">
        <f t="shared" si="50"/>
        <v>1.4467592627624981E-3</v>
      </c>
    </row>
    <row r="750" spans="1:9" x14ac:dyDescent="0.25">
      <c r="A750" t="s">
        <v>758</v>
      </c>
      <c r="B750" s="2">
        <f t="shared" si="47"/>
        <v>43144</v>
      </c>
      <c r="C750" s="6">
        <f t="shared" si="48"/>
        <v>0.77003472222222225</v>
      </c>
      <c r="D750" s="3">
        <f t="shared" si="49"/>
        <v>43144.77003472222</v>
      </c>
      <c r="E750" t="s">
        <v>6</v>
      </c>
      <c r="F750" t="s">
        <v>7</v>
      </c>
      <c r="G750" t="s">
        <v>107</v>
      </c>
      <c r="H750" t="s">
        <v>7</v>
      </c>
      <c r="I750" s="4">
        <f t="shared" si="50"/>
        <v>3.8657407349091955E-3</v>
      </c>
    </row>
    <row r="751" spans="1:9" x14ac:dyDescent="0.25">
      <c r="A751" t="s">
        <v>759</v>
      </c>
      <c r="B751" s="2">
        <f t="shared" si="47"/>
        <v>43144</v>
      </c>
      <c r="C751" s="6">
        <f t="shared" si="48"/>
        <v>0.77034722222222218</v>
      </c>
      <c r="D751" s="3">
        <f t="shared" si="49"/>
        <v>43144.77034722222</v>
      </c>
      <c r="E751" t="s">
        <v>9</v>
      </c>
      <c r="F751">
        <v>1</v>
      </c>
      <c r="G751" t="s">
        <v>7</v>
      </c>
      <c r="H751" t="s">
        <v>7</v>
      </c>
      <c r="I751" s="4">
        <f t="shared" si="50"/>
        <v>3.125000002910383E-4</v>
      </c>
    </row>
    <row r="752" spans="1:9" x14ac:dyDescent="0.25">
      <c r="A752" t="s">
        <v>760</v>
      </c>
      <c r="B752" s="2">
        <f t="shared" si="47"/>
        <v>43144</v>
      </c>
      <c r="C752" s="6">
        <f t="shared" si="48"/>
        <v>0.77651620370370367</v>
      </c>
      <c r="D752" s="3">
        <f t="shared" si="49"/>
        <v>43144.776516203703</v>
      </c>
      <c r="E752" t="s">
        <v>6</v>
      </c>
      <c r="F752" t="s">
        <v>7</v>
      </c>
      <c r="G752" t="s">
        <v>107</v>
      </c>
      <c r="H752" t="s">
        <v>7</v>
      </c>
      <c r="I752" s="4">
        <f t="shared" si="50"/>
        <v>6.1689814829151146E-3</v>
      </c>
    </row>
    <row r="753" spans="1:9" x14ac:dyDescent="0.25">
      <c r="A753" t="s">
        <v>761</v>
      </c>
      <c r="B753" s="2">
        <f t="shared" si="47"/>
        <v>43144</v>
      </c>
      <c r="C753" s="6">
        <f t="shared" si="48"/>
        <v>0.77682870370370372</v>
      </c>
      <c r="D753" s="3">
        <f t="shared" si="49"/>
        <v>43144.776828703703</v>
      </c>
      <c r="E753" t="s">
        <v>9</v>
      </c>
      <c r="F753">
        <v>1</v>
      </c>
      <c r="G753" t="s">
        <v>7</v>
      </c>
      <c r="H753" t="s">
        <v>7</v>
      </c>
      <c r="I753" s="4">
        <f t="shared" si="50"/>
        <v>3.125000002910383E-4</v>
      </c>
    </row>
    <row r="754" spans="1:9" x14ac:dyDescent="0.25">
      <c r="A754" t="s">
        <v>762</v>
      </c>
      <c r="B754" s="2">
        <f t="shared" si="47"/>
        <v>43144</v>
      </c>
      <c r="C754" s="6">
        <f t="shared" si="48"/>
        <v>0.7771527777777778</v>
      </c>
      <c r="D754" s="3">
        <f t="shared" si="49"/>
        <v>43144.77715277778</v>
      </c>
      <c r="E754" t="s">
        <v>6</v>
      </c>
      <c r="F754" t="s">
        <v>7</v>
      </c>
      <c r="G754" t="s">
        <v>7</v>
      </c>
      <c r="H754" t="s">
        <v>7</v>
      </c>
      <c r="I754" s="4">
        <f t="shared" si="50"/>
        <v>3.2407407707069069E-4</v>
      </c>
    </row>
    <row r="755" spans="1:9" x14ac:dyDescent="0.25">
      <c r="A755" t="s">
        <v>763</v>
      </c>
      <c r="B755" s="2">
        <f t="shared" si="47"/>
        <v>43144</v>
      </c>
      <c r="C755" s="6">
        <f t="shared" si="48"/>
        <v>0.77767361111111111</v>
      </c>
      <c r="D755" s="3">
        <f t="shared" si="49"/>
        <v>43144.777673611112</v>
      </c>
      <c r="E755" t="s">
        <v>9</v>
      </c>
      <c r="F755">
        <v>1</v>
      </c>
      <c r="G755" t="s">
        <v>7</v>
      </c>
      <c r="H755" t="s">
        <v>7</v>
      </c>
      <c r="I755" s="4">
        <f t="shared" si="50"/>
        <v>5.2083333139307797E-4</v>
      </c>
    </row>
    <row r="756" spans="1:9" x14ac:dyDescent="0.25">
      <c r="A756" t="s">
        <v>764</v>
      </c>
      <c r="B756" s="2">
        <f t="shared" si="47"/>
        <v>43144</v>
      </c>
      <c r="C756" s="6">
        <f t="shared" si="48"/>
        <v>0.77908564814814818</v>
      </c>
      <c r="D756" s="3">
        <f t="shared" si="49"/>
        <v>43144.779085648152</v>
      </c>
      <c r="E756" t="s">
        <v>9</v>
      </c>
      <c r="F756">
        <v>0</v>
      </c>
      <c r="G756" t="s">
        <v>7</v>
      </c>
      <c r="H756" t="s">
        <v>7</v>
      </c>
      <c r="I756" s="4">
        <f t="shared" si="50"/>
        <v>1.4120370396994986E-3</v>
      </c>
    </row>
    <row r="757" spans="1:9" x14ac:dyDescent="0.25">
      <c r="A757" t="s">
        <v>765</v>
      </c>
      <c r="B757" s="2">
        <f t="shared" si="47"/>
        <v>43144</v>
      </c>
      <c r="C757" s="6">
        <f t="shared" si="48"/>
        <v>0.78297453703703701</v>
      </c>
      <c r="D757" s="3">
        <f t="shared" si="49"/>
        <v>43144.78297453704</v>
      </c>
      <c r="E757" t="s">
        <v>6</v>
      </c>
      <c r="F757" t="s">
        <v>7</v>
      </c>
      <c r="G757" t="s">
        <v>107</v>
      </c>
      <c r="H757" t="s">
        <v>7</v>
      </c>
      <c r="I757" s="4">
        <f t="shared" si="50"/>
        <v>3.8888888884685002E-3</v>
      </c>
    </row>
    <row r="758" spans="1:9" x14ac:dyDescent="0.25">
      <c r="A758" t="s">
        <v>766</v>
      </c>
      <c r="B758" s="2">
        <f t="shared" si="47"/>
        <v>43144</v>
      </c>
      <c r="C758" s="6">
        <f t="shared" si="48"/>
        <v>0.78328703703703706</v>
      </c>
      <c r="D758" s="3">
        <f t="shared" si="49"/>
        <v>43144.78328703704</v>
      </c>
      <c r="E758" t="s">
        <v>9</v>
      </c>
      <c r="F758">
        <v>1</v>
      </c>
      <c r="G758" t="s">
        <v>7</v>
      </c>
      <c r="H758" t="s">
        <v>7</v>
      </c>
      <c r="I758" s="4">
        <f t="shared" si="50"/>
        <v>3.125000002910383E-4</v>
      </c>
    </row>
    <row r="759" spans="1:9" x14ac:dyDescent="0.25">
      <c r="A759" t="s">
        <v>767</v>
      </c>
      <c r="B759" s="2">
        <f t="shared" si="47"/>
        <v>43144</v>
      </c>
      <c r="C759" s="6">
        <f t="shared" si="48"/>
        <v>0.78361111111111104</v>
      </c>
      <c r="D759" s="3">
        <f t="shared" si="49"/>
        <v>43144.78361111111</v>
      </c>
      <c r="E759" t="s">
        <v>6</v>
      </c>
      <c r="F759" t="s">
        <v>7</v>
      </c>
      <c r="G759" t="s">
        <v>7</v>
      </c>
      <c r="H759" t="s">
        <v>7</v>
      </c>
      <c r="I759" s="4">
        <f t="shared" si="50"/>
        <v>3.2407406979473308E-4</v>
      </c>
    </row>
    <row r="760" spans="1:9" x14ac:dyDescent="0.25">
      <c r="A760" t="s">
        <v>768</v>
      </c>
      <c r="B760" s="2">
        <f t="shared" si="47"/>
        <v>43144</v>
      </c>
      <c r="C760" s="6">
        <f t="shared" si="48"/>
        <v>0.78412037037037041</v>
      </c>
      <c r="D760" s="3">
        <f t="shared" si="49"/>
        <v>43144.784120370372</v>
      </c>
      <c r="E760" t="s">
        <v>9</v>
      </c>
      <c r="F760">
        <v>1</v>
      </c>
      <c r="G760" t="s">
        <v>7</v>
      </c>
      <c r="H760" t="s">
        <v>7</v>
      </c>
      <c r="I760" s="4">
        <f t="shared" si="50"/>
        <v>5.092592618893832E-4</v>
      </c>
    </row>
    <row r="761" spans="1:9" x14ac:dyDescent="0.25">
      <c r="A761" t="s">
        <v>769</v>
      </c>
      <c r="B761" s="2">
        <f t="shared" si="47"/>
        <v>43144</v>
      </c>
      <c r="C761" s="6">
        <f t="shared" si="48"/>
        <v>0.78554398148148152</v>
      </c>
      <c r="D761" s="3">
        <f t="shared" si="49"/>
        <v>43144.785543981481</v>
      </c>
      <c r="E761" t="s">
        <v>9</v>
      </c>
      <c r="F761">
        <v>0</v>
      </c>
      <c r="G761" t="s">
        <v>7</v>
      </c>
      <c r="H761" t="s">
        <v>7</v>
      </c>
      <c r="I761" s="4">
        <f t="shared" si="50"/>
        <v>1.4236111092031933E-3</v>
      </c>
    </row>
    <row r="762" spans="1:9" x14ac:dyDescent="0.25">
      <c r="A762" t="s">
        <v>770</v>
      </c>
      <c r="B762" s="2">
        <f t="shared" si="47"/>
        <v>43144</v>
      </c>
      <c r="C762" s="6">
        <f t="shared" si="48"/>
        <v>0.78942129629629632</v>
      </c>
      <c r="D762" s="3">
        <f t="shared" si="49"/>
        <v>43144.789421296293</v>
      </c>
      <c r="E762" t="s">
        <v>6</v>
      </c>
      <c r="F762" t="s">
        <v>7</v>
      </c>
      <c r="G762" t="s">
        <v>131</v>
      </c>
      <c r="H762" t="s">
        <v>7</v>
      </c>
      <c r="I762" s="4">
        <f t="shared" si="50"/>
        <v>3.8773148116888478E-3</v>
      </c>
    </row>
    <row r="763" spans="1:9" x14ac:dyDescent="0.25">
      <c r="A763" t="s">
        <v>771</v>
      </c>
      <c r="B763" s="2">
        <f t="shared" si="47"/>
        <v>43144</v>
      </c>
      <c r="C763" s="6">
        <f t="shared" si="48"/>
        <v>0.78973379629629636</v>
      </c>
      <c r="D763" s="3">
        <f t="shared" si="49"/>
        <v>43144.789733796293</v>
      </c>
      <c r="E763" t="s">
        <v>9</v>
      </c>
      <c r="F763">
        <v>1</v>
      </c>
      <c r="G763" t="s">
        <v>7</v>
      </c>
      <c r="H763" t="s">
        <v>7</v>
      </c>
      <c r="I763" s="4">
        <f t="shared" si="50"/>
        <v>3.125000002910383E-4</v>
      </c>
    </row>
    <row r="764" spans="1:9" x14ac:dyDescent="0.25">
      <c r="A764" t="s">
        <v>772</v>
      </c>
      <c r="B764" s="2">
        <f t="shared" si="47"/>
        <v>43144</v>
      </c>
      <c r="C764" s="6">
        <f t="shared" si="48"/>
        <v>0.79005787037037034</v>
      </c>
      <c r="D764" s="3">
        <f t="shared" si="49"/>
        <v>43144.79005787037</v>
      </c>
      <c r="E764" t="s">
        <v>6</v>
      </c>
      <c r="F764" t="s">
        <v>7</v>
      </c>
      <c r="G764" t="s">
        <v>7</v>
      </c>
      <c r="H764" t="s">
        <v>7</v>
      </c>
      <c r="I764" s="4">
        <f t="shared" si="50"/>
        <v>3.2407407707069069E-4</v>
      </c>
    </row>
    <row r="765" spans="1:9" x14ac:dyDescent="0.25">
      <c r="A765" t="s">
        <v>773</v>
      </c>
      <c r="B765" s="2">
        <f t="shared" si="47"/>
        <v>43144</v>
      </c>
      <c r="C765" s="6">
        <f t="shared" si="48"/>
        <v>0.79056712962962961</v>
      </c>
      <c r="D765" s="3">
        <f t="shared" si="49"/>
        <v>43144.790567129632</v>
      </c>
      <c r="E765" t="s">
        <v>9</v>
      </c>
      <c r="F765">
        <v>1</v>
      </c>
      <c r="G765" t="s">
        <v>7</v>
      </c>
      <c r="H765" t="s">
        <v>7</v>
      </c>
      <c r="I765" s="4">
        <f t="shared" si="50"/>
        <v>5.092592618893832E-4</v>
      </c>
    </row>
    <row r="766" spans="1:9" x14ac:dyDescent="0.25">
      <c r="A766" t="s">
        <v>774</v>
      </c>
      <c r="B766" s="2">
        <f t="shared" si="47"/>
        <v>43144</v>
      </c>
      <c r="C766" s="6">
        <f t="shared" si="48"/>
        <v>0.79201388888888891</v>
      </c>
      <c r="D766" s="3">
        <f t="shared" si="49"/>
        <v>43144.792013888888</v>
      </c>
      <c r="E766" t="s">
        <v>9</v>
      </c>
      <c r="F766">
        <v>0</v>
      </c>
      <c r="G766" t="s">
        <v>7</v>
      </c>
      <c r="H766" t="s">
        <v>7</v>
      </c>
      <c r="I766" s="4">
        <f t="shared" si="50"/>
        <v>1.4467592554865405E-3</v>
      </c>
    </row>
    <row r="767" spans="1:9" x14ac:dyDescent="0.25">
      <c r="A767" t="s">
        <v>775</v>
      </c>
      <c r="B767" s="2">
        <f t="shared" si="47"/>
        <v>43144</v>
      </c>
      <c r="C767" s="6">
        <f t="shared" si="48"/>
        <v>0.79587962962962966</v>
      </c>
      <c r="D767" s="3">
        <f t="shared" si="49"/>
        <v>43144.79587962963</v>
      </c>
      <c r="E767" t="s">
        <v>6</v>
      </c>
      <c r="F767" t="s">
        <v>7</v>
      </c>
      <c r="G767" t="s">
        <v>107</v>
      </c>
      <c r="H767" t="s">
        <v>7</v>
      </c>
      <c r="I767" s="4">
        <f t="shared" si="50"/>
        <v>3.8657407421851531E-3</v>
      </c>
    </row>
    <row r="768" spans="1:9" x14ac:dyDescent="0.25">
      <c r="A768" t="s">
        <v>776</v>
      </c>
      <c r="B768" s="2">
        <f t="shared" si="47"/>
        <v>43144</v>
      </c>
      <c r="C768" s="6">
        <f t="shared" si="48"/>
        <v>0.7961921296296296</v>
      </c>
      <c r="D768" s="3">
        <f t="shared" si="49"/>
        <v>43144.79619212963</v>
      </c>
      <c r="E768" t="s">
        <v>9</v>
      </c>
      <c r="F768">
        <v>1</v>
      </c>
      <c r="G768" t="s">
        <v>7</v>
      </c>
      <c r="H768" t="s">
        <v>7</v>
      </c>
      <c r="I768" s="4">
        <f t="shared" si="50"/>
        <v>3.125000002910383E-4</v>
      </c>
    </row>
    <row r="769" spans="1:9" x14ac:dyDescent="0.25">
      <c r="A769" t="s">
        <v>777</v>
      </c>
      <c r="B769" s="2">
        <f t="shared" si="47"/>
        <v>43144</v>
      </c>
      <c r="C769" s="6">
        <f t="shared" si="48"/>
        <v>0.79651620370370368</v>
      </c>
      <c r="D769" s="3">
        <f t="shared" si="49"/>
        <v>43144.796516203707</v>
      </c>
      <c r="E769" t="s">
        <v>6</v>
      </c>
      <c r="F769" t="s">
        <v>7</v>
      </c>
      <c r="G769" t="s">
        <v>7</v>
      </c>
      <c r="H769" t="s">
        <v>7</v>
      </c>
      <c r="I769" s="4">
        <f t="shared" si="50"/>
        <v>3.2407407707069069E-4</v>
      </c>
    </row>
    <row r="770" spans="1:9" x14ac:dyDescent="0.25">
      <c r="A770" t="s">
        <v>778</v>
      </c>
      <c r="B770" s="2">
        <f t="shared" si="47"/>
        <v>43144</v>
      </c>
      <c r="C770" s="6">
        <f t="shared" si="48"/>
        <v>0.79703703703703699</v>
      </c>
      <c r="D770" s="3">
        <f t="shared" si="49"/>
        <v>43144.797037037039</v>
      </c>
      <c r="E770" t="s">
        <v>9</v>
      </c>
      <c r="F770">
        <v>1</v>
      </c>
      <c r="G770" t="s">
        <v>7</v>
      </c>
      <c r="H770" t="s">
        <v>7</v>
      </c>
      <c r="I770" s="4">
        <f t="shared" si="50"/>
        <v>5.2083333139307797E-4</v>
      </c>
    </row>
    <row r="771" spans="1:9" x14ac:dyDescent="0.25">
      <c r="A771" t="s">
        <v>779</v>
      </c>
      <c r="B771" s="2">
        <f t="shared" si="47"/>
        <v>43144</v>
      </c>
      <c r="C771" s="6">
        <f t="shared" si="48"/>
        <v>0.80233796296296289</v>
      </c>
      <c r="D771" s="3">
        <f t="shared" si="49"/>
        <v>43144.802337962959</v>
      </c>
      <c r="E771" t="s">
        <v>6</v>
      </c>
      <c r="F771" t="s">
        <v>7</v>
      </c>
      <c r="G771" t="s">
        <v>107</v>
      </c>
      <c r="H771" t="s">
        <v>7</v>
      </c>
      <c r="I771" s="4">
        <f t="shared" si="50"/>
        <v>5.3009259208920412E-3</v>
      </c>
    </row>
    <row r="772" spans="1:9" x14ac:dyDescent="0.25">
      <c r="A772" t="s">
        <v>780</v>
      </c>
      <c r="B772" s="2">
        <f t="shared" ref="B772:B816" si="51">DATE(LEFT(A772,4),MID(A772,6,2),MID(A772,9,2))</f>
        <v>43144</v>
      </c>
      <c r="C772" s="6">
        <f t="shared" ref="C772:C816" si="52">TIME(MID(A772,12,2),MID(A772,15,2),MID(A772,18,6))</f>
        <v>0.80265046296296294</v>
      </c>
      <c r="D772" s="3">
        <f t="shared" ref="D772:D816" si="53">B772+C772</f>
        <v>43144.80265046296</v>
      </c>
      <c r="E772" t="s">
        <v>9</v>
      </c>
      <c r="F772">
        <v>1</v>
      </c>
      <c r="G772" t="s">
        <v>7</v>
      </c>
      <c r="H772" t="s">
        <v>7</v>
      </c>
      <c r="I772" s="4">
        <f t="shared" ref="I772:I816" si="54">D772-D771</f>
        <v>3.125000002910383E-4</v>
      </c>
    </row>
    <row r="773" spans="1:9" x14ac:dyDescent="0.25">
      <c r="A773" t="s">
        <v>781</v>
      </c>
      <c r="B773" s="2">
        <f t="shared" si="51"/>
        <v>43144</v>
      </c>
      <c r="C773" s="6">
        <f t="shared" si="52"/>
        <v>0.80298611111111118</v>
      </c>
      <c r="D773" s="3">
        <f t="shared" si="53"/>
        <v>43144.802986111114</v>
      </c>
      <c r="E773" t="s">
        <v>6</v>
      </c>
      <c r="F773" t="s">
        <v>7</v>
      </c>
      <c r="G773" t="s">
        <v>7</v>
      </c>
      <c r="H773" t="s">
        <v>7</v>
      </c>
      <c r="I773" s="4">
        <f t="shared" si="54"/>
        <v>3.3564815385034308E-4</v>
      </c>
    </row>
    <row r="774" spans="1:9" x14ac:dyDescent="0.25">
      <c r="A774" t="s">
        <v>782</v>
      </c>
      <c r="B774" s="2">
        <f t="shared" si="51"/>
        <v>43144</v>
      </c>
      <c r="C774" s="6">
        <f t="shared" si="52"/>
        <v>0.80349537037037033</v>
      </c>
      <c r="D774" s="3">
        <f t="shared" si="53"/>
        <v>43144.803495370368</v>
      </c>
      <c r="E774" t="s">
        <v>9</v>
      </c>
      <c r="F774">
        <v>1</v>
      </c>
      <c r="G774" t="s">
        <v>7</v>
      </c>
      <c r="H774" t="s">
        <v>7</v>
      </c>
      <c r="I774" s="4">
        <f t="shared" si="54"/>
        <v>5.0925925461342558E-4</v>
      </c>
    </row>
    <row r="775" spans="1:9" x14ac:dyDescent="0.25">
      <c r="A775" t="s">
        <v>783</v>
      </c>
      <c r="B775" s="2">
        <f t="shared" si="51"/>
        <v>43144</v>
      </c>
      <c r="C775" s="6">
        <f t="shared" si="52"/>
        <v>0.80405092592592586</v>
      </c>
      <c r="D775" s="3">
        <f t="shared" si="53"/>
        <v>43144.804050925923</v>
      </c>
      <c r="E775" t="s">
        <v>6</v>
      </c>
      <c r="F775" t="s">
        <v>7</v>
      </c>
      <c r="G775" t="s">
        <v>7</v>
      </c>
      <c r="H775" t="s">
        <v>7</v>
      </c>
      <c r="I775" s="4">
        <f t="shared" si="54"/>
        <v>5.5555555445607752E-4</v>
      </c>
    </row>
    <row r="776" spans="1:9" x14ac:dyDescent="0.25">
      <c r="A776" t="s">
        <v>784</v>
      </c>
      <c r="B776" s="2">
        <f t="shared" si="51"/>
        <v>43144</v>
      </c>
      <c r="C776" s="6">
        <f t="shared" si="52"/>
        <v>0.8046875</v>
      </c>
      <c r="D776" s="3">
        <f t="shared" si="53"/>
        <v>43144.8046875</v>
      </c>
      <c r="E776" t="s">
        <v>9</v>
      </c>
      <c r="F776">
        <v>1</v>
      </c>
      <c r="G776" t="s">
        <v>7</v>
      </c>
      <c r="H776" t="s">
        <v>7</v>
      </c>
      <c r="I776" s="4">
        <f t="shared" si="54"/>
        <v>6.36574077361729E-4</v>
      </c>
    </row>
    <row r="777" spans="1:9" x14ac:dyDescent="0.25">
      <c r="A777" t="s">
        <v>785</v>
      </c>
      <c r="B777" s="2">
        <f t="shared" si="51"/>
        <v>43144</v>
      </c>
      <c r="C777" s="6">
        <f t="shared" si="52"/>
        <v>0.80883101851851846</v>
      </c>
      <c r="D777" s="3">
        <f t="shared" si="53"/>
        <v>43144.808831018519</v>
      </c>
      <c r="E777" t="s">
        <v>6</v>
      </c>
      <c r="F777" t="s">
        <v>7</v>
      </c>
      <c r="G777" t="s">
        <v>7</v>
      </c>
      <c r="H777" t="s">
        <v>7</v>
      </c>
      <c r="I777" s="4">
        <f t="shared" si="54"/>
        <v>4.1435185194131918E-3</v>
      </c>
    </row>
    <row r="778" spans="1:9" x14ac:dyDescent="0.25">
      <c r="A778" t="s">
        <v>786</v>
      </c>
      <c r="B778" s="2">
        <f t="shared" si="51"/>
        <v>43144</v>
      </c>
      <c r="C778" s="6">
        <f t="shared" si="52"/>
        <v>0.80913194444444436</v>
      </c>
      <c r="D778" s="3">
        <f t="shared" si="53"/>
        <v>43144.809131944443</v>
      </c>
      <c r="E778" t="s">
        <v>9</v>
      </c>
      <c r="F778">
        <v>1</v>
      </c>
      <c r="G778" t="s">
        <v>7</v>
      </c>
      <c r="H778" t="s">
        <v>7</v>
      </c>
      <c r="I778" s="4">
        <f t="shared" si="54"/>
        <v>3.0092592351138592E-4</v>
      </c>
    </row>
    <row r="779" spans="1:9" x14ac:dyDescent="0.25">
      <c r="A779" t="s">
        <v>787</v>
      </c>
      <c r="B779" s="2">
        <f t="shared" si="51"/>
        <v>43144</v>
      </c>
      <c r="C779" s="6">
        <f t="shared" si="52"/>
        <v>0.8094675925925926</v>
      </c>
      <c r="D779" s="3">
        <f t="shared" si="53"/>
        <v>43144.809467592589</v>
      </c>
      <c r="E779" t="s">
        <v>6</v>
      </c>
      <c r="F779" t="s">
        <v>7</v>
      </c>
      <c r="G779" t="s">
        <v>7</v>
      </c>
      <c r="H779" t="s">
        <v>7</v>
      </c>
      <c r="I779" s="4">
        <f t="shared" si="54"/>
        <v>3.3564814657438546E-4</v>
      </c>
    </row>
    <row r="780" spans="1:9" x14ac:dyDescent="0.25">
      <c r="A780" t="s">
        <v>788</v>
      </c>
      <c r="B780" s="2">
        <f t="shared" si="51"/>
        <v>43144</v>
      </c>
      <c r="C780" s="6">
        <f t="shared" si="52"/>
        <v>0.81050925925925921</v>
      </c>
      <c r="D780" s="3">
        <f t="shared" si="53"/>
        <v>43144.81050925926</v>
      </c>
      <c r="E780" t="s">
        <v>6</v>
      </c>
      <c r="F780" t="s">
        <v>7</v>
      </c>
      <c r="G780" t="s">
        <v>7</v>
      </c>
      <c r="H780" t="s">
        <v>7</v>
      </c>
      <c r="I780" s="4">
        <f t="shared" si="54"/>
        <v>1.0416666700621136E-3</v>
      </c>
    </row>
    <row r="781" spans="1:9" x14ac:dyDescent="0.25">
      <c r="A781" t="s">
        <v>789</v>
      </c>
      <c r="B781" s="2">
        <f t="shared" si="51"/>
        <v>43144</v>
      </c>
      <c r="C781" s="6">
        <f t="shared" si="52"/>
        <v>0.81114583333333334</v>
      </c>
      <c r="D781" s="3">
        <f t="shared" si="53"/>
        <v>43144.811145833337</v>
      </c>
      <c r="E781" t="s">
        <v>9</v>
      </c>
      <c r="F781">
        <v>1</v>
      </c>
      <c r="G781" t="s">
        <v>7</v>
      </c>
      <c r="H781" t="s">
        <v>7</v>
      </c>
      <c r="I781" s="4">
        <f t="shared" si="54"/>
        <v>6.36574077361729E-4</v>
      </c>
    </row>
    <row r="782" spans="1:9" x14ac:dyDescent="0.25">
      <c r="A782" t="s">
        <v>790</v>
      </c>
      <c r="B782" s="2">
        <f t="shared" si="51"/>
        <v>43144</v>
      </c>
      <c r="C782" s="6">
        <f t="shared" si="52"/>
        <v>0.81140046296296298</v>
      </c>
      <c r="D782" s="3">
        <f t="shared" si="53"/>
        <v>43144.811400462961</v>
      </c>
      <c r="E782" t="s">
        <v>9</v>
      </c>
      <c r="F782">
        <v>0</v>
      </c>
      <c r="G782" t="s">
        <v>7</v>
      </c>
      <c r="H782" t="s">
        <v>7</v>
      </c>
      <c r="I782" s="4">
        <f t="shared" si="54"/>
        <v>2.5462962366873398E-4</v>
      </c>
    </row>
    <row r="783" spans="1:9" x14ac:dyDescent="0.25">
      <c r="A783" t="s">
        <v>791</v>
      </c>
      <c r="B783" s="2">
        <f t="shared" si="51"/>
        <v>43144</v>
      </c>
      <c r="C783" s="6">
        <f t="shared" si="52"/>
        <v>0.81528935185185192</v>
      </c>
      <c r="D783" s="3">
        <f t="shared" si="53"/>
        <v>43144.815289351849</v>
      </c>
      <c r="E783" t="s">
        <v>6</v>
      </c>
      <c r="F783" t="s">
        <v>7</v>
      </c>
      <c r="G783" t="s">
        <v>107</v>
      </c>
      <c r="H783" t="s">
        <v>7</v>
      </c>
      <c r="I783" s="4">
        <f t="shared" si="54"/>
        <v>3.8888888884685002E-3</v>
      </c>
    </row>
    <row r="784" spans="1:9" x14ac:dyDescent="0.25">
      <c r="A784" t="s">
        <v>792</v>
      </c>
      <c r="B784" s="2">
        <f t="shared" si="51"/>
        <v>43144</v>
      </c>
      <c r="C784" s="6">
        <f t="shared" si="52"/>
        <v>0.81560185185185186</v>
      </c>
      <c r="D784" s="3">
        <f t="shared" si="53"/>
        <v>43144.815601851849</v>
      </c>
      <c r="E784" t="s">
        <v>9</v>
      </c>
      <c r="F784">
        <v>1</v>
      </c>
      <c r="G784" t="s">
        <v>7</v>
      </c>
      <c r="H784" t="s">
        <v>7</v>
      </c>
      <c r="I784" s="4">
        <f t="shared" si="54"/>
        <v>3.125000002910383E-4</v>
      </c>
    </row>
    <row r="785" spans="1:9" x14ac:dyDescent="0.25">
      <c r="A785" t="s">
        <v>793</v>
      </c>
      <c r="B785" s="2">
        <f t="shared" si="51"/>
        <v>43144</v>
      </c>
      <c r="C785" s="6">
        <f t="shared" si="52"/>
        <v>0.81593749999999998</v>
      </c>
      <c r="D785" s="3">
        <f t="shared" si="53"/>
        <v>43144.815937500003</v>
      </c>
      <c r="E785" t="s">
        <v>6</v>
      </c>
      <c r="F785" t="s">
        <v>7</v>
      </c>
      <c r="G785" t="s">
        <v>7</v>
      </c>
      <c r="H785" t="s">
        <v>7</v>
      </c>
      <c r="I785" s="4">
        <f t="shared" si="54"/>
        <v>3.3564815385034308E-4</v>
      </c>
    </row>
    <row r="786" spans="1:9" x14ac:dyDescent="0.25">
      <c r="A786" t="s">
        <v>794</v>
      </c>
      <c r="B786" s="2">
        <f t="shared" si="51"/>
        <v>43144</v>
      </c>
      <c r="C786" s="6">
        <f t="shared" si="52"/>
        <v>0.81644675925925936</v>
      </c>
      <c r="D786" s="3">
        <f t="shared" si="53"/>
        <v>43144.816446759258</v>
      </c>
      <c r="E786" t="s">
        <v>9</v>
      </c>
      <c r="F786">
        <v>1</v>
      </c>
      <c r="G786" t="s">
        <v>7</v>
      </c>
      <c r="H786" t="s">
        <v>7</v>
      </c>
      <c r="I786" s="4">
        <f t="shared" si="54"/>
        <v>5.0925925461342558E-4</v>
      </c>
    </row>
    <row r="787" spans="1:9" x14ac:dyDescent="0.25">
      <c r="A787" t="s">
        <v>795</v>
      </c>
      <c r="B787" s="2">
        <f t="shared" si="51"/>
        <v>43144</v>
      </c>
      <c r="C787" s="6">
        <f t="shared" si="52"/>
        <v>0.81699074074074074</v>
      </c>
      <c r="D787" s="3">
        <f t="shared" si="53"/>
        <v>43144.816990740743</v>
      </c>
      <c r="E787" t="s">
        <v>6</v>
      </c>
      <c r="F787" t="s">
        <v>7</v>
      </c>
      <c r="G787" t="s">
        <v>7</v>
      </c>
      <c r="H787" t="s">
        <v>7</v>
      </c>
      <c r="I787" s="4">
        <f t="shared" si="54"/>
        <v>5.4398148495238274E-4</v>
      </c>
    </row>
    <row r="788" spans="1:9" x14ac:dyDescent="0.25">
      <c r="A788" t="s">
        <v>796</v>
      </c>
      <c r="B788" s="2">
        <f t="shared" si="51"/>
        <v>43144</v>
      </c>
      <c r="C788" s="6">
        <f t="shared" si="52"/>
        <v>0.81763888888888892</v>
      </c>
      <c r="D788" s="3">
        <f t="shared" si="53"/>
        <v>43144.81763888889</v>
      </c>
      <c r="E788" t="s">
        <v>9</v>
      </c>
      <c r="F788">
        <v>1</v>
      </c>
      <c r="G788" t="s">
        <v>7</v>
      </c>
      <c r="H788" t="s">
        <v>7</v>
      </c>
      <c r="I788" s="4">
        <f t="shared" si="54"/>
        <v>6.4814814686542377E-4</v>
      </c>
    </row>
    <row r="789" spans="1:9" x14ac:dyDescent="0.25">
      <c r="A789" t="s">
        <v>797</v>
      </c>
      <c r="B789" s="2">
        <f t="shared" si="51"/>
        <v>43144</v>
      </c>
      <c r="C789" s="6">
        <f t="shared" si="52"/>
        <v>0.82174768518518526</v>
      </c>
      <c r="D789" s="3">
        <f t="shared" si="53"/>
        <v>43144.821747685186</v>
      </c>
      <c r="E789" t="s">
        <v>6</v>
      </c>
      <c r="F789" t="s">
        <v>7</v>
      </c>
      <c r="G789" t="s">
        <v>107</v>
      </c>
      <c r="H789" t="s">
        <v>7</v>
      </c>
      <c r="I789" s="4">
        <f t="shared" si="54"/>
        <v>4.1087962963501923E-3</v>
      </c>
    </row>
    <row r="790" spans="1:9" x14ac:dyDescent="0.25">
      <c r="A790" t="s">
        <v>798</v>
      </c>
      <c r="B790" s="2">
        <f t="shared" si="51"/>
        <v>43144</v>
      </c>
      <c r="C790" s="6">
        <f t="shared" si="52"/>
        <v>0.82206018518518509</v>
      </c>
      <c r="D790" s="3">
        <f t="shared" si="53"/>
        <v>43144.822060185186</v>
      </c>
      <c r="E790" t="s">
        <v>9</v>
      </c>
      <c r="F790">
        <v>1</v>
      </c>
      <c r="G790" t="s">
        <v>7</v>
      </c>
      <c r="H790" t="s">
        <v>7</v>
      </c>
      <c r="I790" s="4">
        <f t="shared" si="54"/>
        <v>3.125000002910383E-4</v>
      </c>
    </row>
    <row r="791" spans="1:9" x14ac:dyDescent="0.25">
      <c r="A791" t="s">
        <v>799</v>
      </c>
      <c r="B791" s="2">
        <f t="shared" si="51"/>
        <v>43144</v>
      </c>
      <c r="C791" s="6">
        <f t="shared" si="52"/>
        <v>0.82238425925925929</v>
      </c>
      <c r="D791" s="3">
        <f t="shared" si="53"/>
        <v>43144.822384259256</v>
      </c>
      <c r="E791" t="s">
        <v>6</v>
      </c>
      <c r="F791" t="s">
        <v>7</v>
      </c>
      <c r="G791" t="s">
        <v>7</v>
      </c>
      <c r="H791" t="s">
        <v>7</v>
      </c>
      <c r="I791" s="4">
        <f t="shared" si="54"/>
        <v>3.2407406979473308E-4</v>
      </c>
    </row>
    <row r="792" spans="1:9" x14ac:dyDescent="0.25">
      <c r="A792" t="s">
        <v>800</v>
      </c>
      <c r="B792" s="2">
        <f t="shared" si="51"/>
        <v>43144</v>
      </c>
      <c r="C792" s="6">
        <f t="shared" si="52"/>
        <v>0.82290509259259259</v>
      </c>
      <c r="D792" s="3">
        <f t="shared" si="53"/>
        <v>43144.822905092595</v>
      </c>
      <c r="E792" t="s">
        <v>9</v>
      </c>
      <c r="F792">
        <v>1</v>
      </c>
      <c r="G792" t="s">
        <v>7</v>
      </c>
      <c r="H792" t="s">
        <v>7</v>
      </c>
      <c r="I792" s="4">
        <f t="shared" si="54"/>
        <v>5.2083333866903558E-4</v>
      </c>
    </row>
    <row r="793" spans="1:9" x14ac:dyDescent="0.25">
      <c r="A793" t="s">
        <v>801</v>
      </c>
      <c r="B793" s="2">
        <f t="shared" si="51"/>
        <v>43144</v>
      </c>
      <c r="C793" s="6">
        <f t="shared" si="52"/>
        <v>0.82343749999999993</v>
      </c>
      <c r="D793" s="3">
        <f t="shared" si="53"/>
        <v>43144.823437500003</v>
      </c>
      <c r="E793" t="s">
        <v>6</v>
      </c>
      <c r="F793" t="s">
        <v>7</v>
      </c>
      <c r="G793" t="s">
        <v>7</v>
      </c>
      <c r="H793" t="s">
        <v>7</v>
      </c>
      <c r="I793" s="4">
        <f t="shared" si="54"/>
        <v>5.3240740817273036E-4</v>
      </c>
    </row>
    <row r="794" spans="1:9" x14ac:dyDescent="0.25">
      <c r="A794" t="s">
        <v>802</v>
      </c>
      <c r="B794" s="2">
        <f t="shared" si="51"/>
        <v>43144</v>
      </c>
      <c r="C794" s="6">
        <f t="shared" si="52"/>
        <v>0.82407407407407407</v>
      </c>
      <c r="D794" s="3">
        <f t="shared" si="53"/>
        <v>43144.824074074073</v>
      </c>
      <c r="E794" t="s">
        <v>9</v>
      </c>
      <c r="F794">
        <v>1</v>
      </c>
      <c r="G794" t="s">
        <v>7</v>
      </c>
      <c r="H794" t="s">
        <v>7</v>
      </c>
      <c r="I794" s="4">
        <f t="shared" si="54"/>
        <v>6.3657407008577138E-4</v>
      </c>
    </row>
    <row r="795" spans="1:9" x14ac:dyDescent="0.25">
      <c r="A795" t="s">
        <v>803</v>
      </c>
      <c r="B795" s="2">
        <f t="shared" si="51"/>
        <v>43144</v>
      </c>
      <c r="C795" s="6">
        <f t="shared" si="52"/>
        <v>0.82821759259259264</v>
      </c>
      <c r="D795" s="3">
        <f t="shared" si="53"/>
        <v>43144.828217592592</v>
      </c>
      <c r="E795" t="s">
        <v>6</v>
      </c>
      <c r="F795" t="s">
        <v>7</v>
      </c>
      <c r="G795" t="s">
        <v>7</v>
      </c>
      <c r="H795" t="s">
        <v>7</v>
      </c>
      <c r="I795" s="4">
        <f t="shared" si="54"/>
        <v>4.1435185194131918E-3</v>
      </c>
    </row>
    <row r="796" spans="1:9" x14ac:dyDescent="0.25">
      <c r="A796" t="s">
        <v>804</v>
      </c>
      <c r="B796" s="2">
        <f t="shared" si="51"/>
        <v>43144</v>
      </c>
      <c r="C796" s="6">
        <f t="shared" si="52"/>
        <v>0.82851851851851854</v>
      </c>
      <c r="D796" s="3">
        <f t="shared" si="53"/>
        <v>43144.828518518516</v>
      </c>
      <c r="E796" t="s">
        <v>9</v>
      </c>
      <c r="F796">
        <v>1</v>
      </c>
      <c r="G796" t="s">
        <v>7</v>
      </c>
      <c r="H796" t="s">
        <v>7</v>
      </c>
      <c r="I796" s="4">
        <f t="shared" si="54"/>
        <v>3.0092592351138592E-4</v>
      </c>
    </row>
    <row r="797" spans="1:9" x14ac:dyDescent="0.25">
      <c r="A797" t="s">
        <v>805</v>
      </c>
      <c r="B797" s="2">
        <f t="shared" si="51"/>
        <v>43144</v>
      </c>
      <c r="C797" s="6">
        <f t="shared" si="52"/>
        <v>0.82885416666666656</v>
      </c>
      <c r="D797" s="3">
        <f t="shared" si="53"/>
        <v>43144.82885416667</v>
      </c>
      <c r="E797" t="s">
        <v>6</v>
      </c>
      <c r="F797" t="s">
        <v>7</v>
      </c>
      <c r="G797" t="s">
        <v>7</v>
      </c>
      <c r="H797" t="s">
        <v>7</v>
      </c>
      <c r="I797" s="4">
        <f t="shared" si="54"/>
        <v>3.3564815385034308E-4</v>
      </c>
    </row>
    <row r="798" spans="1:9" x14ac:dyDescent="0.25">
      <c r="A798" t="s">
        <v>806</v>
      </c>
      <c r="B798" s="2">
        <f t="shared" si="51"/>
        <v>43144</v>
      </c>
      <c r="C798" s="6">
        <f t="shared" si="52"/>
        <v>0.82936342592592593</v>
      </c>
      <c r="D798" s="3">
        <f t="shared" si="53"/>
        <v>43144.829363425924</v>
      </c>
      <c r="E798" t="s">
        <v>9</v>
      </c>
      <c r="F798">
        <v>1</v>
      </c>
      <c r="G798" t="s">
        <v>7</v>
      </c>
      <c r="H798" t="s">
        <v>7</v>
      </c>
      <c r="I798" s="4">
        <f t="shared" si="54"/>
        <v>5.0925925461342558E-4</v>
      </c>
    </row>
    <row r="799" spans="1:9" x14ac:dyDescent="0.25">
      <c r="A799" t="s">
        <v>807</v>
      </c>
      <c r="B799" s="2">
        <f t="shared" si="51"/>
        <v>43144</v>
      </c>
      <c r="C799" s="6">
        <f t="shared" si="52"/>
        <v>0.8305555555555556</v>
      </c>
      <c r="D799" s="3">
        <f t="shared" si="53"/>
        <v>43144.830555555556</v>
      </c>
      <c r="E799" t="s">
        <v>9</v>
      </c>
      <c r="F799">
        <v>0</v>
      </c>
      <c r="G799" t="s">
        <v>7</v>
      </c>
      <c r="H799" t="s">
        <v>7</v>
      </c>
      <c r="I799" s="4">
        <f t="shared" si="54"/>
        <v>1.1921296318178065E-3</v>
      </c>
    </row>
    <row r="800" spans="1:9" x14ac:dyDescent="0.25">
      <c r="A800" t="s">
        <v>808</v>
      </c>
      <c r="B800" s="2">
        <f t="shared" si="51"/>
        <v>43144</v>
      </c>
      <c r="C800" s="6">
        <f t="shared" si="52"/>
        <v>0.83056712962962964</v>
      </c>
      <c r="D800" s="3">
        <f t="shared" si="53"/>
        <v>43144.830567129633</v>
      </c>
      <c r="E800" t="s">
        <v>9</v>
      </c>
      <c r="F800">
        <v>0</v>
      </c>
      <c r="G800" t="s">
        <v>7</v>
      </c>
      <c r="H800" t="s">
        <v>7</v>
      </c>
      <c r="I800" s="4">
        <f t="shared" si="54"/>
        <v>1.1574076779652387E-5</v>
      </c>
    </row>
    <row r="801" spans="1:9" x14ac:dyDescent="0.25">
      <c r="A801" t="s">
        <v>809</v>
      </c>
      <c r="B801" s="2">
        <f t="shared" si="51"/>
        <v>43144</v>
      </c>
      <c r="C801" s="6">
        <f t="shared" si="52"/>
        <v>0.83059027777777772</v>
      </c>
      <c r="D801" s="3">
        <f t="shared" si="53"/>
        <v>43144.830590277779</v>
      </c>
      <c r="E801" t="s">
        <v>9</v>
      </c>
      <c r="F801">
        <v>0</v>
      </c>
      <c r="G801" t="s">
        <v>7</v>
      </c>
      <c r="H801" t="s">
        <v>7</v>
      </c>
      <c r="I801" s="4">
        <f t="shared" si="54"/>
        <v>2.314814628334716E-5</v>
      </c>
    </row>
    <row r="802" spans="1:9" x14ac:dyDescent="0.25">
      <c r="A802" t="s">
        <v>810</v>
      </c>
      <c r="B802" s="2">
        <f t="shared" si="51"/>
        <v>43144</v>
      </c>
      <c r="C802" s="6">
        <f t="shared" si="52"/>
        <v>0.83060185185185187</v>
      </c>
      <c r="D802" s="3">
        <f t="shared" si="53"/>
        <v>43144.830601851849</v>
      </c>
      <c r="E802" t="s">
        <v>9</v>
      </c>
      <c r="F802">
        <v>0</v>
      </c>
      <c r="G802" t="s">
        <v>7</v>
      </c>
      <c r="H802" t="s">
        <v>7</v>
      </c>
      <c r="I802" s="4">
        <f t="shared" si="54"/>
        <v>1.1574069503694773E-5</v>
      </c>
    </row>
    <row r="803" spans="1:9" x14ac:dyDescent="0.25">
      <c r="A803" t="s">
        <v>811</v>
      </c>
      <c r="B803" s="2">
        <f t="shared" si="51"/>
        <v>43144</v>
      </c>
      <c r="C803" s="6">
        <f t="shared" si="52"/>
        <v>0.83060185185185187</v>
      </c>
      <c r="D803" s="3">
        <f t="shared" si="53"/>
        <v>43144.830601851849</v>
      </c>
      <c r="E803" t="s">
        <v>9</v>
      </c>
      <c r="F803">
        <v>1</v>
      </c>
      <c r="G803" t="s">
        <v>7</v>
      </c>
      <c r="H803" t="s">
        <v>7</v>
      </c>
      <c r="I803" s="4">
        <f t="shared" si="54"/>
        <v>0</v>
      </c>
    </row>
    <row r="804" spans="1:9" x14ac:dyDescent="0.25">
      <c r="A804" t="s">
        <v>812</v>
      </c>
      <c r="B804" s="2">
        <f t="shared" si="51"/>
        <v>43144</v>
      </c>
      <c r="C804" s="6">
        <f t="shared" si="52"/>
        <v>0.83194444444444438</v>
      </c>
      <c r="D804" s="3">
        <f t="shared" si="53"/>
        <v>43144.831944444442</v>
      </c>
      <c r="E804" t="s">
        <v>6</v>
      </c>
      <c r="F804" t="s">
        <v>7</v>
      </c>
      <c r="G804" t="s">
        <v>107</v>
      </c>
      <c r="H804" t="s">
        <v>7</v>
      </c>
      <c r="I804" s="4">
        <f t="shared" si="54"/>
        <v>1.3425925935734995E-3</v>
      </c>
    </row>
    <row r="805" spans="1:9" x14ac:dyDescent="0.25">
      <c r="A805" t="s">
        <v>813</v>
      </c>
      <c r="B805" s="2">
        <f t="shared" si="51"/>
        <v>43144</v>
      </c>
      <c r="C805" s="6">
        <f t="shared" si="52"/>
        <v>0.83225694444444442</v>
      </c>
      <c r="D805" s="3">
        <f t="shared" si="53"/>
        <v>43144.832256944443</v>
      </c>
      <c r="E805" t="s">
        <v>9</v>
      </c>
      <c r="F805">
        <v>1</v>
      </c>
      <c r="G805" t="s">
        <v>7</v>
      </c>
      <c r="H805" t="s">
        <v>7</v>
      </c>
      <c r="I805" s="4">
        <f t="shared" si="54"/>
        <v>3.125000002910383E-4</v>
      </c>
    </row>
    <row r="806" spans="1:9" x14ac:dyDescent="0.25">
      <c r="A806" t="s">
        <v>814</v>
      </c>
      <c r="B806" s="2">
        <f t="shared" si="51"/>
        <v>43144</v>
      </c>
      <c r="C806" s="6">
        <f t="shared" si="52"/>
        <v>0.83258101851851851</v>
      </c>
      <c r="D806" s="3">
        <f t="shared" si="53"/>
        <v>43144.83258101852</v>
      </c>
      <c r="E806" t="s">
        <v>6</v>
      </c>
      <c r="F806" t="s">
        <v>7</v>
      </c>
      <c r="G806" t="s">
        <v>7</v>
      </c>
      <c r="H806" t="s">
        <v>7</v>
      </c>
      <c r="I806" s="4">
        <f t="shared" si="54"/>
        <v>3.2407407707069069E-4</v>
      </c>
    </row>
    <row r="807" spans="1:9" x14ac:dyDescent="0.25">
      <c r="A807" t="s">
        <v>815</v>
      </c>
      <c r="B807" s="2">
        <f t="shared" si="51"/>
        <v>43144</v>
      </c>
      <c r="C807" s="6">
        <f t="shared" si="52"/>
        <v>0.83309027777777767</v>
      </c>
      <c r="D807" s="3">
        <f t="shared" si="53"/>
        <v>43144.833090277774</v>
      </c>
      <c r="E807" t="s">
        <v>9</v>
      </c>
      <c r="F807">
        <v>1</v>
      </c>
      <c r="G807" t="s">
        <v>7</v>
      </c>
      <c r="H807" t="s">
        <v>7</v>
      </c>
      <c r="I807" s="4">
        <f t="shared" si="54"/>
        <v>5.0925925461342558E-4</v>
      </c>
    </row>
    <row r="808" spans="1:9" x14ac:dyDescent="0.25">
      <c r="A808" t="s">
        <v>816</v>
      </c>
      <c r="B808" s="2">
        <f t="shared" si="51"/>
        <v>43144</v>
      </c>
      <c r="C808" s="6">
        <f t="shared" si="52"/>
        <v>0.8397337962962963</v>
      </c>
      <c r="D808" s="3">
        <f t="shared" si="53"/>
        <v>43144.839733796296</v>
      </c>
      <c r="E808" t="s">
        <v>9</v>
      </c>
      <c r="F808">
        <v>0</v>
      </c>
      <c r="G808" t="s">
        <v>7</v>
      </c>
      <c r="H808" t="s">
        <v>7</v>
      </c>
      <c r="I808" s="4">
        <f t="shared" si="54"/>
        <v>6.6435185217414983E-3</v>
      </c>
    </row>
    <row r="809" spans="1:9" x14ac:dyDescent="0.25">
      <c r="A809" t="s">
        <v>817</v>
      </c>
      <c r="B809" s="2">
        <f t="shared" si="51"/>
        <v>43144</v>
      </c>
      <c r="C809" s="6">
        <f t="shared" si="52"/>
        <v>0.89954861111111117</v>
      </c>
      <c r="D809" s="3">
        <f t="shared" si="53"/>
        <v>43144.899548611109</v>
      </c>
      <c r="E809" t="s">
        <v>6</v>
      </c>
      <c r="F809" t="s">
        <v>7</v>
      </c>
      <c r="G809" t="s">
        <v>107</v>
      </c>
      <c r="H809" t="s">
        <v>7</v>
      </c>
      <c r="I809" s="4">
        <f t="shared" si="54"/>
        <v>5.9814814812853001E-2</v>
      </c>
    </row>
    <row r="810" spans="1:9" x14ac:dyDescent="0.25">
      <c r="A810" t="s">
        <v>818</v>
      </c>
      <c r="B810" s="2">
        <f t="shared" si="51"/>
        <v>43144</v>
      </c>
      <c r="C810" s="6">
        <f t="shared" si="52"/>
        <v>0.89986111111111111</v>
      </c>
      <c r="D810" s="3">
        <f t="shared" si="53"/>
        <v>43144.899861111109</v>
      </c>
      <c r="E810" t="s">
        <v>9</v>
      </c>
      <c r="F810">
        <v>1</v>
      </c>
      <c r="G810" t="s">
        <v>7</v>
      </c>
      <c r="H810" t="s">
        <v>7</v>
      </c>
      <c r="I810" s="4">
        <f t="shared" si="54"/>
        <v>3.125000002910383E-4</v>
      </c>
    </row>
    <row r="811" spans="1:9" x14ac:dyDescent="0.25">
      <c r="A811" t="s">
        <v>819</v>
      </c>
      <c r="B811" s="2">
        <f t="shared" si="51"/>
        <v>43144</v>
      </c>
      <c r="C811" s="6">
        <f t="shared" si="52"/>
        <v>0.90018518518518509</v>
      </c>
      <c r="D811" s="3">
        <f t="shared" si="53"/>
        <v>43144.900185185186</v>
      </c>
      <c r="E811" t="s">
        <v>6</v>
      </c>
      <c r="F811" t="s">
        <v>7</v>
      </c>
      <c r="G811" t="s">
        <v>7</v>
      </c>
      <c r="H811" t="s">
        <v>7</v>
      </c>
      <c r="I811" s="4">
        <f t="shared" si="54"/>
        <v>3.2407407707069069E-4</v>
      </c>
    </row>
    <row r="812" spans="1:9" x14ac:dyDescent="0.25">
      <c r="A812" t="s">
        <v>820</v>
      </c>
      <c r="B812" s="2">
        <f t="shared" si="51"/>
        <v>43144</v>
      </c>
      <c r="C812" s="6">
        <f t="shared" si="52"/>
        <v>0.90069444444444446</v>
      </c>
      <c r="D812" s="3">
        <f t="shared" si="53"/>
        <v>43144.900694444441</v>
      </c>
      <c r="E812" t="s">
        <v>9</v>
      </c>
      <c r="F812">
        <v>1</v>
      </c>
      <c r="G812" t="s">
        <v>7</v>
      </c>
      <c r="H812" t="s">
        <v>7</v>
      </c>
      <c r="I812" s="4">
        <f t="shared" si="54"/>
        <v>5.0925925461342558E-4</v>
      </c>
    </row>
    <row r="813" spans="1:9" x14ac:dyDescent="0.25">
      <c r="A813" t="s">
        <v>821</v>
      </c>
      <c r="B813" s="2">
        <f t="shared" si="51"/>
        <v>43144</v>
      </c>
      <c r="C813" s="6">
        <f t="shared" si="52"/>
        <v>0.95521990740740748</v>
      </c>
      <c r="D813" s="3">
        <f t="shared" si="53"/>
        <v>43144.95521990741</v>
      </c>
      <c r="E813" t="s">
        <v>6</v>
      </c>
      <c r="F813" t="s">
        <v>7</v>
      </c>
      <c r="G813" t="s">
        <v>7</v>
      </c>
      <c r="H813" t="s">
        <v>7</v>
      </c>
      <c r="I813" s="4">
        <f t="shared" si="54"/>
        <v>5.4525462968740612E-2</v>
      </c>
    </row>
    <row r="814" spans="1:9" x14ac:dyDescent="0.25">
      <c r="A814" t="s">
        <v>822</v>
      </c>
      <c r="B814" s="2">
        <f t="shared" si="51"/>
        <v>43144</v>
      </c>
      <c r="C814" s="6">
        <f t="shared" si="52"/>
        <v>0.95534722222222224</v>
      </c>
      <c r="D814" s="3">
        <f t="shared" si="53"/>
        <v>43144.955347222225</v>
      </c>
      <c r="E814" t="s">
        <v>9</v>
      </c>
      <c r="F814">
        <v>1</v>
      </c>
      <c r="G814" t="s">
        <v>7</v>
      </c>
      <c r="H814" t="s">
        <v>7</v>
      </c>
      <c r="I814" s="4">
        <f t="shared" si="54"/>
        <v>1.273148154723458E-4</v>
      </c>
    </row>
    <row r="815" spans="1:9" x14ac:dyDescent="0.25">
      <c r="A815" t="s">
        <v>823</v>
      </c>
      <c r="B815" s="2">
        <f t="shared" si="51"/>
        <v>43144</v>
      </c>
      <c r="C815" s="6">
        <f t="shared" si="52"/>
        <v>0.95548611111111104</v>
      </c>
      <c r="D815" s="3">
        <f t="shared" si="53"/>
        <v>43144.95548611111</v>
      </c>
      <c r="E815" t="s">
        <v>6</v>
      </c>
      <c r="F815" t="s">
        <v>7</v>
      </c>
      <c r="G815" t="s">
        <v>7</v>
      </c>
      <c r="H815" t="s">
        <v>7</v>
      </c>
      <c r="I815" s="4">
        <f t="shared" si="54"/>
        <v>1.3888888497604057E-4</v>
      </c>
    </row>
    <row r="816" spans="1:9" x14ac:dyDescent="0.25">
      <c r="A816" t="s">
        <v>824</v>
      </c>
      <c r="B816" s="2">
        <f t="shared" si="51"/>
        <v>43144</v>
      </c>
      <c r="C816" s="6">
        <f t="shared" si="52"/>
        <v>0.95572916666666663</v>
      </c>
      <c r="D816" s="3">
        <f t="shared" si="53"/>
        <v>43144.955729166664</v>
      </c>
      <c r="E816" t="s">
        <v>9</v>
      </c>
      <c r="F816">
        <v>1</v>
      </c>
      <c r="G816" t="s">
        <v>7</v>
      </c>
      <c r="H816" t="s">
        <v>7</v>
      </c>
      <c r="I816" s="4">
        <f t="shared" si="54"/>
        <v>2.4305555416503921E-4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out.log.0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Wilson</cp:lastModifiedBy>
  <dcterms:created xsi:type="dcterms:W3CDTF">2018-02-20T23:35:09Z</dcterms:created>
  <dcterms:modified xsi:type="dcterms:W3CDTF">2018-02-20T23:35:09Z</dcterms:modified>
</cp:coreProperties>
</file>