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Histogram" sheetId="13" r:id="rId1"/>
    <sheet name="Pivot" sheetId="21" r:id="rId2"/>
    <sheet name="ConsolidatedData" sheetId="1" r:id="rId3"/>
    <sheet name="20180110_1954" sheetId="3" r:id="rId4"/>
    <sheet name="20180110_1710" sheetId="4" r:id="rId5"/>
    <sheet name="20180110_1415" sheetId="5" r:id="rId6"/>
    <sheet name="20180111_1025_60s-to-120s_outpu" sheetId="6" r:id="rId7"/>
    <sheet name="20180111_1845_60s-to-120s_outpu" sheetId="7" r:id="rId8"/>
    <sheet name="20180112_1347_60s-to-120s_outpu" sheetId="8" r:id="rId9"/>
    <sheet name="20180112_1757_50ms-to-2s_output" sheetId="9" r:id="rId10"/>
    <sheet name="20180112_1838_2s-to-10s_output" sheetId="10" r:id="rId11"/>
    <sheet name="20180113_1158_2s-to-10s_output" sheetId="11" r:id="rId12"/>
    <sheet name="20180115_1026_10s-to-20s_output" sheetId="12" r:id="rId13"/>
    <sheet name="20180117_1545_15s-to-30s_output" sheetId="17" r:id="rId14"/>
    <sheet name="20180118_1615_15s-to-30s_output" sheetId="18" r:id="rId15"/>
  </sheets>
  <calcPr calcId="171027"/>
  <pivotCaches>
    <pivotCache cacheId="17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/>
  <c r="G212" i="1" a="1"/>
  <c r="G212" i="1" s="1"/>
  <c r="G213" i="1" a="1"/>
  <c r="G213" i="1"/>
  <c r="G214" i="1" a="1"/>
  <c r="G214" i="1" s="1"/>
  <c r="G215" i="1" a="1"/>
  <c r="G215" i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/>
  <c r="G230" i="1" a="1"/>
  <c r="G230" i="1" s="1"/>
  <c r="G231" i="1" a="1"/>
  <c r="G231" i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/>
  <c r="G240" i="1" a="1"/>
  <c r="G240" i="1" s="1"/>
  <c r="G241" i="1" a="1"/>
  <c r="G241" i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 s="1"/>
  <c r="G259" i="1" a="1"/>
  <c r="G259" i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/>
  <c r="G336" i="1" a="1"/>
  <c r="G336" i="1" s="1"/>
  <c r="G337" i="1" a="1"/>
  <c r="G337" i="1" s="1"/>
  <c r="G338" i="1" a="1"/>
  <c r="G338" i="1" s="1"/>
  <c r="G339" i="1" a="1"/>
  <c r="G339" i="1"/>
  <c r="G340" i="1" a="1"/>
  <c r="G340" i="1" s="1"/>
  <c r="G341" i="1" a="1"/>
  <c r="G341" i="1" s="1"/>
  <c r="G342" i="1" a="1"/>
  <c r="G342" i="1" s="1"/>
  <c r="G343" i="1" a="1"/>
  <c r="G343" i="1" s="1"/>
  <c r="G344" i="1" a="1"/>
  <c r="G344" i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/>
  <c r="G361" i="1" a="1"/>
  <c r="G361" i="1"/>
  <c r="G362" i="1" a="1"/>
  <c r="G362" i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/>
  <c r="G369" i="1" a="1"/>
  <c r="G369" i="1" s="1"/>
  <c r="G370" i="1" a="1"/>
  <c r="G370" i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/>
  <c r="G393" i="1" a="1"/>
  <c r="G393" i="1" s="1"/>
  <c r="G394" i="1" a="1"/>
  <c r="G394" i="1" s="1"/>
  <c r="G395" i="1" a="1"/>
  <c r="G395" i="1" s="1"/>
  <c r="G396" i="1" a="1"/>
  <c r="G396" i="1"/>
  <c r="G397" i="1" a="1"/>
  <c r="G397" i="1" s="1"/>
  <c r="G398" i="1" a="1"/>
  <c r="G398" i="1" s="1"/>
  <c r="G399" i="1" a="1"/>
  <c r="G399" i="1" s="1"/>
  <c r="G400" i="1" a="1"/>
  <c r="G400" i="1"/>
  <c r="G401" i="1" a="1"/>
  <c r="G401" i="1" s="1"/>
  <c r="G402" i="1" a="1"/>
  <c r="G402" i="1"/>
  <c r="G403" i="1" a="1"/>
  <c r="G403" i="1" s="1"/>
  <c r="G404" i="1" a="1"/>
  <c r="G404" i="1" s="1"/>
  <c r="G405" i="1" a="1"/>
  <c r="G405" i="1"/>
  <c r="G406" i="1" a="1"/>
  <c r="G406" i="1" s="1"/>
  <c r="G407" i="1" a="1"/>
  <c r="G407" i="1" s="1"/>
  <c r="G408" i="1" a="1"/>
  <c r="G408" i="1"/>
  <c r="G409" i="1" a="1"/>
  <c r="G409" i="1" s="1"/>
  <c r="G410" i="1" a="1"/>
  <c r="G410" i="1"/>
  <c r="G411" i="1" a="1"/>
  <c r="G411" i="1" s="1"/>
  <c r="G412" i="1" a="1"/>
  <c r="G412" i="1" s="1"/>
  <c r="G413" i="1" a="1"/>
  <c r="G413" i="1" s="1"/>
  <c r="G414" i="1" a="1"/>
  <c r="G414" i="1"/>
  <c r="G415" i="1" a="1"/>
  <c r="G415" i="1" s="1"/>
  <c r="G416" i="1" a="1"/>
  <c r="G416" i="1"/>
  <c r="G417" i="1" a="1"/>
  <c r="G417" i="1" s="1"/>
  <c r="G418" i="1" a="1"/>
  <c r="G418" i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/>
  <c r="G425" i="1" a="1"/>
  <c r="G425" i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/>
  <c r="G441" i="1" a="1"/>
  <c r="G441" i="1"/>
  <c r="G442" i="1" a="1"/>
  <c r="G442" i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/>
  <c r="G449" i="1" a="1"/>
  <c r="G449" i="1" s="1"/>
  <c r="G450" i="1" a="1"/>
  <c r="G450" i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/>
  <c r="G458" i="1" a="1"/>
  <c r="G458" i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/>
  <c r="G473" i="1" a="1"/>
  <c r="G473" i="1" s="1"/>
  <c r="G474" i="1" a="1"/>
  <c r="G474" i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/>
  <c r="G481" i="1" a="1"/>
  <c r="G481" i="1"/>
  <c r="G482" i="1" a="1"/>
  <c r="G482" i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/>
  <c r="G489" i="1" a="1"/>
  <c r="G489" i="1" s="1"/>
  <c r="G490" i="1" a="1"/>
  <c r="G490" i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/>
  <c r="G498" i="1" a="1"/>
  <c r="G498" i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/>
  <c r="G513" i="1" a="1"/>
  <c r="G513" i="1" s="1"/>
  <c r="G514" i="1" a="1"/>
  <c r="G514" i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/>
  <c r="G521" i="1" a="1"/>
  <c r="G521" i="1" s="1"/>
  <c r="G522" i="1" a="1"/>
  <c r="G522" i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/>
  <c r="G529" i="1" a="1"/>
  <c r="G529" i="1" s="1"/>
  <c r="G530" i="1" a="1"/>
  <c r="G530" i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/>
  <c r="G554" i="1" a="1"/>
  <c r="G554" i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/>
  <c r="G561" i="1" a="1"/>
  <c r="G561" i="1"/>
  <c r="G562" i="1" a="1"/>
  <c r="G562" i="1" s="1"/>
  <c r="G563" i="1" a="1"/>
  <c r="G563" i="1" s="1"/>
  <c r="G564" i="1" a="1"/>
  <c r="G564" i="1" s="1"/>
  <c r="G565" i="1" a="1"/>
  <c r="G565" i="1"/>
  <c r="G566" i="1" a="1"/>
  <c r="G566" i="1" s="1"/>
  <c r="G567" i="1" a="1"/>
  <c r="G567" i="1" s="1"/>
  <c r="G568" i="1" a="1"/>
  <c r="G568" i="1" s="1"/>
  <c r="G569" i="1" a="1"/>
  <c r="G569" i="1"/>
  <c r="G570" i="1" a="1"/>
  <c r="G570" i="1"/>
  <c r="G571" i="1" a="1"/>
  <c r="G571" i="1" s="1"/>
  <c r="G572" i="1" a="1"/>
  <c r="G572" i="1" s="1"/>
  <c r="G573" i="1" a="1"/>
  <c r="G573" i="1" s="1"/>
  <c r="G574" i="1" a="1"/>
  <c r="G574" i="1"/>
  <c r="G575" i="1" a="1"/>
  <c r="G575" i="1" s="1"/>
  <c r="G576" i="1" a="1"/>
  <c r="G576" i="1"/>
  <c r="G577" i="1" a="1"/>
  <c r="G577" i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/>
  <c r="G586" i="1" a="1"/>
  <c r="G586" i="1" s="1"/>
  <c r="G587" i="1" a="1"/>
  <c r="G587" i="1" s="1"/>
  <c r="G588" i="1" a="1"/>
  <c r="G588" i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/>
  <c r="G595" i="1" a="1"/>
  <c r="G595" i="1" s="1"/>
  <c r="G596" i="1" a="1"/>
  <c r="G596" i="1" s="1"/>
  <c r="G597" i="1" a="1"/>
  <c r="G597" i="1"/>
  <c r="G598" i="1" a="1"/>
  <c r="G598" i="1" s="1"/>
  <c r="G599" i="1" a="1"/>
  <c r="G599" i="1" s="1"/>
  <c r="G600" i="1" a="1"/>
  <c r="G600" i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/>
  <c r="G607" i="1" a="1"/>
  <c r="G607" i="1" s="1"/>
  <c r="G608" i="1" a="1"/>
  <c r="G608" i="1"/>
  <c r="G609" i="1" a="1"/>
  <c r="G609" i="1" s="1"/>
  <c r="G610" i="1" a="1"/>
  <c r="G610" i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/>
  <c r="G618" i="1" a="1"/>
  <c r="G618" i="1" s="1"/>
  <c r="G619" i="1" a="1"/>
  <c r="G619" i="1" s="1"/>
  <c r="G620" i="1" a="1"/>
  <c r="G620" i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/>
  <c r="G627" i="1" a="1"/>
  <c r="G627" i="1" s="1"/>
  <c r="G628" i="1" a="1"/>
  <c r="G628" i="1" s="1"/>
  <c r="G629" i="1" a="1"/>
  <c r="G629" i="1"/>
  <c r="G630" i="1" a="1"/>
  <c r="G630" i="1" s="1"/>
  <c r="G631" i="1" a="1"/>
  <c r="G631" i="1" s="1"/>
  <c r="G632" i="1" a="1"/>
  <c r="G632" i="1"/>
  <c r="G633" i="1" a="1"/>
  <c r="G633" i="1"/>
  <c r="G634" i="1" a="1"/>
  <c r="G634" i="1" s="1"/>
  <c r="G635" i="1" a="1"/>
  <c r="G635" i="1" s="1"/>
  <c r="G636" i="1" a="1"/>
  <c r="G636" i="1" s="1"/>
  <c r="G637" i="1" a="1"/>
  <c r="G637" i="1" s="1"/>
  <c r="G638" i="1" a="1"/>
  <c r="G638" i="1"/>
  <c r="G639" i="1" a="1"/>
  <c r="G639" i="1" s="1"/>
  <c r="G640" i="1" a="1"/>
  <c r="G640" i="1"/>
  <c r="G641" i="1" a="1"/>
  <c r="G641" i="1" s="1"/>
  <c r="G642" i="1" a="1"/>
  <c r="G642" i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/>
  <c r="G650" i="1" a="1"/>
  <c r="G650" i="1" s="1"/>
  <c r="G651" i="1" a="1"/>
  <c r="G651" i="1" s="1"/>
  <c r="G652" i="1" a="1"/>
  <c r="G652" i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/>
  <c r="G671" i="1" a="1"/>
  <c r="G671" i="1" s="1"/>
  <c r="G672" i="1" a="1"/>
  <c r="G672" i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/>
  <c r="G691" i="1" a="1"/>
  <c r="G691" i="1" s="1"/>
  <c r="G692" i="1" a="1"/>
  <c r="G692" i="1" s="1"/>
  <c r="G693" i="1" a="1"/>
  <c r="G693" i="1"/>
  <c r="G694" i="1" a="1"/>
  <c r="G694" i="1" s="1"/>
  <c r="G695" i="1" a="1"/>
  <c r="G695" i="1" s="1"/>
  <c r="G696" i="1" a="1"/>
  <c r="G696" i="1"/>
  <c r="G697" i="1" a="1"/>
  <c r="G697" i="1"/>
  <c r="G698" i="1" a="1"/>
  <c r="G698" i="1" s="1"/>
  <c r="G699" i="1" a="1"/>
  <c r="G699" i="1" s="1"/>
  <c r="G700" i="1" a="1"/>
  <c r="G700" i="1" s="1"/>
  <c r="G701" i="1" a="1"/>
  <c r="G701" i="1" s="1"/>
  <c r="G702" i="1" a="1"/>
  <c r="G702" i="1"/>
  <c r="G703" i="1" a="1"/>
  <c r="G703" i="1" s="1"/>
  <c r="G704" i="1" a="1"/>
  <c r="G704" i="1" s="1"/>
  <c r="G705" i="1" a="1"/>
  <c r="G705" i="1" s="1"/>
  <c r="G706" i="1" a="1"/>
  <c r="G706" i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/>
  <c r="G714" i="1" a="1"/>
  <c r="G714" i="1" s="1"/>
  <c r="G715" i="1" a="1"/>
  <c r="G715" i="1" s="1"/>
  <c r="G716" i="1" a="1"/>
  <c r="G716" i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/>
  <c r="G723" i="1" a="1"/>
  <c r="G723" i="1" s="1"/>
  <c r="G724" i="1" a="1"/>
  <c r="G724" i="1" s="1"/>
  <c r="G725" i="1" a="1"/>
  <c r="G725" i="1"/>
  <c r="G726" i="1" a="1"/>
  <c r="G726" i="1" s="1"/>
  <c r="G727" i="1" a="1"/>
  <c r="G727" i="1" s="1"/>
  <c r="G728" i="1" a="1"/>
  <c r="G728" i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/>
  <c r="G735" i="1" a="1"/>
  <c r="G735" i="1" s="1"/>
  <c r="G736" i="1" a="1"/>
  <c r="G736" i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/>
  <c r="G755" i="1" a="1"/>
  <c r="G755" i="1" s="1"/>
  <c r="G756" i="1" a="1"/>
  <c r="G756" i="1" s="1"/>
  <c r="G757" i="1" a="1"/>
  <c r="G757" i="1"/>
  <c r="G758" i="1" a="1"/>
  <c r="G758" i="1" s="1"/>
  <c r="G759" i="1" a="1"/>
  <c r="G759" i="1" s="1"/>
  <c r="G760" i="1" a="1"/>
  <c r="G760" i="1"/>
  <c r="G761" i="1" a="1"/>
  <c r="G761" i="1"/>
  <c r="G762" i="1" a="1"/>
  <c r="G762" i="1" s="1"/>
  <c r="G763" i="1" a="1"/>
  <c r="G763" i="1" s="1"/>
  <c r="G764" i="1" a="1"/>
  <c r="G764" i="1" s="1"/>
  <c r="G765" i="1" a="1"/>
  <c r="G765" i="1" s="1"/>
  <c r="G766" i="1" a="1"/>
  <c r="G766" i="1"/>
  <c r="G767" i="1" a="1"/>
  <c r="G767" i="1" s="1"/>
  <c r="G768" i="1" a="1"/>
  <c r="G768" i="1" s="1"/>
  <c r="G769" i="1" a="1"/>
  <c r="G769" i="1" s="1"/>
  <c r="G770" i="1" a="1"/>
  <c r="G770" i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/>
  <c r="G778" i="1" a="1"/>
  <c r="G778" i="1" s="1"/>
  <c r="G779" i="1" a="1"/>
  <c r="G779" i="1" s="1"/>
  <c r="G780" i="1" a="1"/>
  <c r="G780" i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/>
  <c r="G787" i="1" a="1"/>
  <c r="G787" i="1" s="1"/>
  <c r="G788" i="1" a="1"/>
  <c r="G788" i="1" s="1"/>
  <c r="G789" i="1" a="1"/>
  <c r="G789" i="1"/>
  <c r="G790" i="1" a="1"/>
  <c r="G790" i="1" s="1"/>
  <c r="G791" i="1" a="1"/>
  <c r="G791" i="1" s="1"/>
  <c r="G792" i="1" a="1"/>
  <c r="G792" i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/>
  <c r="G799" i="1" a="1"/>
  <c r="G799" i="1" s="1"/>
  <c r="G800" i="1" a="1"/>
  <c r="G800" i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/>
  <c r="G811" i="1" a="1"/>
  <c r="G811" i="1" s="1"/>
  <c r="G812" i="1" a="1"/>
  <c r="G812" i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/>
  <c r="G819" i="1" a="1"/>
  <c r="G819" i="1" s="1"/>
  <c r="G820" i="1" a="1"/>
  <c r="G820" i="1" s="1"/>
  <c r="G821" i="1" a="1"/>
  <c r="G821" i="1"/>
  <c r="G822" i="1" a="1"/>
  <c r="G822" i="1" s="1"/>
  <c r="G823" i="1" a="1"/>
  <c r="G823" i="1" s="1"/>
  <c r="G824" i="1" a="1"/>
  <c r="G824" i="1"/>
  <c r="G825" i="1" a="1"/>
  <c r="G825" i="1"/>
  <c r="G826" i="1" a="1"/>
  <c r="G826" i="1" s="1"/>
  <c r="G827" i="1" a="1"/>
  <c r="G827" i="1" s="1"/>
  <c r="G828" i="1" a="1"/>
  <c r="G828" i="1" s="1"/>
  <c r="G829" i="1" a="1"/>
  <c r="G829" i="1" s="1"/>
  <c r="G830" i="1" a="1"/>
  <c r="G830" i="1"/>
  <c r="G831" i="1" a="1"/>
  <c r="G831" i="1" s="1"/>
  <c r="G832" i="1" a="1"/>
  <c r="G832" i="1" s="1"/>
  <c r="G833" i="1" a="1"/>
  <c r="G833" i="1" s="1"/>
  <c r="G834" i="1" a="1"/>
  <c r="G834" i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/>
  <c r="G842" i="1" a="1"/>
  <c r="G842" i="1" s="1"/>
  <c r="G843" i="1" a="1"/>
  <c r="G843" i="1" s="1"/>
  <c r="G844" i="1" a="1"/>
  <c r="G844" i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/>
  <c r="G851" i="1" a="1"/>
  <c r="G851" i="1" s="1"/>
  <c r="G852" i="1" a="1"/>
  <c r="G852" i="1" s="1"/>
  <c r="G853" i="1" a="1"/>
  <c r="G853" i="1"/>
  <c r="G854" i="1" a="1"/>
  <c r="G854" i="1" s="1"/>
  <c r="G855" i="1" a="1"/>
  <c r="G855" i="1" s="1"/>
  <c r="G856" i="1" a="1"/>
  <c r="G856" i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/>
  <c r="G863" i="1" a="1"/>
  <c r="G863" i="1" s="1"/>
  <c r="G864" i="1" a="1"/>
  <c r="G864" i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/>
  <c r="G875" i="1" a="1"/>
  <c r="G875" i="1" s="1"/>
  <c r="G876" i="1" a="1"/>
  <c r="G876" i="1"/>
  <c r="G877" i="1" a="1"/>
  <c r="G877" i="1" s="1"/>
  <c r="G878" i="1" a="1"/>
  <c r="G878" i="1" s="1"/>
  <c r="G879" i="1" a="1"/>
  <c r="G879" i="1" s="1"/>
  <c r="G880" i="1" a="1"/>
  <c r="G880" i="1"/>
  <c r="G881" i="1" a="1"/>
  <c r="G881" i="1" s="1"/>
  <c r="G882" i="1" a="1"/>
  <c r="G882" i="1"/>
  <c r="G883" i="1" a="1"/>
  <c r="G883" i="1" s="1"/>
  <c r="G884" i="1" a="1"/>
  <c r="G884" i="1" s="1"/>
  <c r="G885" i="1" a="1"/>
  <c r="G885" i="1"/>
  <c r="G886" i="1" a="1"/>
  <c r="G886" i="1" s="1"/>
  <c r="G887" i="1" a="1"/>
  <c r="G887" i="1" s="1"/>
  <c r="G888" i="1" a="1"/>
  <c r="G888" i="1"/>
  <c r="G889" i="1" a="1"/>
  <c r="G889" i="1"/>
  <c r="G890" i="1" a="1"/>
  <c r="G890" i="1" s="1"/>
  <c r="G891" i="1" a="1"/>
  <c r="G891" i="1" s="1"/>
  <c r="G892" i="1" a="1"/>
  <c r="G892" i="1" s="1"/>
  <c r="G893" i="1" a="1"/>
  <c r="G893" i="1" s="1"/>
  <c r="G894" i="1" a="1"/>
  <c r="G894" i="1"/>
  <c r="G895" i="1" a="1"/>
  <c r="G895" i="1" s="1"/>
  <c r="G896" i="1" a="1"/>
  <c r="G896" i="1" s="1"/>
  <c r="G897" i="1" a="1"/>
  <c r="G897" i="1"/>
  <c r="G898" i="1" a="1"/>
  <c r="G898" i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/>
  <c r="G906" i="1" a="1"/>
  <c r="G906" i="1" s="1"/>
  <c r="G907" i="1" a="1"/>
  <c r="G907" i="1" s="1"/>
  <c r="G908" i="1" a="1"/>
  <c r="G908" i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/>
  <c r="G915" i="1" a="1"/>
  <c r="G915" i="1" s="1"/>
  <c r="G916" i="1" a="1"/>
  <c r="G916" i="1" s="1"/>
  <c r="G917" i="1" a="1"/>
  <c r="G917" i="1"/>
  <c r="G918" i="1" a="1"/>
  <c r="G918" i="1" s="1"/>
  <c r="G919" i="1" a="1"/>
  <c r="G919" i="1" s="1"/>
  <c r="G920" i="1" a="1"/>
  <c r="G920" i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/>
  <c r="G939" i="1" a="1"/>
  <c r="G939" i="1"/>
  <c r="G940" i="1" a="1"/>
  <c r="G940" i="1" s="1"/>
  <c r="G941" i="1" a="1"/>
  <c r="G941" i="1"/>
  <c r="G942" i="1" a="1"/>
  <c r="G942" i="1" s="1"/>
  <c r="G943" i="1" a="1"/>
  <c r="G943" i="1"/>
  <c r="G944" i="1" a="1"/>
  <c r="G944" i="1" s="1"/>
  <c r="G945" i="1" a="1"/>
  <c r="G945" i="1" s="1"/>
  <c r="G946" i="1" a="1"/>
  <c r="G946" i="1" s="1"/>
  <c r="G947" i="1" a="1"/>
  <c r="G947" i="1"/>
  <c r="G948" i="1" a="1"/>
  <c r="G948" i="1" s="1"/>
  <c r="G949" i="1" a="1"/>
  <c r="G949" i="1" s="1"/>
  <c r="G950" i="1" a="1"/>
  <c r="G950" i="1" s="1"/>
  <c r="G951" i="1" a="1"/>
  <c r="G951" i="1" s="1"/>
  <c r="G952" i="1" a="1"/>
  <c r="G952" i="1"/>
  <c r="G953" i="1" a="1"/>
  <c r="G953" i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/>
  <c r="G969" i="1" a="1"/>
  <c r="G969" i="1" s="1"/>
  <c r="G970" i="1" a="1"/>
  <c r="G970" i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/>
  <c r="G1009" i="1" a="1"/>
  <c r="G1009" i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/>
  <c r="G1058" i="1" a="1"/>
  <c r="G1058" i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/>
  <c r="G1073" i="1" a="1"/>
  <c r="G1073" i="1" s="1"/>
  <c r="G1074" i="1" a="1"/>
  <c r="G1074" i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/>
  <c r="G1105" i="1" a="1"/>
  <c r="G1105" i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/>
  <c r="G1122" i="1" a="1"/>
  <c r="G1122" i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/>
  <c r="G1169" i="1" a="1"/>
  <c r="G1169" i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/>
  <c r="G1186" i="1" a="1"/>
  <c r="G1186" i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/>
  <c r="G1233" i="1" a="1"/>
  <c r="G1233" i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/>
  <c r="G1250" i="1" a="1"/>
  <c r="G1250" i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/>
  <c r="G1297" i="1" a="1"/>
  <c r="G1297" i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/>
  <c r="G1314" i="1" a="1"/>
  <c r="G1314" i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/>
  <c r="G1361" i="1" a="1"/>
  <c r="G1361" i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/>
  <c r="G1378" i="1" a="1"/>
  <c r="G1378" i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/>
  <c r="G1442" i="1" a="1"/>
  <c r="G1442" i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/>
  <c r="G1506" i="1" a="1"/>
  <c r="G1506" i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/>
  <c r="G1514" i="1" a="1"/>
  <c r="G1514" i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/>
  <c r="G1537" i="1" a="1"/>
  <c r="G1537" i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/>
  <c r="G1570" i="1" a="1"/>
  <c r="G1570" i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/>
  <c r="G1578" i="1" a="1"/>
  <c r="G1578" i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/>
  <c r="G1601" i="1" a="1"/>
  <c r="G1601" i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/>
  <c r="G1634" i="1" a="1"/>
  <c r="G1634" i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/>
  <c r="G1642" i="1" a="1"/>
  <c r="G1642" i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/>
  <c r="G1665" i="1" a="1"/>
  <c r="G1665" i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/>
  <c r="G1698" i="1" a="1"/>
  <c r="G1698" i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/>
  <c r="G1706" i="1" a="1"/>
  <c r="G1706" i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/>
  <c r="G1729" i="1" a="1"/>
  <c r="G1729" i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/>
  <c r="G1762" i="1" a="1"/>
  <c r="G1762" i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/>
  <c r="G1770" i="1" a="1"/>
  <c r="G1770" i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/>
  <c r="G1777" i="1" a="1"/>
  <c r="G1777" i="1" s="1"/>
  <c r="G1778" i="1" a="1"/>
  <c r="G1778" i="1"/>
  <c r="G1779" i="1" a="1"/>
  <c r="G1779" i="1" s="1"/>
  <c r="G1780" i="1" a="1"/>
  <c r="G1780" i="1" s="1"/>
  <c r="G1781" i="1" a="1"/>
  <c r="G1781" i="1"/>
  <c r="G1782" i="1" a="1"/>
  <c r="G1782" i="1" s="1"/>
  <c r="G1783" i="1" a="1"/>
  <c r="G1783" i="1" s="1"/>
  <c r="G1784" i="1" a="1"/>
  <c r="G1784" i="1"/>
  <c r="G1785" i="1" a="1"/>
  <c r="G1785" i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/>
  <c r="G1791" i="1" a="1"/>
  <c r="G1791" i="1" s="1"/>
  <c r="G1792" i="1" a="1"/>
  <c r="G1792" i="1" s="1"/>
  <c r="G1793" i="1" a="1"/>
  <c r="G1793" i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/>
  <c r="G1802" i="1" a="1"/>
  <c r="G1802" i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/>
  <c r="G1843" i="1" a="1"/>
  <c r="G1843" i="1" s="1"/>
  <c r="G1844" i="1" a="1"/>
  <c r="G1844" i="1" s="1"/>
  <c r="G1845" i="1" a="1"/>
  <c r="G1845" i="1" s="1"/>
  <c r="G1846" i="1" a="1"/>
  <c r="G1846" i="1"/>
  <c r="G1847" i="1" a="1"/>
  <c r="G1847" i="1" s="1"/>
  <c r="G1848" i="1" a="1"/>
  <c r="G1848" i="1" s="1"/>
  <c r="G1849" i="1" a="1"/>
  <c r="G1849" i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/>
  <c r="G1858" i="1" a="1"/>
  <c r="G1858" i="1"/>
  <c r="G1859" i="1" a="1"/>
  <c r="G1859" i="1" s="1"/>
  <c r="G1860" i="1" a="1"/>
  <c r="G1860" i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/>
  <c r="G1867" i="1" a="1"/>
  <c r="G1867" i="1" s="1"/>
  <c r="G1868" i="1" a="1"/>
  <c r="G1868" i="1"/>
  <c r="G1869" i="1" a="1"/>
  <c r="G1869" i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/>
  <c r="G1878" i="1" a="1"/>
  <c r="G1878" i="1" s="1"/>
  <c r="G1879" i="1" a="1"/>
  <c r="G1879" i="1" s="1"/>
  <c r="G1880" i="1" a="1"/>
  <c r="G1880" i="1"/>
  <c r="G1881" i="1" a="1"/>
  <c r="G1881" i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/>
  <c r="G1887" i="1" a="1"/>
  <c r="G1887" i="1" s="1"/>
  <c r="G1888" i="1" a="1"/>
  <c r="G1888" i="1"/>
  <c r="G1889" i="1" a="1"/>
  <c r="G1889" i="1" s="1"/>
  <c r="G1890" i="1" a="1"/>
  <c r="G1890" i="1" s="1"/>
  <c r="G1891" i="1" a="1"/>
  <c r="G1891" i="1" s="1"/>
  <c r="G1892" i="1" a="1"/>
  <c r="G1892" i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/>
  <c r="G1898" i="1" a="1"/>
  <c r="G1898" i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/>
  <c r="G1905" i="1" a="1"/>
  <c r="G1905" i="1" s="1"/>
  <c r="G1906" i="1" a="1"/>
  <c r="G1906" i="1"/>
  <c r="G1907" i="1" a="1"/>
  <c r="G1907" i="1" s="1"/>
  <c r="G1908" i="1" a="1"/>
  <c r="G1908" i="1" s="1"/>
  <c r="G1909" i="1" a="1"/>
  <c r="G1909" i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/>
  <c r="G1921" i="1" a="1"/>
  <c r="G1921" i="1" s="1"/>
  <c r="G1922" i="1" a="1"/>
  <c r="G1922" i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/>
  <c r="G1934" i="1" a="1"/>
  <c r="G1934" i="1" s="1"/>
  <c r="G1935" i="1" a="1"/>
  <c r="G1935" i="1" s="1"/>
  <c r="G1936" i="1" a="1"/>
  <c r="G1936" i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/>
  <c r="G1943" i="1" a="1"/>
  <c r="G1943" i="1" s="1"/>
  <c r="G1944" i="1" a="1"/>
  <c r="G1944" i="1"/>
  <c r="G1945" i="1" a="1"/>
  <c r="G1945" i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/>
  <c r="G1951" i="1" a="1"/>
  <c r="G1951" i="1" s="1"/>
  <c r="G1952" i="1" a="1"/>
  <c r="G1952" i="1" s="1"/>
  <c r="G1953" i="1" a="1"/>
  <c r="G1953" i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/>
  <c r="G1962" i="1" a="1"/>
  <c r="G1962" i="1" s="1"/>
  <c r="G1963" i="1" a="1"/>
  <c r="G1963" i="1" s="1"/>
  <c r="G1964" i="1" a="1"/>
  <c r="G1964" i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/>
  <c r="G1971" i="1" a="1"/>
  <c r="G1971" i="1" s="1"/>
  <c r="G1972" i="1" a="1"/>
  <c r="G1972" i="1" s="1"/>
  <c r="G1973" i="1" a="1"/>
  <c r="G1973" i="1" s="1"/>
  <c r="G1974" i="1" a="1"/>
  <c r="G1974" i="1"/>
  <c r="G1975" i="1" a="1"/>
  <c r="G1975" i="1" s="1"/>
  <c r="G1976" i="1" a="1"/>
  <c r="G1976" i="1" s="1"/>
  <c r="G1977" i="1" a="1"/>
  <c r="G1977" i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/>
  <c r="G1985" i="1" a="1"/>
  <c r="G1985" i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/>
  <c r="G1995" i="1" a="1"/>
  <c r="G1995" i="1" s="1"/>
  <c r="G1996" i="1" a="1"/>
  <c r="G1996" i="1"/>
  <c r="G1997" i="1" a="1"/>
  <c r="G1997" i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/>
  <c r="G2003" i="1" a="1"/>
  <c r="G2003" i="1" s="1"/>
  <c r="G2004" i="1" a="1"/>
  <c r="G2004" i="1" s="1"/>
  <c r="G2005" i="1" a="1"/>
  <c r="G2005" i="1"/>
  <c r="G2006" i="1" a="1"/>
  <c r="G2006" i="1" s="1"/>
  <c r="G2007" i="1" a="1"/>
  <c r="G2007" i="1" s="1"/>
  <c r="G2008" i="1" a="1"/>
  <c r="G2008" i="1" s="1"/>
  <c r="G2009" i="1" a="1"/>
  <c r="G2009" i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/>
  <c r="G2017" i="1" a="1"/>
  <c r="G2017" i="1" s="1"/>
  <c r="G2018" i="1" a="1"/>
  <c r="G2018" i="1"/>
  <c r="G2019" i="1" a="1"/>
  <c r="G2019" i="1" s="1"/>
  <c r="G2020" i="1" a="1"/>
  <c r="G2020" i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/>
  <c r="G2026" i="1" a="1"/>
  <c r="G2026" i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/>
  <c r="G2033" i="1" a="1"/>
  <c r="G2033" i="1" s="1"/>
  <c r="G2034" i="1" a="1"/>
  <c r="G2034" i="1"/>
  <c r="G2035" i="1" a="1"/>
  <c r="G2035" i="1" s="1"/>
  <c r="G2036" i="1" a="1"/>
  <c r="G2036" i="1" s="1"/>
  <c r="G2037" i="1" a="1"/>
  <c r="G2037" i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/>
  <c r="G2047" i="1" a="1"/>
  <c r="G2047" i="1" s="1"/>
  <c r="G2048" i="1" a="1"/>
  <c r="G2048" i="1"/>
  <c r="G2049" i="1" a="1"/>
  <c r="G2049" i="1"/>
  <c r="G2050" i="1" a="1"/>
  <c r="G2050" i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/>
  <c r="G2058" i="1" a="1"/>
  <c r="G2058" i="1" s="1"/>
  <c r="G2059" i="1" a="1"/>
  <c r="G2059" i="1" s="1"/>
  <c r="G2060" i="1" a="1"/>
  <c r="G2060" i="1" s="1"/>
  <c r="G2061" i="1" a="1"/>
  <c r="G2061" i="1"/>
  <c r="G2062" i="1" a="1"/>
  <c r="G2062" i="1" s="1"/>
  <c r="G2063" i="1" a="1"/>
  <c r="G2063" i="1" s="1"/>
  <c r="G2064" i="1" a="1"/>
  <c r="G2064" i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/>
  <c r="G2071" i="1" a="1"/>
  <c r="G2071" i="1" s="1"/>
  <c r="G2072" i="1" a="1"/>
  <c r="G2072" i="1"/>
  <c r="G2073" i="1" a="1"/>
  <c r="G2073" i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/>
  <c r="G2079" i="1" a="1"/>
  <c r="G2079" i="1" s="1"/>
  <c r="G2080" i="1" a="1"/>
  <c r="G2080" i="1" s="1"/>
  <c r="G2081" i="1" a="1"/>
  <c r="G2081" i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/>
  <c r="G2099" i="1" a="1"/>
  <c r="G2099" i="1" s="1"/>
  <c r="G2100" i="1" a="1"/>
  <c r="G2100" i="1" s="1"/>
  <c r="G2101" i="1" a="1"/>
  <c r="G2101" i="1" s="1"/>
  <c r="G2102" i="1" a="1"/>
  <c r="G2102" i="1"/>
  <c r="G2103" i="1" a="1"/>
  <c r="G2103" i="1" s="1"/>
  <c r="G2104" i="1" a="1"/>
  <c r="G2104" i="1" s="1"/>
  <c r="G2105" i="1" a="1"/>
  <c r="G2105" i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/>
  <c r="G2111" i="1" a="1"/>
  <c r="G2111" i="1" s="1"/>
  <c r="G2112" i="1" a="1"/>
  <c r="G2112" i="1"/>
  <c r="G2113" i="1" a="1"/>
  <c r="G2113" i="1"/>
  <c r="G2114" i="1" a="1"/>
  <c r="G2114" i="1" s="1"/>
  <c r="G2115" i="1" a="1"/>
  <c r="G2115" i="1" s="1"/>
  <c r="G2116" i="1" a="1"/>
  <c r="G2116" i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/>
  <c r="G2122" i="1" a="1"/>
  <c r="G2122" i="1"/>
  <c r="G2123" i="1" a="1"/>
  <c r="G2123" i="1" s="1"/>
  <c r="G2124" i="1" a="1"/>
  <c r="G2124" i="1"/>
  <c r="G2125" i="1" a="1"/>
  <c r="G2125" i="1" s="1"/>
  <c r="G2126" i="1" a="1"/>
  <c r="G2126" i="1" s="1"/>
  <c r="G2127" i="1" a="1"/>
  <c r="G2127" i="1" s="1"/>
  <c r="G2128" i="1" a="1"/>
  <c r="G2128" i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/>
  <c r="G2161" i="1" a="1"/>
  <c r="G2161" i="1" s="1"/>
  <c r="G2162" i="1" a="1"/>
  <c r="G2162" i="1"/>
  <c r="G2163" i="1" a="1"/>
  <c r="G2163" i="1" s="1"/>
  <c r="G2164" i="1" a="1"/>
  <c r="G2164" i="1" s="1"/>
  <c r="G2165" i="1" a="1"/>
  <c r="G2165" i="1" s="1"/>
  <c r="G2166" i="1" a="1"/>
  <c r="G2166" i="1"/>
  <c r="G2167" i="1" a="1"/>
  <c r="G2167" i="1" s="1"/>
  <c r="G2168" i="1" a="1"/>
  <c r="G2168" i="1" s="1"/>
  <c r="G2169" i="1" a="1"/>
  <c r="G2169" i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/>
  <c r="G2178" i="1" a="1"/>
  <c r="G2178" i="1"/>
  <c r="G2179" i="1" a="1"/>
  <c r="G2179" i="1" s="1"/>
  <c r="G2180" i="1" a="1"/>
  <c r="G2180" i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/>
  <c r="G2187" i="1" a="1"/>
  <c r="G2187" i="1" s="1"/>
  <c r="G2188" i="1" a="1"/>
  <c r="G2188" i="1"/>
  <c r="G2189" i="1" a="1"/>
  <c r="G2189" i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/>
  <c r="G2198" i="1" a="1"/>
  <c r="G2198" i="1"/>
  <c r="G2199" i="1" a="1"/>
  <c r="G2199" i="1" s="1"/>
  <c r="G2200" i="1" a="1"/>
  <c r="G2200" i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/>
  <c r="G2207" i="1" a="1"/>
  <c r="G2207" i="1" s="1"/>
  <c r="G2208" i="1" a="1"/>
  <c r="G2208" i="1"/>
  <c r="G2209" i="1" a="1"/>
  <c r="G2209" i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/>
  <c r="G2218" i="1" a="1"/>
  <c r="G2218" i="1" s="1"/>
  <c r="G2219" i="1" a="1"/>
  <c r="G2219" i="1" s="1"/>
  <c r="G2220" i="1" a="1"/>
  <c r="G2220" i="1"/>
  <c r="G2221" i="1" a="1"/>
  <c r="G2221" i="1" s="1"/>
  <c r="G2222" i="1" a="1"/>
  <c r="G2222" i="1" s="1"/>
  <c r="G2223" i="1" a="1"/>
  <c r="G2223" i="1" s="1"/>
  <c r="G2224" i="1" a="1"/>
  <c r="G2224" i="1"/>
  <c r="G2225" i="1" a="1"/>
  <c r="G2225" i="1" s="1"/>
  <c r="G2226" i="1" a="1"/>
  <c r="G2226" i="1"/>
  <c r="G2227" i="1" a="1"/>
  <c r="G2227" i="1" s="1"/>
  <c r="G2228" i="1" a="1"/>
  <c r="G2228" i="1" s="1"/>
  <c r="G2229" i="1" a="1"/>
  <c r="G2229" i="1" s="1"/>
  <c r="G2230" i="1" a="1"/>
  <c r="G2230" i="1"/>
  <c r="G2231" i="1" a="1"/>
  <c r="G2231" i="1" s="1"/>
  <c r="G2232" i="1" a="1"/>
  <c r="G2232" i="1" s="1"/>
  <c r="G2233" i="1" a="1"/>
  <c r="G2233" i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/>
  <c r="G2243" i="1" a="1"/>
  <c r="G2243" i="1" s="1"/>
  <c r="G2244" i="1" a="1"/>
  <c r="G2244" i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/>
  <c r="G2259" i="1" a="1"/>
  <c r="G2259" i="1" s="1"/>
  <c r="G2260" i="1" a="1"/>
  <c r="G2260" i="1" s="1"/>
  <c r="G2261" i="1" a="1"/>
  <c r="G2261" i="1" s="1"/>
  <c r="G2262" i="1" a="1"/>
  <c r="G2262" i="1"/>
  <c r="G2263" i="1" a="1"/>
  <c r="G2263" i="1" s="1"/>
  <c r="G2264" i="1" a="1"/>
  <c r="G2264" i="1"/>
  <c r="G2265" i="1" a="1"/>
  <c r="G2265" i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/>
  <c r="G2271" i="1" a="1"/>
  <c r="G2271" i="1" s="1"/>
  <c r="G2272" i="1" a="1"/>
  <c r="G2272" i="1" s="1"/>
  <c r="G2273" i="1" a="1"/>
  <c r="G2273" i="1"/>
  <c r="G2274" i="1" a="1"/>
  <c r="G2274" i="1"/>
  <c r="G2275" i="1" a="1"/>
  <c r="G2275" i="1" s="1"/>
  <c r="G2276" i="1" a="1"/>
  <c r="G2276" i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/>
  <c r="G2282" i="1" a="1"/>
  <c r="G2282" i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/>
  <c r="G2289" i="1" a="1"/>
  <c r="G2289" i="1" s="1"/>
  <c r="G2290" i="1" a="1"/>
  <c r="G2290" i="1"/>
  <c r="G2291" i="1" a="1"/>
  <c r="G2291" i="1" s="1"/>
  <c r="G2292" i="1" a="1"/>
  <c r="G2292" i="1" s="1"/>
  <c r="G2293" i="1" a="1"/>
  <c r="G2293" i="1" s="1"/>
  <c r="G2294" i="1" a="1"/>
  <c r="G2294" i="1"/>
  <c r="G2295" i="1" a="1"/>
  <c r="G2295" i="1" s="1"/>
  <c r="G2296" i="1" a="1"/>
  <c r="G2296" i="1"/>
  <c r="G2297" i="1" a="1"/>
  <c r="G2297" i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/>
  <c r="G2306" i="1" a="1"/>
  <c r="G2306" i="1"/>
  <c r="G2307" i="1" a="1"/>
  <c r="G2307" i="1" s="1"/>
  <c r="G2308" i="1" a="1"/>
  <c r="G2308" i="1"/>
  <c r="G2309" i="1" a="1"/>
  <c r="G2309" i="1" s="1"/>
  <c r="G2310" i="1" a="1"/>
  <c r="G2310" i="1"/>
  <c r="G2311" i="1" a="1"/>
  <c r="G2311" i="1" s="1"/>
  <c r="G2312" i="1" a="1"/>
  <c r="G2312" i="1" s="1"/>
  <c r="G2313" i="1" a="1"/>
  <c r="G2313" i="1" s="1"/>
  <c r="G2314" i="1" a="1"/>
  <c r="G2314" i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/>
  <c r="G2383" i="1" a="1"/>
  <c r="G2383" i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/>
  <c r="G2392" i="1" a="1"/>
  <c r="G2392" i="1" s="1"/>
  <c r="G2393" i="1" a="1"/>
  <c r="G2393" i="1" s="1"/>
  <c r="G2394" i="1" a="1"/>
  <c r="G2394" i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/>
  <c r="G2404" i="1" a="1"/>
  <c r="G2404" i="1" s="1"/>
  <c r="G2405" i="1" a="1"/>
  <c r="G2405" i="1"/>
  <c r="G2406" i="1" a="1"/>
  <c r="G2406" i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/>
  <c r="G2479" i="1" a="1"/>
  <c r="G2479" i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 s="1"/>
  <c r="G2512" i="1" a="1"/>
  <c r="G2512" i="1" s="1"/>
  <c r="G2513" i="1" a="1"/>
  <c r="G2513" i="1" s="1"/>
  <c r="G2514" i="1" a="1"/>
  <c r="G2514" i="1" s="1"/>
  <c r="G2515" i="1" a="1"/>
  <c r="G2515" i="1" s="1"/>
  <c r="G2516" i="1" a="1"/>
  <c r="G2516" i="1" s="1"/>
  <c r="G2517" i="1" a="1"/>
  <c r="G2517" i="1" s="1"/>
  <c r="G2518" i="1" a="1"/>
  <c r="G2518" i="1" s="1"/>
  <c r="G2519" i="1" a="1"/>
  <c r="G2519" i="1"/>
  <c r="G2520" i="1" a="1"/>
  <c r="G2520" i="1" s="1"/>
  <c r="G2521" i="1" a="1"/>
  <c r="G2521" i="1" s="1"/>
  <c r="G2522" i="1" a="1"/>
  <c r="G2522" i="1" s="1"/>
  <c r="G2523" i="1" a="1"/>
  <c r="G2523" i="1" s="1"/>
  <c r="G2524" i="1" a="1"/>
  <c r="G2524" i="1" s="1"/>
  <c r="G2525" i="1" a="1"/>
  <c r="G2525" i="1" s="1"/>
  <c r="G2526" i="1" a="1"/>
  <c r="G2526" i="1" s="1"/>
  <c r="G2527" i="1" a="1"/>
  <c r="G2527" i="1" s="1"/>
  <c r="G2528" i="1" a="1"/>
  <c r="G2528" i="1" s="1"/>
  <c r="G2529" i="1" a="1"/>
  <c r="G2529" i="1" s="1"/>
  <c r="G2530" i="1" a="1"/>
  <c r="G2530" i="1" s="1"/>
  <c r="G2531" i="1" a="1"/>
  <c r="G2531" i="1"/>
  <c r="G2532" i="1" a="1"/>
  <c r="G2532" i="1" s="1"/>
  <c r="G2533" i="1" a="1"/>
  <c r="G2533" i="1"/>
  <c r="G2534" i="1" a="1"/>
  <c r="G2534" i="1" s="1"/>
  <c r="G2535" i="1" a="1"/>
  <c r="G2535" i="1" s="1"/>
  <c r="G2536" i="1" a="1"/>
  <c r="G2536" i="1" s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/>
  <c r="G2543" i="1" a="1"/>
  <c r="G2543" i="1"/>
  <c r="G2544" i="1" a="1"/>
  <c r="G2544" i="1" s="1"/>
  <c r="G2545" i="1" a="1"/>
  <c r="G2545" i="1" s="1"/>
  <c r="G2546" i="1" a="1"/>
  <c r="G2546" i="1" s="1"/>
  <c r="G2547" i="1" a="1"/>
  <c r="G2547" i="1" s="1"/>
  <c r="G2548" i="1" a="1"/>
  <c r="G2548" i="1" s="1"/>
  <c r="G2549" i="1" a="1"/>
  <c r="G2549" i="1" s="1"/>
  <c r="G2550" i="1" a="1"/>
  <c r="G2550" i="1" s="1"/>
  <c r="G2551" i="1" a="1"/>
  <c r="G2551" i="1" s="1"/>
  <c r="G2552" i="1" a="1"/>
  <c r="G2552" i="1" s="1"/>
  <c r="G2553" i="1" a="1"/>
  <c r="G2553" i="1" s="1"/>
  <c r="G2554" i="1" a="1"/>
  <c r="G2554" i="1"/>
  <c r="G2555" i="1" a="1"/>
  <c r="G2555" i="1" s="1"/>
  <c r="G2556" i="1" a="1"/>
  <c r="G2556" i="1" s="1"/>
  <c r="G2557" i="1" a="1"/>
  <c r="G2557" i="1" s="1"/>
  <c r="G2558" i="1" a="1"/>
  <c r="G2558" i="1" s="1"/>
  <c r="G2559" i="1" a="1"/>
  <c r="G2559" i="1" s="1"/>
  <c r="G2560" i="1" a="1"/>
  <c r="G2560" i="1" s="1"/>
  <c r="G2561" i="1" a="1"/>
  <c r="G2561" i="1" s="1"/>
  <c r="G2562" i="1" a="1"/>
  <c r="G2562" i="1" s="1"/>
  <c r="G2563" i="1" a="1"/>
  <c r="G2563" i="1"/>
  <c r="G2564" i="1" a="1"/>
  <c r="G2564" i="1" s="1"/>
  <c r="G2565" i="1" a="1"/>
  <c r="G2565" i="1"/>
  <c r="G2566" i="1" a="1"/>
  <c r="G2566" i="1"/>
  <c r="G2567" i="1" a="1"/>
  <c r="G2567" i="1" s="1"/>
  <c r="G2568" i="1" a="1"/>
  <c r="G2568" i="1" s="1"/>
  <c r="G2569" i="1" a="1"/>
  <c r="G2569" i="1" s="1"/>
  <c r="G2570" i="1" a="1"/>
  <c r="G2570" i="1" s="1"/>
  <c r="G2571" i="1" a="1"/>
  <c r="G2571" i="1" s="1"/>
  <c r="G2572" i="1" a="1"/>
  <c r="G2572" i="1" s="1"/>
  <c r="G2573" i="1" a="1"/>
  <c r="G2573" i="1" s="1"/>
  <c r="G2574" i="1" a="1"/>
  <c r="G2574" i="1" s="1"/>
  <c r="G2575" i="1" a="1"/>
  <c r="G2575" i="1" s="1"/>
  <c r="G2576" i="1" a="1"/>
  <c r="G2576" i="1" s="1"/>
  <c r="G2577" i="1" a="1"/>
  <c r="G2577" i="1"/>
  <c r="G2578" i="1" a="1"/>
  <c r="G2578" i="1" s="1"/>
  <c r="G2579" i="1" a="1"/>
  <c r="G2579" i="1" s="1"/>
  <c r="G2580" i="1" a="1"/>
  <c r="G2580" i="1" s="1"/>
  <c r="G2581" i="1" a="1"/>
  <c r="G2581" i="1" s="1"/>
  <c r="G2582" i="1" a="1"/>
  <c r="G2582" i="1" s="1"/>
  <c r="G2583" i="1" a="1"/>
  <c r="G2583" i="1"/>
  <c r="G2584" i="1" a="1"/>
  <c r="G2584" i="1" s="1"/>
  <c r="G2585" i="1" a="1"/>
  <c r="G2585" i="1" s="1"/>
  <c r="G2586" i="1" a="1"/>
  <c r="G2586" i="1" s="1"/>
  <c r="G2587" i="1" a="1"/>
  <c r="G2587" i="1" s="1"/>
  <c r="G2588" i="1" a="1"/>
  <c r="G2588" i="1" s="1"/>
  <c r="G2589" i="1" a="1"/>
  <c r="G2589" i="1" s="1"/>
  <c r="G2590" i="1" a="1"/>
  <c r="G2590" i="1" s="1"/>
  <c r="G2591" i="1" a="1"/>
  <c r="G2591" i="1" s="1"/>
  <c r="G2592" i="1" a="1"/>
  <c r="G2592" i="1" s="1"/>
  <c r="G2593" i="1" a="1"/>
  <c r="G2593" i="1" s="1"/>
  <c r="G2594" i="1" a="1"/>
  <c r="G2594" i="1" s="1"/>
  <c r="G2595" i="1" a="1"/>
  <c r="G2595" i="1" s="1"/>
  <c r="G2596" i="1" a="1"/>
  <c r="G2596" i="1" s="1"/>
  <c r="G2597" i="1" a="1"/>
  <c r="G2597" i="1" s="1"/>
  <c r="G2598" i="1" a="1"/>
  <c r="G2598" i="1" s="1"/>
  <c r="G2599" i="1" a="1"/>
  <c r="G2599" i="1" s="1"/>
  <c r="G2600" i="1" a="1"/>
  <c r="G2600" i="1" s="1"/>
  <c r="G2601" i="1" a="1"/>
  <c r="G2601" i="1" s="1"/>
  <c r="G2602" i="1" a="1"/>
  <c r="G2602" i="1" s="1"/>
  <c r="G2603" i="1" a="1"/>
  <c r="G2603" i="1" s="1"/>
  <c r="G2604" i="1" a="1"/>
  <c r="G2604" i="1" s="1"/>
  <c r="G2605" i="1" a="1"/>
  <c r="G2605" i="1" s="1"/>
  <c r="G2606" i="1" a="1"/>
  <c r="G2606" i="1"/>
  <c r="G2607" i="1" a="1"/>
  <c r="G2607" i="1" s="1"/>
  <c r="G2608" i="1" a="1"/>
  <c r="G2608" i="1" s="1"/>
  <c r="G2609" i="1" a="1"/>
  <c r="G2609" i="1" s="1"/>
  <c r="G2610" i="1" a="1"/>
  <c r="G2610" i="1" s="1"/>
  <c r="G2611" i="1" a="1"/>
  <c r="G2611" i="1" s="1"/>
  <c r="G2612" i="1" a="1"/>
  <c r="G2612" i="1" s="1"/>
  <c r="G2613" i="1" a="1"/>
  <c r="G2613" i="1" s="1"/>
  <c r="G2614" i="1" a="1"/>
  <c r="G2614" i="1" s="1"/>
  <c r="G2615" i="1" a="1"/>
  <c r="G2615" i="1"/>
  <c r="G2616" i="1" a="1"/>
  <c r="G2616" i="1" s="1"/>
  <c r="G2617" i="1" a="1"/>
  <c r="G2617" i="1" s="1"/>
  <c r="G2618" i="1" a="1"/>
  <c r="G2618" i="1"/>
  <c r="G2619" i="1" a="1"/>
  <c r="G2619" i="1" s="1"/>
  <c r="G2620" i="1" a="1"/>
  <c r="G2620" i="1" s="1"/>
  <c r="G2621" i="1" a="1"/>
  <c r="G2621" i="1"/>
  <c r="G2622" i="1" a="1"/>
  <c r="G2622" i="1" s="1"/>
  <c r="G2623" i="1" a="1"/>
  <c r="G2623" i="1" s="1"/>
  <c r="G2624" i="1" a="1"/>
  <c r="G2624" i="1" s="1"/>
  <c r="G2625" i="1" a="1"/>
  <c r="G2625" i="1" s="1"/>
  <c r="G2626" i="1" a="1"/>
  <c r="G2626" i="1" s="1"/>
  <c r="G2627" i="1" a="1"/>
  <c r="G2627" i="1"/>
  <c r="G2628" i="1" a="1"/>
  <c r="G2628" i="1" s="1"/>
  <c r="G2629" i="1" a="1"/>
  <c r="G2629" i="1"/>
  <c r="G2630" i="1" a="1"/>
  <c r="G2630" i="1"/>
  <c r="G2631" i="1" a="1"/>
  <c r="G2631" i="1" s="1"/>
  <c r="G2632" i="1" a="1"/>
  <c r="G2632" i="1" s="1"/>
  <c r="G2633" i="1" a="1"/>
  <c r="G2633" i="1" s="1"/>
  <c r="G2634" i="1" a="1"/>
  <c r="G2634" i="1" s="1"/>
  <c r="G2635" i="1" a="1"/>
  <c r="G2635" i="1" s="1"/>
  <c r="G2636" i="1" a="1"/>
  <c r="G2636" i="1" s="1"/>
  <c r="G2637" i="1" a="1"/>
  <c r="G2637" i="1" s="1"/>
  <c r="G2638" i="1" a="1"/>
  <c r="G2638" i="1"/>
  <c r="G2639" i="1" a="1"/>
  <c r="G2639" i="1" s="1"/>
  <c r="G2640" i="1" a="1"/>
  <c r="G2640" i="1" s="1"/>
  <c r="G2641" i="1" a="1"/>
  <c r="G2641" i="1"/>
  <c r="G2642" i="1" a="1"/>
  <c r="G2642" i="1" s="1"/>
  <c r="G2643" i="1" a="1"/>
  <c r="G2643" i="1" s="1"/>
  <c r="G2644" i="1" a="1"/>
  <c r="G2644" i="1" s="1"/>
  <c r="G2645" i="1" a="1"/>
  <c r="G2645" i="1" s="1"/>
  <c r="G2646" i="1" a="1"/>
  <c r="G2646" i="1" s="1"/>
  <c r="G2647" i="1" a="1"/>
  <c r="G2647" i="1" s="1"/>
  <c r="G2648" i="1" a="1"/>
  <c r="G2648" i="1" s="1"/>
  <c r="G2649" i="1" a="1"/>
  <c r="G2649" i="1" s="1"/>
  <c r="G2650" i="1" a="1"/>
  <c r="G2650" i="1" s="1"/>
  <c r="G2651" i="1" a="1"/>
  <c r="G2651" i="1" s="1"/>
  <c r="G2652" i="1" a="1"/>
  <c r="G2652" i="1" s="1"/>
  <c r="G2653" i="1" a="1"/>
  <c r="G2653" i="1" s="1"/>
  <c r="G2654" i="1" a="1"/>
  <c r="G2654" i="1" s="1"/>
  <c r="G2655" i="1" a="1"/>
  <c r="G2655" i="1" s="1"/>
  <c r="G2656" i="1" a="1"/>
  <c r="G2656" i="1" s="1"/>
  <c r="G2657" i="1" a="1"/>
  <c r="G2657" i="1" s="1"/>
  <c r="G2658" i="1" a="1"/>
  <c r="G2658" i="1" s="1"/>
  <c r="G2659" i="1" a="1"/>
  <c r="G2659" i="1"/>
  <c r="G2660" i="1" a="1"/>
  <c r="G2660" i="1" s="1"/>
  <c r="G2661" i="1" a="1"/>
  <c r="G2661" i="1" s="1"/>
  <c r="G2662" i="1" a="1"/>
  <c r="G2662" i="1" s="1"/>
  <c r="G2663" i="1" a="1"/>
  <c r="G2663" i="1" s="1"/>
  <c r="G2664" i="1" a="1"/>
  <c r="G2664" i="1" s="1"/>
  <c r="G2665" i="1" a="1"/>
  <c r="G2665" i="1" s="1"/>
  <c r="G2666" i="1" a="1"/>
  <c r="G2666" i="1" s="1"/>
  <c r="G2667" i="1" a="1"/>
  <c r="G2667" i="1" s="1"/>
  <c r="G2668" i="1" a="1"/>
  <c r="G2668" i="1" s="1"/>
  <c r="G2669" i="1" a="1"/>
  <c r="G2669" i="1" s="1"/>
  <c r="G2670" i="1" a="1"/>
  <c r="G2670" i="1" s="1"/>
  <c r="G2671" i="1" a="1"/>
  <c r="G2671" i="1"/>
  <c r="G2672" i="1" a="1"/>
  <c r="G2672" i="1" s="1"/>
  <c r="G2673" i="1" a="1"/>
  <c r="G2673" i="1" s="1"/>
  <c r="G2674" i="1" a="1"/>
  <c r="G2674" i="1" s="1"/>
  <c r="G2675" i="1" a="1"/>
  <c r="G2675" i="1" s="1"/>
  <c r="G2676" i="1" a="1"/>
  <c r="G2676" i="1" s="1"/>
  <c r="G2677" i="1" a="1"/>
  <c r="G2677" i="1" s="1"/>
  <c r="G2678" i="1" a="1"/>
  <c r="G2678" i="1" s="1"/>
  <c r="G2679" i="1" a="1"/>
  <c r="G2679" i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/>
  <c r="G2686" i="1" a="1"/>
  <c r="G2686" i="1" s="1"/>
  <c r="G2687" i="1" a="1"/>
  <c r="G2687" i="1" s="1"/>
  <c r="G2688" i="1" a="1"/>
  <c r="G2688" i="1" s="1"/>
  <c r="G2689" i="1" a="1"/>
  <c r="G2689" i="1" s="1"/>
  <c r="G2690" i="1" a="1"/>
  <c r="G2690" i="1" s="1"/>
  <c r="G2691" i="1" a="1"/>
  <c r="G2691" i="1" s="1"/>
  <c r="G2692" i="1" a="1"/>
  <c r="G2692" i="1" s="1"/>
  <c r="G2693" i="1" a="1"/>
  <c r="G2693" i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/>
  <c r="G2703" i="1" a="1"/>
  <c r="G2703" i="1" s="1"/>
  <c r="G2704" i="1" a="1"/>
  <c r="G2704" i="1" s="1"/>
  <c r="G2705" i="1" a="1"/>
  <c r="G2705" i="1"/>
  <c r="G2706" i="1" a="1"/>
  <c r="G2706" i="1" s="1"/>
  <c r="G2707" i="1" a="1"/>
  <c r="G2707" i="1" s="1"/>
  <c r="G2708" i="1" a="1"/>
  <c r="G2708" i="1" s="1"/>
  <c r="G2709" i="1" a="1"/>
  <c r="G2709" i="1" s="1"/>
  <c r="G2710" i="1" a="1"/>
  <c r="G2710" i="1" s="1"/>
  <c r="G2711" i="1" a="1"/>
  <c r="G2711" i="1" s="1"/>
  <c r="G2712" i="1" a="1"/>
  <c r="G2712" i="1" s="1"/>
  <c r="G2713" i="1" a="1"/>
  <c r="G2713" i="1" s="1"/>
  <c r="G2714" i="1" a="1"/>
  <c r="G2714" i="1" s="1"/>
  <c r="G2715" i="1" a="1"/>
  <c r="G2715" i="1" s="1"/>
  <c r="G2716" i="1" a="1"/>
  <c r="G2716" i="1" s="1"/>
  <c r="G2717" i="1" a="1"/>
  <c r="G2717" i="1" s="1"/>
  <c r="G2718" i="1" a="1"/>
  <c r="G2718" i="1" s="1"/>
  <c r="G2719" i="1" a="1"/>
  <c r="G2719" i="1" s="1"/>
  <c r="G2720" i="1" a="1"/>
  <c r="G2720" i="1" s="1"/>
  <c r="G2721" i="1" a="1"/>
  <c r="G2721" i="1" s="1"/>
  <c r="G2722" i="1" a="1"/>
  <c r="G2722" i="1" s="1"/>
  <c r="G2723" i="1" a="1"/>
  <c r="G2723" i="1"/>
  <c r="G2724" i="1" a="1"/>
  <c r="G2724" i="1" s="1"/>
  <c r="G2725" i="1" a="1"/>
  <c r="G2725" i="1" s="1"/>
  <c r="G2726" i="1" a="1"/>
  <c r="G2726" i="1" s="1"/>
  <c r="G2727" i="1" a="1"/>
  <c r="G2727" i="1" s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 s="1"/>
  <c r="G2733" i="1" a="1"/>
  <c r="G2733" i="1" s="1"/>
  <c r="G2734" i="1" a="1"/>
  <c r="G2734" i="1"/>
  <c r="G2735" i="1" a="1"/>
  <c r="G2735" i="1"/>
  <c r="G2736" i="1" a="1"/>
  <c r="G2736" i="1" s="1"/>
  <c r="G2737" i="1" a="1"/>
  <c r="G2737" i="1" s="1"/>
  <c r="G2738" i="1" a="1"/>
  <c r="G2738" i="1" s="1"/>
  <c r="G2739" i="1" a="1"/>
  <c r="G2739" i="1" s="1"/>
  <c r="G2740" i="1" a="1"/>
  <c r="G2740" i="1" s="1"/>
  <c r="G2741" i="1" a="1"/>
  <c r="G2741" i="1" s="1"/>
  <c r="G2742" i="1" a="1"/>
  <c r="G2742" i="1" s="1"/>
  <c r="G2743" i="1" a="1"/>
  <c r="G2743" i="1"/>
  <c r="G2744" i="1" a="1"/>
  <c r="G2744" i="1" s="1"/>
  <c r="G2745" i="1" a="1"/>
  <c r="G2745" i="1" s="1"/>
  <c r="G2746" i="1" a="1"/>
  <c r="G2746" i="1"/>
  <c r="G2747" i="1" a="1"/>
  <c r="G2747" i="1" s="1"/>
  <c r="G2748" i="1" a="1"/>
  <c r="G2748" i="1" s="1"/>
  <c r="G2749" i="1" a="1"/>
  <c r="G2749" i="1"/>
  <c r="G2750" i="1" a="1"/>
  <c r="G2750" i="1" s="1"/>
  <c r="G2751" i="1" a="1"/>
  <c r="G2751" i="1" s="1"/>
  <c r="G2752" i="1" a="1"/>
  <c r="G2752" i="1" s="1"/>
  <c r="G2753" i="1" a="1"/>
  <c r="G2753" i="1" s="1"/>
  <c r="G2754" i="1" a="1"/>
  <c r="G2754" i="1" s="1"/>
  <c r="G2755" i="1" a="1"/>
  <c r="G2755" i="1" s="1"/>
  <c r="G2756" i="1" a="1"/>
  <c r="G2756" i="1" s="1"/>
  <c r="G2757" i="1" a="1"/>
  <c r="G2757" i="1" s="1"/>
  <c r="G2758" i="1" a="1"/>
  <c r="G2758" i="1"/>
  <c r="G2759" i="1" a="1"/>
  <c r="G2759" i="1" s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 s="1"/>
  <c r="G2765" i="1" a="1"/>
  <c r="G2765" i="1" s="1"/>
  <c r="G2766" i="1" a="1"/>
  <c r="G2766" i="1" s="1"/>
  <c r="G2767" i="1" a="1"/>
  <c r="G2767" i="1" s="1"/>
  <c r="G2768" i="1" a="1"/>
  <c r="G2768" i="1" s="1"/>
  <c r="G2769" i="1" a="1"/>
  <c r="G2769" i="1" s="1"/>
  <c r="G2770" i="1" a="1"/>
  <c r="G2770" i="1" s="1"/>
  <c r="G2771" i="1" a="1"/>
  <c r="G2771" i="1" s="1"/>
  <c r="G2772" i="1" a="1"/>
  <c r="G2772" i="1" s="1"/>
  <c r="G2773" i="1" a="1"/>
  <c r="G2773" i="1" s="1"/>
  <c r="G2774" i="1" a="1"/>
  <c r="G2774" i="1" s="1"/>
  <c r="G2775" i="1" a="1"/>
  <c r="G2775" i="1" s="1"/>
  <c r="G2776" i="1" a="1"/>
  <c r="G2776" i="1" s="1"/>
  <c r="G2777" i="1" a="1"/>
  <c r="G2777" i="1" s="1"/>
  <c r="G2778" i="1" a="1"/>
  <c r="G2778" i="1" s="1"/>
  <c r="G2779" i="1" a="1"/>
  <c r="G2779" i="1" s="1"/>
  <c r="G2780" i="1" a="1"/>
  <c r="G2780" i="1" s="1"/>
  <c r="G2781" i="1" a="1"/>
  <c r="G2781" i="1" s="1"/>
  <c r="G2782" i="1" a="1"/>
  <c r="G2782" i="1" s="1"/>
  <c r="G2783" i="1" a="1"/>
  <c r="G2783" i="1" s="1"/>
  <c r="G2784" i="1" a="1"/>
  <c r="G2784" i="1" s="1"/>
  <c r="G2785" i="1" a="1"/>
  <c r="G2785" i="1" s="1"/>
  <c r="G2786" i="1" a="1"/>
  <c r="G2786" i="1" s="1"/>
  <c r="G2787" i="1" a="1"/>
  <c r="G2787" i="1"/>
  <c r="G2788" i="1" a="1"/>
  <c r="G2788" i="1" s="1"/>
  <c r="G2789" i="1" a="1"/>
  <c r="G2789" i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 s="1"/>
  <c r="G2795" i="1" a="1"/>
  <c r="G2795" i="1"/>
  <c r="G2796" i="1" a="1"/>
  <c r="G2796" i="1" s="1"/>
  <c r="G2797" i="1" a="1"/>
  <c r="G2797" i="1" s="1"/>
  <c r="G2798" i="1" a="1"/>
  <c r="G2798" i="1" s="1"/>
  <c r="G2799" i="1" a="1"/>
  <c r="G2799" i="1" s="1"/>
  <c r="G2800" i="1" a="1"/>
  <c r="G2800" i="1" s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 s="1"/>
  <c r="G2807" i="1" a="1"/>
  <c r="G2807" i="1" s="1"/>
  <c r="G2808" i="1" a="1"/>
  <c r="G2808" i="1" s="1"/>
  <c r="G2809" i="1" a="1"/>
  <c r="G2809" i="1"/>
  <c r="G2810" i="1" a="1"/>
  <c r="G2810" i="1" s="1"/>
  <c r="G2811" i="1" a="1"/>
  <c r="G2811" i="1" s="1"/>
  <c r="G2812" i="1" a="1"/>
  <c r="G2812" i="1" s="1"/>
  <c r="G2813" i="1" a="1"/>
  <c r="G2813" i="1" s="1"/>
  <c r="G2814" i="1" a="1"/>
  <c r="G2814" i="1" s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/>
  <c r="G2821" i="1" a="1"/>
  <c r="G2821" i="1" s="1"/>
  <c r="G2822" i="1" a="1"/>
  <c r="G2822" i="1" s="1"/>
  <c r="G2823" i="1" a="1"/>
  <c r="G2823" i="1" s="1"/>
  <c r="G2824" i="1" a="1"/>
  <c r="G2824" i="1" s="1"/>
  <c r="G2825" i="1" a="1"/>
  <c r="G2825" i="1" s="1"/>
  <c r="G2826" i="1" a="1"/>
  <c r="G2826" i="1" s="1"/>
  <c r="G2827" i="1" a="1"/>
  <c r="G2827" i="1" s="1"/>
  <c r="G2828" i="1" a="1"/>
  <c r="G2828" i="1" s="1"/>
  <c r="G2829" i="1" a="1"/>
  <c r="G2829" i="1"/>
  <c r="G2830" i="1" a="1"/>
  <c r="G2830" i="1" s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 s="1"/>
  <c r="G2836" i="1" a="1"/>
  <c r="G2836" i="1" s="1"/>
  <c r="G2837" i="1" a="1"/>
  <c r="G2837" i="1" s="1"/>
  <c r="G2838" i="1" a="1"/>
  <c r="G2838" i="1" s="1"/>
  <c r="G2839" i="1" a="1"/>
  <c r="G2839" i="1" s="1"/>
  <c r="G2840" i="1" a="1"/>
  <c r="G2840" i="1" s="1"/>
  <c r="G2841" i="1" a="1"/>
  <c r="G2841" i="1"/>
  <c r="G2842" i="1" a="1"/>
  <c r="G2842" i="1" s="1"/>
  <c r="G2843" i="1" a="1"/>
  <c r="G2843" i="1" s="1"/>
  <c r="G2844" i="1" a="1"/>
  <c r="G2844" i="1" s="1"/>
  <c r="G2845" i="1" a="1"/>
  <c r="G2845" i="1" s="1"/>
  <c r="G2846" i="1" a="1"/>
  <c r="G2846" i="1" s="1"/>
  <c r="G2847" i="1" a="1"/>
  <c r="G2847" i="1" s="1"/>
  <c r="G2848" i="1" a="1"/>
  <c r="G2848" i="1" s="1"/>
  <c r="G2849" i="1" a="1"/>
  <c r="G2849" i="1" s="1"/>
  <c r="G2850" i="1" a="1"/>
  <c r="G2850" i="1" s="1"/>
  <c r="G2851" i="1" a="1"/>
  <c r="G2851" i="1"/>
  <c r="G2852" i="1" a="1"/>
  <c r="G2852" i="1" s="1"/>
  <c r="G2853" i="1" a="1"/>
  <c r="G2853" i="1" s="1"/>
  <c r="G2854" i="1" a="1"/>
  <c r="G2854" i="1" s="1"/>
  <c r="G2855" i="1" a="1"/>
  <c r="G2855" i="1"/>
  <c r="G2856" i="1" a="1"/>
  <c r="G2856" i="1" s="1"/>
  <c r="G2857" i="1" a="1"/>
  <c r="G2857" i="1" s="1"/>
  <c r="G2858" i="1" a="1"/>
  <c r="G2858" i="1" s="1"/>
  <c r="G2859" i="1" a="1"/>
  <c r="G2859" i="1" s="1"/>
  <c r="G2860" i="1" a="1"/>
  <c r="G2860" i="1"/>
  <c r="G2861" i="1" a="1"/>
  <c r="G2861" i="1"/>
  <c r="G2862" i="1" a="1"/>
  <c r="G2862" i="1" s="1"/>
  <c r="G2863" i="1" a="1"/>
  <c r="G2863" i="1" s="1"/>
  <c r="G2864" i="1" a="1"/>
  <c r="G2864" i="1" s="1"/>
  <c r="G2865" i="1" a="1"/>
  <c r="G2865" i="1" s="1"/>
  <c r="G2866" i="1" a="1"/>
  <c r="G2866" i="1" s="1"/>
  <c r="G2867" i="1" a="1"/>
  <c r="G2867" i="1" s="1"/>
  <c r="G2868" i="1" a="1"/>
  <c r="G2868" i="1" s="1"/>
  <c r="G2869" i="1" a="1"/>
  <c r="G2869" i="1"/>
  <c r="G2870" i="1" a="1"/>
  <c r="G2870" i="1" s="1"/>
  <c r="G2871" i="1" a="1"/>
  <c r="G2871" i="1" s="1"/>
  <c r="G2872" i="1" a="1"/>
  <c r="G2872" i="1"/>
  <c r="G2873" i="1" a="1"/>
  <c r="G2873" i="1"/>
  <c r="G2874" i="1" a="1"/>
  <c r="G2874" i="1" s="1"/>
  <c r="G2875" i="1" a="1"/>
  <c r="G2875" i="1" s="1"/>
  <c r="G2876" i="1" a="1"/>
  <c r="G2876" i="1" s="1"/>
  <c r="G2877" i="1" a="1"/>
  <c r="G2877" i="1" s="1"/>
  <c r="G2878" i="1" a="1"/>
  <c r="G2878" i="1" s="1"/>
  <c r="G2879" i="1" a="1"/>
  <c r="G2879" i="1" s="1"/>
  <c r="G2880" i="1" a="1"/>
  <c r="G2880" i="1" s="1"/>
  <c r="G2881" i="1" a="1"/>
  <c r="G2881" i="1"/>
  <c r="G2882" i="1" a="1"/>
  <c r="G2882" i="1" s="1"/>
  <c r="G2883" i="1" a="1"/>
  <c r="G2883" i="1"/>
  <c r="G2884" i="1" a="1"/>
  <c r="G2884" i="1" s="1"/>
  <c r="G2885" i="1" a="1"/>
  <c r="G2885" i="1" s="1"/>
  <c r="G2886" i="1" a="1"/>
  <c r="G2886" i="1" s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 s="1"/>
  <c r="G2893" i="1" a="1"/>
  <c r="G2893" i="1" s="1"/>
  <c r="G2894" i="1" a="1"/>
  <c r="G2894" i="1" s="1"/>
  <c r="G2895" i="1" a="1"/>
  <c r="G2895" i="1"/>
  <c r="G2896" i="1" a="1"/>
  <c r="G2896" i="1"/>
  <c r="G2897" i="1" a="1"/>
  <c r="G2897" i="1" s="1"/>
  <c r="G2898" i="1" a="1"/>
  <c r="G2898" i="1" s="1"/>
  <c r="G2899" i="1" a="1"/>
  <c r="G2899" i="1" s="1"/>
  <c r="G2900" i="1" a="1"/>
  <c r="G2900" i="1" s="1"/>
  <c r="G2901" i="1" a="1"/>
  <c r="G2901" i="1"/>
  <c r="G2902" i="1" a="1"/>
  <c r="G2902" i="1" s="1"/>
  <c r="G2903" i="1" a="1"/>
  <c r="G2903" i="1" s="1"/>
  <c r="G2904" i="1" a="1"/>
  <c r="G2904" i="1"/>
  <c r="G2905" i="1" a="1"/>
  <c r="G2905" i="1" s="1"/>
  <c r="G2906" i="1" a="1"/>
  <c r="G2906" i="1" s="1"/>
  <c r="G2907" i="1" a="1"/>
  <c r="G2907" i="1" s="1"/>
  <c r="G2908" i="1" a="1"/>
  <c r="G2908" i="1" s="1"/>
  <c r="G2909" i="1" a="1"/>
  <c r="G2909" i="1" s="1"/>
  <c r="G2910" i="1" a="1"/>
  <c r="G2910" i="1" s="1"/>
  <c r="G2911" i="1" a="1"/>
  <c r="G2911" i="1" s="1"/>
  <c r="G2912" i="1" a="1"/>
  <c r="G2912" i="1" s="1"/>
  <c r="G2913" i="1" a="1"/>
  <c r="G2913" i="1"/>
  <c r="G2914" i="1" a="1"/>
  <c r="G2914" i="1" s="1"/>
  <c r="G2915" i="1" a="1"/>
  <c r="G2915" i="1" s="1"/>
  <c r="G2916" i="1" a="1"/>
  <c r="G2916" i="1" s="1"/>
  <c r="G2917" i="1" a="1"/>
  <c r="G2917" i="1" s="1"/>
  <c r="G2918" i="1" a="1"/>
  <c r="G2918" i="1" s="1"/>
  <c r="G2919" i="1" a="1"/>
  <c r="G2919" i="1" s="1"/>
  <c r="G2920" i="1" a="1"/>
  <c r="G2920" i="1" s="1"/>
  <c r="G2921" i="1" a="1"/>
  <c r="G2921" i="1" s="1"/>
  <c r="G2922" i="1" a="1"/>
  <c r="G2922" i="1" s="1"/>
  <c r="G2923" i="1" a="1"/>
  <c r="G2923" i="1" s="1"/>
  <c r="G2924" i="1" a="1"/>
  <c r="G2924" i="1"/>
  <c r="G2925" i="1" a="1"/>
  <c r="G2925" i="1" s="1"/>
  <c r="G2926" i="1" a="1"/>
  <c r="G2926" i="1" s="1"/>
  <c r="G2927" i="1" a="1"/>
  <c r="G2927" i="1"/>
  <c r="G2928" i="1" a="1"/>
  <c r="G2928" i="1" s="1"/>
  <c r="G2929" i="1" a="1"/>
  <c r="G2929" i="1" s="1"/>
  <c r="G2930" i="1" a="1"/>
  <c r="G2930" i="1" s="1"/>
  <c r="G2931" i="1" a="1"/>
  <c r="G2931" i="1" s="1"/>
  <c r="G2932" i="1" a="1"/>
  <c r="G2932" i="1" s="1"/>
  <c r="G2933" i="1" a="1"/>
  <c r="G2933" i="1"/>
  <c r="G2934" i="1" a="1"/>
  <c r="G2934" i="1" s="1"/>
  <c r="G2935" i="1" a="1"/>
  <c r="G2935" i="1"/>
  <c r="G2936" i="1" a="1"/>
  <c r="G2936" i="1" s="1"/>
  <c r="G2937" i="1" a="1"/>
  <c r="G2937" i="1" s="1"/>
  <c r="G2938" i="1" a="1"/>
  <c r="G2938" i="1" s="1"/>
  <c r="G2939" i="1" a="1"/>
  <c r="G2939" i="1" s="1"/>
  <c r="G2940" i="1" a="1"/>
  <c r="G2940" i="1" s="1"/>
  <c r="G2941" i="1" a="1"/>
  <c r="G2941" i="1" s="1"/>
  <c r="G2942" i="1" a="1"/>
  <c r="G2942" i="1" s="1"/>
  <c r="G2943" i="1" a="1"/>
  <c r="G2943" i="1" s="1"/>
  <c r="G2944" i="1" a="1"/>
  <c r="G2944" i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 s="1"/>
  <c r="G2951" i="1" a="1"/>
  <c r="G2951" i="1"/>
  <c r="G2952" i="1" a="1"/>
  <c r="G2952" i="1" s="1"/>
  <c r="G2953" i="1" a="1"/>
  <c r="G2953" i="1"/>
  <c r="G2954" i="1" a="1"/>
  <c r="G2954" i="1" s="1"/>
  <c r="G2955" i="1" a="1"/>
  <c r="G2955" i="1" s="1"/>
  <c r="G2956" i="1" a="1"/>
  <c r="G2956" i="1" s="1"/>
  <c r="G2957" i="1" a="1"/>
  <c r="G2957" i="1"/>
  <c r="G2958" i="1" a="1"/>
  <c r="G2958" i="1" s="1"/>
  <c r="G2959" i="1" a="1"/>
  <c r="G2959" i="1" s="1"/>
  <c r="G2960" i="1" a="1"/>
  <c r="G2960" i="1"/>
  <c r="G2961" i="1" a="1"/>
  <c r="G2961" i="1" s="1"/>
  <c r="G2962" i="1" a="1"/>
  <c r="G2962" i="1" s="1"/>
  <c r="G2963" i="1" a="1"/>
  <c r="G2963" i="1" s="1"/>
  <c r="G2964" i="1" a="1"/>
  <c r="G2964" i="1" s="1"/>
  <c r="G2965" i="1" a="1"/>
  <c r="G2965" i="1" s="1"/>
  <c r="G2966" i="1" a="1"/>
  <c r="G2966" i="1" s="1"/>
  <c r="G2967" i="1" a="1"/>
  <c r="G2967" i="1" s="1"/>
  <c r="G2968" i="1" a="1"/>
  <c r="G2968" i="1" s="1"/>
  <c r="G2969" i="1" a="1"/>
  <c r="G2969" i="1" s="1"/>
  <c r="G2970" i="1" a="1"/>
  <c r="G2970" i="1" s="1"/>
  <c r="G2971" i="1" a="1"/>
  <c r="G2971" i="1" s="1"/>
  <c r="G2972" i="1" a="1"/>
  <c r="G2972" i="1" s="1"/>
  <c r="G2973" i="1" a="1"/>
  <c r="G2973" i="1" s="1"/>
  <c r="G2974" i="1" a="1"/>
  <c r="G2974" i="1" s="1"/>
  <c r="G2975" i="1" a="1"/>
  <c r="G2975" i="1" s="1"/>
  <c r="G2976" i="1" a="1"/>
  <c r="G2976" i="1" s="1"/>
  <c r="G2977" i="1" a="1"/>
  <c r="G2977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 s="1"/>
  <c r="G2983" i="1" a="1"/>
  <c r="G2983" i="1" s="1"/>
  <c r="G2984" i="1" a="1"/>
  <c r="G2984" i="1" s="1"/>
  <c r="G2985" i="1" a="1"/>
  <c r="G2985" i="1" s="1"/>
  <c r="G2986" i="1" a="1"/>
  <c r="G2986" i="1" s="1"/>
  <c r="G2987" i="1" a="1"/>
  <c r="G2987" i="1" s="1"/>
  <c r="G2988" i="1" a="1"/>
  <c r="G2988" i="1" s="1"/>
  <c r="G2989" i="1" a="1"/>
  <c r="G2989" i="1" s="1"/>
  <c r="G2990" i="1" a="1"/>
  <c r="G2990" i="1" s="1"/>
  <c r="G2991" i="1" a="1"/>
  <c r="G2991" i="1" s="1"/>
  <c r="G2992" i="1" a="1"/>
  <c r="G2992" i="1" s="1"/>
  <c r="G2993" i="1" a="1"/>
  <c r="G2993" i="1" s="1"/>
  <c r="G2994" i="1" a="1"/>
  <c r="G2994" i="1" s="1"/>
  <c r="G2995" i="1" a="1"/>
  <c r="G2995" i="1" s="1"/>
  <c r="G2996" i="1" a="1"/>
  <c r="G2996" i="1" s="1"/>
  <c r="G2997" i="1" a="1"/>
  <c r="G2997" i="1" s="1"/>
  <c r="G2998" i="1" a="1"/>
  <c r="G2998" i="1" s="1"/>
  <c r="G2999" i="1" a="1"/>
  <c r="G2999" i="1" s="1"/>
  <c r="G3000" i="1" a="1"/>
  <c r="G3000" i="1" s="1"/>
  <c r="G3001" i="1" a="1"/>
  <c r="G3001" i="1" s="1"/>
  <c r="G3002" i="1" a="1"/>
  <c r="G3002" i="1" s="1"/>
  <c r="G3003" i="1" a="1"/>
  <c r="G3003" i="1" s="1"/>
  <c r="G3004" i="1" a="1"/>
  <c r="G3004" i="1" s="1"/>
  <c r="G3005" i="1" a="1"/>
  <c r="G3005" i="1" s="1"/>
  <c r="G3006" i="1" a="1"/>
  <c r="G3006" i="1" s="1"/>
  <c r="G3007" i="1" a="1"/>
  <c r="G3007" i="1" s="1"/>
  <c r="G3008" i="1" a="1"/>
  <c r="G3008" i="1" s="1"/>
  <c r="G3009" i="1" a="1"/>
  <c r="G3009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 s="1"/>
  <c r="G3015" i="1" a="1"/>
  <c r="G3015" i="1" s="1"/>
  <c r="G3016" i="1" a="1"/>
  <c r="G3016" i="1" s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 s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 s="1"/>
  <c r="G3047" i="1" a="1"/>
  <c r="G3047" i="1" s="1"/>
  <c r="G3048" i="1" a="1"/>
  <c r="G3048" i="1" s="1"/>
  <c r="G3049" i="1" a="1"/>
  <c r="G3049" i="1" s="1"/>
  <c r="G3050" i="1" a="1"/>
  <c r="G3050" i="1" s="1"/>
  <c r="G3051" i="1" a="1"/>
  <c r="G3051" i="1" s="1"/>
  <c r="G3052" i="1" a="1"/>
  <c r="G3052" i="1" s="1"/>
  <c r="G3053" i="1" a="1"/>
  <c r="G3053" i="1" s="1"/>
  <c r="G3054" i="1" a="1"/>
  <c r="G3054" i="1" s="1"/>
  <c r="G3055" i="1" a="1"/>
  <c r="G3055" i="1" s="1"/>
  <c r="G3056" i="1" a="1"/>
  <c r="G3056" i="1" s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 s="1"/>
  <c r="G3063" i="1" a="1"/>
  <c r="G3063" i="1" s="1"/>
  <c r="G3064" i="1" a="1"/>
  <c r="G3064" i="1" s="1"/>
  <c r="G3065" i="1" a="1"/>
  <c r="G3065" i="1" s="1"/>
  <c r="G3066" i="1" a="1"/>
  <c r="G3066" i="1" s="1"/>
  <c r="G3067" i="1" a="1"/>
  <c r="G3067" i="1" s="1"/>
  <c r="G3068" i="1" a="1"/>
  <c r="G3068" i="1" s="1"/>
  <c r="G3069" i="1" a="1"/>
  <c r="G3069" i="1" s="1"/>
  <c r="G3070" i="1" a="1"/>
  <c r="G3070" i="1" s="1"/>
  <c r="G3071" i="1" a="1"/>
  <c r="G3071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 s="1"/>
  <c r="G3080" i="1" a="1"/>
  <c r="G3080" i="1" s="1"/>
  <c r="G3081" i="1" a="1"/>
  <c r="G3081" i="1" s="1"/>
  <c r="G3082" i="1" a="1"/>
  <c r="G3082" i="1" s="1"/>
  <c r="G3083" i="1" a="1"/>
  <c r="G3083" i="1" s="1"/>
  <c r="G3084" i="1" a="1"/>
  <c r="G3084" i="1" s="1"/>
  <c r="G3085" i="1" a="1"/>
  <c r="G3085" i="1" s="1"/>
  <c r="G3086" i="1" a="1"/>
  <c r="G3086" i="1" s="1"/>
  <c r="G3087" i="1" a="1"/>
  <c r="G3087" i="1" s="1"/>
  <c r="G3088" i="1" a="1"/>
  <c r="G3088" i="1" s="1"/>
  <c r="G3089" i="1" a="1"/>
  <c r="G3089" i="1" s="1"/>
  <c r="G3090" i="1" a="1"/>
  <c r="G3090" i="1" s="1"/>
  <c r="G3091" i="1" a="1"/>
  <c r="G3091" i="1" s="1"/>
  <c r="G1" i="1" a="1"/>
  <c r="G1" i="1" s="1"/>
  <c r="D1487" i="1" l="1"/>
  <c r="F1487" i="1" s="1"/>
  <c r="D1488" i="1"/>
  <c r="F1488" i="1" s="1"/>
  <c r="D1489" i="1"/>
  <c r="F1489" i="1" s="1"/>
  <c r="D1490" i="1"/>
  <c r="F1490" i="1" s="1"/>
  <c r="D1491" i="1"/>
  <c r="F1491" i="1" s="1"/>
  <c r="D1492" i="1"/>
  <c r="F1492" i="1" s="1"/>
  <c r="D1493" i="1"/>
  <c r="F1493" i="1" s="1"/>
  <c r="D1494" i="1"/>
  <c r="F1494" i="1" s="1"/>
  <c r="D1495" i="1"/>
  <c r="F1495" i="1" s="1"/>
  <c r="D1496" i="1"/>
  <c r="F1496" i="1" s="1"/>
  <c r="D1497" i="1"/>
  <c r="F1497" i="1" s="1"/>
  <c r="D1498" i="1"/>
  <c r="F1498" i="1" s="1"/>
  <c r="D1499" i="1"/>
  <c r="F1499" i="1" s="1"/>
  <c r="D1500" i="1"/>
  <c r="F1500" i="1" s="1"/>
  <c r="D1501" i="1"/>
  <c r="F1501" i="1" s="1"/>
  <c r="D1502" i="1"/>
  <c r="F1502" i="1" s="1"/>
  <c r="D1503" i="1"/>
  <c r="F1503" i="1" s="1"/>
  <c r="D1504" i="1"/>
  <c r="F1504" i="1" s="1"/>
  <c r="D1505" i="1"/>
  <c r="F1505" i="1" s="1"/>
  <c r="D1506" i="1"/>
  <c r="F1506" i="1" s="1"/>
  <c r="D1507" i="1"/>
  <c r="F1507" i="1" s="1"/>
  <c r="D1508" i="1"/>
  <c r="F1508" i="1" s="1"/>
  <c r="D1509" i="1"/>
  <c r="F1509" i="1" s="1"/>
  <c r="D1510" i="1"/>
  <c r="F1510" i="1" s="1"/>
  <c r="D1511" i="1"/>
  <c r="F1511" i="1" s="1"/>
  <c r="D1512" i="1"/>
  <c r="F1512" i="1" s="1"/>
  <c r="D1513" i="1"/>
  <c r="F1513" i="1" s="1"/>
  <c r="D1514" i="1"/>
  <c r="F1514" i="1" s="1"/>
  <c r="D1515" i="1"/>
  <c r="F1515" i="1" s="1"/>
  <c r="D1516" i="1"/>
  <c r="F1516" i="1" s="1"/>
  <c r="D1517" i="1"/>
  <c r="F1517" i="1" s="1"/>
  <c r="D1518" i="1"/>
  <c r="F1518" i="1" s="1"/>
  <c r="D1519" i="1"/>
  <c r="F1519" i="1" s="1"/>
  <c r="D1520" i="1"/>
  <c r="F1520" i="1" s="1"/>
  <c r="D1521" i="1"/>
  <c r="F1521" i="1" s="1"/>
  <c r="D1522" i="1"/>
  <c r="F1522" i="1" s="1"/>
  <c r="D1523" i="1"/>
  <c r="F1523" i="1" s="1"/>
  <c r="D1524" i="1"/>
  <c r="F1524" i="1" s="1"/>
  <c r="D1525" i="1"/>
  <c r="F1525" i="1" s="1"/>
  <c r="D1526" i="1"/>
  <c r="F1526" i="1" s="1"/>
  <c r="D1527" i="1"/>
  <c r="F1527" i="1" s="1"/>
  <c r="D1528" i="1"/>
  <c r="F1528" i="1" s="1"/>
  <c r="D1529" i="1"/>
  <c r="F1529" i="1" s="1"/>
  <c r="D1530" i="1"/>
  <c r="F1530" i="1" s="1"/>
  <c r="D1531" i="1"/>
  <c r="F1531" i="1" s="1"/>
  <c r="D1532" i="1"/>
  <c r="F1532" i="1" s="1"/>
  <c r="D1533" i="1"/>
  <c r="F1533" i="1" s="1"/>
  <c r="D1534" i="1"/>
  <c r="F1534" i="1" s="1"/>
  <c r="D1535" i="1"/>
  <c r="F1535" i="1" s="1"/>
  <c r="D1536" i="1"/>
  <c r="F1536" i="1" s="1"/>
  <c r="D1537" i="1"/>
  <c r="F1537" i="1" s="1"/>
  <c r="D1538" i="1"/>
  <c r="F1538" i="1" s="1"/>
  <c r="D1539" i="1"/>
  <c r="F1539" i="1" s="1"/>
  <c r="D1540" i="1"/>
  <c r="F1540" i="1" s="1"/>
  <c r="D1541" i="1"/>
  <c r="F1541" i="1" s="1"/>
  <c r="D1542" i="1"/>
  <c r="F1542" i="1" s="1"/>
  <c r="D1543" i="1"/>
  <c r="F1543" i="1" s="1"/>
  <c r="D1544" i="1"/>
  <c r="F1544" i="1" s="1"/>
  <c r="D1545" i="1"/>
  <c r="F1545" i="1" s="1"/>
  <c r="D1546" i="1"/>
  <c r="F1546" i="1" s="1"/>
  <c r="D1547" i="1"/>
  <c r="F1547" i="1" s="1"/>
  <c r="D1548" i="1"/>
  <c r="F1548" i="1" s="1"/>
  <c r="D1549" i="1"/>
  <c r="F1549" i="1" s="1"/>
  <c r="D1550" i="1"/>
  <c r="F1550" i="1" s="1"/>
  <c r="D1551" i="1"/>
  <c r="F1551" i="1" s="1"/>
  <c r="D1552" i="1"/>
  <c r="F1552" i="1" s="1"/>
  <c r="D1553" i="1"/>
  <c r="F1553" i="1" s="1"/>
  <c r="D1554" i="1"/>
  <c r="F1554" i="1" s="1"/>
  <c r="D1555" i="1"/>
  <c r="F1555" i="1" s="1"/>
  <c r="D1556" i="1"/>
  <c r="F1556" i="1" s="1"/>
  <c r="D1557" i="1"/>
  <c r="F1557" i="1" s="1"/>
  <c r="D1558" i="1"/>
  <c r="F1558" i="1" s="1"/>
  <c r="D1559" i="1"/>
  <c r="F1559" i="1" s="1"/>
  <c r="D1560" i="1"/>
  <c r="F1560" i="1" s="1"/>
  <c r="D1561" i="1"/>
  <c r="F1561" i="1" s="1"/>
  <c r="D1562" i="1"/>
  <c r="F1562" i="1" s="1"/>
  <c r="D1563" i="1"/>
  <c r="F1563" i="1" s="1"/>
  <c r="D1564" i="1"/>
  <c r="F1564" i="1" s="1"/>
  <c r="D1565" i="1"/>
  <c r="F1565" i="1" s="1"/>
  <c r="D1566" i="1"/>
  <c r="F1566" i="1" s="1"/>
  <c r="D1567" i="1"/>
  <c r="F1567" i="1" s="1"/>
  <c r="D1568" i="1"/>
  <c r="F1568" i="1" s="1"/>
  <c r="D1569" i="1"/>
  <c r="F1569" i="1" s="1"/>
  <c r="D1570" i="1"/>
  <c r="F1570" i="1" s="1"/>
  <c r="D1571" i="1"/>
  <c r="F1571" i="1" s="1"/>
  <c r="D1572" i="1"/>
  <c r="F1572" i="1" s="1"/>
  <c r="D1573" i="1"/>
  <c r="F1573" i="1" s="1"/>
  <c r="D1574" i="1"/>
  <c r="F1574" i="1" s="1"/>
  <c r="D1575" i="1"/>
  <c r="F1575" i="1" s="1"/>
  <c r="D1576" i="1"/>
  <c r="F1576" i="1" s="1"/>
  <c r="D1577" i="1"/>
  <c r="F1577" i="1" s="1"/>
  <c r="D1578" i="1"/>
  <c r="F1578" i="1" s="1"/>
  <c r="D1579" i="1"/>
  <c r="F1579" i="1" s="1"/>
  <c r="D1580" i="1"/>
  <c r="F1580" i="1" s="1"/>
  <c r="D1581" i="1"/>
  <c r="F1581" i="1" s="1"/>
  <c r="D1582" i="1"/>
  <c r="F1582" i="1" s="1"/>
  <c r="D1583" i="1"/>
  <c r="F1583" i="1" s="1"/>
  <c r="D1584" i="1"/>
  <c r="F1584" i="1" s="1"/>
  <c r="D1585" i="1"/>
  <c r="F1585" i="1" s="1"/>
  <c r="D1586" i="1"/>
  <c r="F1586" i="1" s="1"/>
  <c r="D1587" i="1"/>
  <c r="F1587" i="1" s="1"/>
  <c r="D1588" i="1"/>
  <c r="F1588" i="1" s="1"/>
  <c r="D1589" i="1"/>
  <c r="F1589" i="1" s="1"/>
  <c r="D1590" i="1"/>
  <c r="F1590" i="1" s="1"/>
  <c r="D1591" i="1"/>
  <c r="F1591" i="1" s="1"/>
  <c r="D1592" i="1"/>
  <c r="F1592" i="1" s="1"/>
  <c r="D1593" i="1"/>
  <c r="F1593" i="1" s="1"/>
  <c r="D1594" i="1"/>
  <c r="F1594" i="1" s="1"/>
  <c r="D1595" i="1"/>
  <c r="F1595" i="1" s="1"/>
  <c r="D1596" i="1"/>
  <c r="F1596" i="1" s="1"/>
  <c r="D1597" i="1"/>
  <c r="F1597" i="1" s="1"/>
  <c r="D1598" i="1"/>
  <c r="F1598" i="1" s="1"/>
  <c r="D1599" i="1"/>
  <c r="F1599" i="1" s="1"/>
  <c r="D1600" i="1"/>
  <c r="F1600" i="1" s="1"/>
  <c r="D1601" i="1"/>
  <c r="F1601" i="1" s="1"/>
  <c r="D1602" i="1"/>
  <c r="F1602" i="1" s="1"/>
  <c r="D1603" i="1"/>
  <c r="F1603" i="1" s="1"/>
  <c r="D1604" i="1"/>
  <c r="F1604" i="1" s="1"/>
  <c r="D1605" i="1"/>
  <c r="F1605" i="1" s="1"/>
  <c r="D1606" i="1"/>
  <c r="F1606" i="1" s="1"/>
  <c r="D1607" i="1"/>
  <c r="F1607" i="1" s="1"/>
  <c r="D1608" i="1"/>
  <c r="F1608" i="1" s="1"/>
  <c r="D1609" i="1"/>
  <c r="F1609" i="1" s="1"/>
  <c r="D1610" i="1"/>
  <c r="F1610" i="1" s="1"/>
  <c r="D1611" i="1"/>
  <c r="F1611" i="1" s="1"/>
  <c r="D1612" i="1"/>
  <c r="F1612" i="1" s="1"/>
  <c r="D1613" i="1"/>
  <c r="F1613" i="1" s="1"/>
  <c r="D1614" i="1"/>
  <c r="F1614" i="1" s="1"/>
  <c r="D1615" i="1"/>
  <c r="F1615" i="1" s="1"/>
  <c r="D1616" i="1"/>
  <c r="F1616" i="1" s="1"/>
  <c r="D1617" i="1"/>
  <c r="F1617" i="1" s="1"/>
  <c r="D1618" i="1"/>
  <c r="F1618" i="1" s="1"/>
  <c r="D1619" i="1"/>
  <c r="F1619" i="1" s="1"/>
  <c r="D1620" i="1"/>
  <c r="F1620" i="1" s="1"/>
  <c r="D1621" i="1"/>
  <c r="F1621" i="1" s="1"/>
  <c r="D1622" i="1"/>
  <c r="F1622" i="1" s="1"/>
  <c r="D1623" i="1"/>
  <c r="F1623" i="1" s="1"/>
  <c r="D1624" i="1"/>
  <c r="F1624" i="1" s="1"/>
  <c r="D1625" i="1"/>
  <c r="F1625" i="1" s="1"/>
  <c r="D1626" i="1"/>
  <c r="F1626" i="1" s="1"/>
  <c r="D1627" i="1"/>
  <c r="F1627" i="1" s="1"/>
  <c r="D1628" i="1"/>
  <c r="F1628" i="1" s="1"/>
  <c r="D1629" i="1"/>
  <c r="F1629" i="1" s="1"/>
  <c r="D1630" i="1"/>
  <c r="F1630" i="1" s="1"/>
  <c r="D1631" i="1"/>
  <c r="F1631" i="1" s="1"/>
  <c r="D1632" i="1"/>
  <c r="F1632" i="1" s="1"/>
  <c r="D1633" i="1"/>
  <c r="F1633" i="1" s="1"/>
  <c r="D1634" i="1"/>
  <c r="F1634" i="1" s="1"/>
  <c r="D1635" i="1"/>
  <c r="F1635" i="1" s="1"/>
  <c r="D1636" i="1"/>
  <c r="F1636" i="1" s="1"/>
  <c r="D1637" i="1"/>
  <c r="F1637" i="1" s="1"/>
  <c r="D1638" i="1"/>
  <c r="F1638" i="1" s="1"/>
  <c r="D1639" i="1"/>
  <c r="F1639" i="1" s="1"/>
  <c r="D1640" i="1"/>
  <c r="F1640" i="1" s="1"/>
  <c r="D1641" i="1"/>
  <c r="F1641" i="1" s="1"/>
  <c r="D1642" i="1"/>
  <c r="F1642" i="1" s="1"/>
  <c r="D1643" i="1"/>
  <c r="F1643" i="1" s="1"/>
  <c r="D1644" i="1"/>
  <c r="F1644" i="1" s="1"/>
  <c r="D1645" i="1"/>
  <c r="F1645" i="1" s="1"/>
  <c r="D1646" i="1"/>
  <c r="F1646" i="1" s="1"/>
  <c r="D1647" i="1"/>
  <c r="F1647" i="1" s="1"/>
  <c r="D1648" i="1"/>
  <c r="F1648" i="1" s="1"/>
  <c r="D1649" i="1"/>
  <c r="F1649" i="1" s="1"/>
  <c r="D1650" i="1"/>
  <c r="F1650" i="1" s="1"/>
  <c r="D1651" i="1"/>
  <c r="F1651" i="1" s="1"/>
  <c r="D1652" i="1"/>
  <c r="F1652" i="1" s="1"/>
  <c r="D1653" i="1"/>
  <c r="F1653" i="1" s="1"/>
  <c r="D1654" i="1"/>
  <c r="F1654" i="1" s="1"/>
  <c r="D1655" i="1"/>
  <c r="F1655" i="1" s="1"/>
  <c r="D1656" i="1"/>
  <c r="F1656" i="1" s="1"/>
  <c r="D1657" i="1"/>
  <c r="F1657" i="1"/>
  <c r="D1658" i="1"/>
  <c r="F1658" i="1" s="1"/>
  <c r="D1659" i="1"/>
  <c r="F1659" i="1"/>
  <c r="D1660" i="1"/>
  <c r="F1660" i="1" s="1"/>
  <c r="D1661" i="1"/>
  <c r="F1661" i="1"/>
  <c r="D1662" i="1"/>
  <c r="F1662" i="1" s="1"/>
  <c r="D1663" i="1"/>
  <c r="F1663" i="1"/>
  <c r="D1664" i="1"/>
  <c r="F1664" i="1" s="1"/>
  <c r="D1665" i="1"/>
  <c r="F1665" i="1"/>
  <c r="D1666" i="1"/>
  <c r="F1666" i="1" s="1"/>
  <c r="D1667" i="1"/>
  <c r="F1667" i="1"/>
  <c r="D1668" i="1"/>
  <c r="F1668" i="1" s="1"/>
  <c r="D1669" i="1"/>
  <c r="F1669" i="1"/>
  <c r="D1670" i="1"/>
  <c r="F1670" i="1" s="1"/>
  <c r="D1671" i="1"/>
  <c r="F1671" i="1"/>
  <c r="D1672" i="1"/>
  <c r="F1672" i="1" s="1"/>
  <c r="D1673" i="1"/>
  <c r="F1673" i="1"/>
  <c r="D1674" i="1"/>
  <c r="F1674" i="1" s="1"/>
  <c r="D1675" i="1"/>
  <c r="F1675" i="1"/>
  <c r="D1676" i="1"/>
  <c r="F1676" i="1" s="1"/>
  <c r="D1677" i="1"/>
  <c r="F1677" i="1"/>
  <c r="D1678" i="1"/>
  <c r="F1678" i="1" s="1"/>
  <c r="D1679" i="1"/>
  <c r="F1679" i="1"/>
  <c r="D1680" i="1"/>
  <c r="F1680" i="1" s="1"/>
  <c r="D1681" i="1"/>
  <c r="F1681" i="1"/>
  <c r="D1682" i="1"/>
  <c r="F1682" i="1" s="1"/>
  <c r="D1683" i="1"/>
  <c r="F1683" i="1"/>
  <c r="D1684" i="1"/>
  <c r="F1684" i="1" s="1"/>
  <c r="D1685" i="1"/>
  <c r="F1685" i="1"/>
  <c r="D1686" i="1"/>
  <c r="F1686" i="1" s="1"/>
  <c r="D1687" i="1"/>
  <c r="F1687" i="1"/>
  <c r="D1688" i="1"/>
  <c r="F1688" i="1" s="1"/>
  <c r="D1689" i="1"/>
  <c r="F1689" i="1"/>
  <c r="D1690" i="1"/>
  <c r="F1690" i="1" s="1"/>
  <c r="D1691" i="1"/>
  <c r="F1691" i="1"/>
  <c r="D1692" i="1"/>
  <c r="F1692" i="1" s="1"/>
  <c r="D1693" i="1"/>
  <c r="F1693" i="1"/>
  <c r="D1694" i="1"/>
  <c r="F1694" i="1" s="1"/>
  <c r="D1695" i="1"/>
  <c r="F1695" i="1"/>
  <c r="D1696" i="1"/>
  <c r="F1696" i="1" s="1"/>
  <c r="D1697" i="1"/>
  <c r="F1697" i="1"/>
  <c r="D1698" i="1"/>
  <c r="F1698" i="1" s="1"/>
  <c r="D1699" i="1"/>
  <c r="F1699" i="1"/>
  <c r="D1700" i="1"/>
  <c r="F1700" i="1" s="1"/>
  <c r="D1701" i="1"/>
  <c r="F1701" i="1"/>
  <c r="D1702" i="1"/>
  <c r="F1702" i="1" s="1"/>
  <c r="D1703" i="1"/>
  <c r="F1703" i="1"/>
  <c r="D1704" i="1"/>
  <c r="F1704" i="1" s="1"/>
  <c r="D1705" i="1"/>
  <c r="F1705" i="1"/>
  <c r="D1706" i="1"/>
  <c r="F1706" i="1" s="1"/>
  <c r="D1707" i="1"/>
  <c r="F1707" i="1"/>
  <c r="D1708" i="1"/>
  <c r="F1708" i="1" s="1"/>
  <c r="D1709" i="1"/>
  <c r="F1709" i="1"/>
  <c r="D1710" i="1"/>
  <c r="F1710" i="1" s="1"/>
  <c r="D1711" i="1"/>
  <c r="F1711" i="1"/>
  <c r="D1712" i="1"/>
  <c r="F1712" i="1" s="1"/>
  <c r="D1713" i="1"/>
  <c r="F1713" i="1"/>
  <c r="D1714" i="1"/>
  <c r="F1714" i="1" s="1"/>
  <c r="D1715" i="1"/>
  <c r="F1715" i="1"/>
  <c r="D1716" i="1"/>
  <c r="F1716" i="1" s="1"/>
  <c r="D1717" i="1"/>
  <c r="F1717" i="1"/>
  <c r="D1718" i="1"/>
  <c r="F1718" i="1" s="1"/>
  <c r="D1719" i="1"/>
  <c r="F1719" i="1"/>
  <c r="D1720" i="1"/>
  <c r="F1720" i="1" s="1"/>
  <c r="D1721" i="1"/>
  <c r="F1721" i="1"/>
  <c r="D1722" i="1"/>
  <c r="F1722" i="1" s="1"/>
  <c r="D1723" i="1"/>
  <c r="F1723" i="1"/>
  <c r="D1724" i="1"/>
  <c r="F1724" i="1" s="1"/>
  <c r="D1725" i="1"/>
  <c r="F1725" i="1"/>
  <c r="D1726" i="1"/>
  <c r="F1726" i="1" s="1"/>
  <c r="D1727" i="1"/>
  <c r="F1727" i="1"/>
  <c r="D1728" i="1"/>
  <c r="F1728" i="1" s="1"/>
  <c r="D1729" i="1"/>
  <c r="F1729" i="1"/>
  <c r="D1730" i="1"/>
  <c r="F1730" i="1" s="1"/>
  <c r="D1731" i="1"/>
  <c r="F1731" i="1"/>
  <c r="D1732" i="1"/>
  <c r="F1732" i="1"/>
  <c r="D1733" i="1"/>
  <c r="F1733" i="1"/>
  <c r="D1734" i="1"/>
  <c r="F1734" i="1" s="1"/>
  <c r="D1735" i="1"/>
  <c r="F1735" i="1"/>
  <c r="D1736" i="1"/>
  <c r="F1736" i="1"/>
  <c r="D1737" i="1"/>
  <c r="F1737" i="1"/>
  <c r="D1738" i="1"/>
  <c r="F1738" i="1" s="1"/>
  <c r="D1739" i="1"/>
  <c r="F1739" i="1"/>
  <c r="D1740" i="1"/>
  <c r="F1740" i="1"/>
  <c r="D1741" i="1"/>
  <c r="F1741" i="1"/>
  <c r="D1742" i="1"/>
  <c r="F1742" i="1" s="1"/>
  <c r="D1743" i="1"/>
  <c r="F1743" i="1"/>
  <c r="D1744" i="1"/>
  <c r="F1744" i="1"/>
  <c r="D1745" i="1"/>
  <c r="F1745" i="1"/>
  <c r="D1746" i="1"/>
  <c r="F1746" i="1" s="1"/>
  <c r="D1747" i="1"/>
  <c r="F1747" i="1"/>
  <c r="D1748" i="1"/>
  <c r="F1748" i="1"/>
  <c r="D1749" i="1"/>
  <c r="F1749" i="1"/>
  <c r="D1750" i="1"/>
  <c r="F1750" i="1" s="1"/>
  <c r="D1751" i="1"/>
  <c r="F1751" i="1"/>
  <c r="D1752" i="1"/>
  <c r="F1752" i="1"/>
  <c r="D1753" i="1"/>
  <c r="F1753" i="1"/>
  <c r="D1754" i="1"/>
  <c r="F1754" i="1" s="1"/>
  <c r="D1755" i="1"/>
  <c r="F1755" i="1"/>
  <c r="D1756" i="1"/>
  <c r="F1756" i="1"/>
  <c r="D1757" i="1"/>
  <c r="F1757" i="1"/>
  <c r="D1758" i="1"/>
  <c r="F1758" i="1" s="1"/>
  <c r="D1759" i="1"/>
  <c r="F1759" i="1"/>
  <c r="D1760" i="1"/>
  <c r="F1760" i="1"/>
  <c r="D1761" i="1"/>
  <c r="F1761" i="1"/>
  <c r="D1762" i="1"/>
  <c r="F1762" i="1" s="1"/>
  <c r="D1763" i="1"/>
  <c r="F1763" i="1"/>
  <c r="D1764" i="1"/>
  <c r="F1764" i="1"/>
  <c r="D1765" i="1"/>
  <c r="F1765" i="1"/>
  <c r="D1766" i="1"/>
  <c r="F1766" i="1" s="1"/>
  <c r="D1767" i="1"/>
  <c r="F1767" i="1"/>
  <c r="D1768" i="1"/>
  <c r="F1768" i="1"/>
  <c r="D1769" i="1"/>
  <c r="F1769" i="1"/>
  <c r="D1770" i="1"/>
  <c r="F1770" i="1" s="1"/>
  <c r="D1771" i="1"/>
  <c r="F1771" i="1"/>
  <c r="D1772" i="1"/>
  <c r="F1772" i="1"/>
  <c r="D1773" i="1"/>
  <c r="F1773" i="1"/>
  <c r="D1774" i="1"/>
  <c r="F1774" i="1" s="1"/>
  <c r="D1775" i="1"/>
  <c r="F1775" i="1"/>
  <c r="D1776" i="1"/>
  <c r="F1776" i="1"/>
  <c r="D1777" i="1"/>
  <c r="F1777" i="1"/>
  <c r="D1778" i="1"/>
  <c r="F1778" i="1" s="1"/>
  <c r="D1779" i="1"/>
  <c r="F1779" i="1"/>
  <c r="D1780" i="1"/>
  <c r="F1780" i="1"/>
  <c r="D1781" i="1"/>
  <c r="F1781" i="1"/>
  <c r="D1782" i="1"/>
  <c r="F1782" i="1" s="1"/>
  <c r="D1783" i="1"/>
  <c r="F1783" i="1"/>
  <c r="D1784" i="1"/>
  <c r="F1784" i="1"/>
  <c r="D1785" i="1"/>
  <c r="F1785" i="1"/>
  <c r="D1786" i="1"/>
  <c r="F1786" i="1"/>
  <c r="D1787" i="1"/>
  <c r="F1787" i="1"/>
  <c r="D1788" i="1"/>
  <c r="F1788" i="1"/>
  <c r="D1789" i="1"/>
  <c r="F1789" i="1"/>
  <c r="D1790" i="1"/>
  <c r="F1790" i="1"/>
  <c r="D1791" i="1"/>
  <c r="F1791" i="1"/>
  <c r="D1792" i="1"/>
  <c r="F1792" i="1"/>
  <c r="D1793" i="1"/>
  <c r="F1793" i="1"/>
  <c r="D1794" i="1"/>
  <c r="F1794" i="1"/>
  <c r="D1795" i="1"/>
  <c r="F1795" i="1"/>
  <c r="D1796" i="1"/>
  <c r="F1796" i="1"/>
  <c r="D1797" i="1"/>
  <c r="F1797" i="1"/>
  <c r="D1798" i="1"/>
  <c r="F1798" i="1"/>
  <c r="D1799" i="1"/>
  <c r="F1799" i="1"/>
  <c r="D1800" i="1"/>
  <c r="F1800" i="1"/>
  <c r="D1801" i="1"/>
  <c r="F1801" i="1"/>
  <c r="D1802" i="1"/>
  <c r="F1802" i="1"/>
  <c r="D1803" i="1"/>
  <c r="F1803" i="1"/>
  <c r="D1804" i="1"/>
  <c r="F1804" i="1"/>
  <c r="D1805" i="1"/>
  <c r="F1805" i="1"/>
  <c r="D1806" i="1"/>
  <c r="F1806" i="1"/>
  <c r="D1807" i="1"/>
  <c r="F1807" i="1"/>
  <c r="D1808" i="1"/>
  <c r="F1808" i="1"/>
  <c r="D1809" i="1"/>
  <c r="F1809" i="1"/>
  <c r="D1810" i="1"/>
  <c r="F1810" i="1"/>
  <c r="D1811" i="1"/>
  <c r="F1811" i="1"/>
  <c r="D1812" i="1"/>
  <c r="F1812" i="1"/>
  <c r="D1813" i="1"/>
  <c r="F1813" i="1"/>
  <c r="D1814" i="1"/>
  <c r="F1814" i="1"/>
  <c r="D1815" i="1"/>
  <c r="F1815" i="1"/>
  <c r="D1816" i="1"/>
  <c r="F1816" i="1"/>
  <c r="D1817" i="1"/>
  <c r="F1817" i="1"/>
  <c r="D1818" i="1"/>
  <c r="F1818" i="1"/>
  <c r="D1819" i="1"/>
  <c r="F1819" i="1"/>
  <c r="D1820" i="1"/>
  <c r="F1820" i="1"/>
  <c r="D1821" i="1"/>
  <c r="F1821" i="1"/>
  <c r="D1822" i="1"/>
  <c r="F1822" i="1"/>
  <c r="D1823" i="1"/>
  <c r="F1823" i="1"/>
  <c r="D1824" i="1"/>
  <c r="F1824" i="1"/>
  <c r="D1825" i="1"/>
  <c r="F1825" i="1"/>
  <c r="D1826" i="1"/>
  <c r="F1826" i="1"/>
  <c r="D1827" i="1"/>
  <c r="F1827" i="1"/>
  <c r="D1828" i="1"/>
  <c r="F1828" i="1"/>
  <c r="D1829" i="1"/>
  <c r="F1829" i="1"/>
  <c r="D1830" i="1"/>
  <c r="F1830" i="1"/>
  <c r="D1831" i="1"/>
  <c r="F1831" i="1"/>
  <c r="D1832" i="1"/>
  <c r="F1832" i="1"/>
  <c r="D1833" i="1"/>
  <c r="F1833" i="1"/>
  <c r="D1834" i="1"/>
  <c r="F1834" i="1"/>
  <c r="D1835" i="1"/>
  <c r="F1835" i="1"/>
  <c r="D1836" i="1"/>
  <c r="F1836" i="1"/>
  <c r="D1837" i="1"/>
  <c r="F1837" i="1"/>
  <c r="D1838" i="1"/>
  <c r="F1838" i="1"/>
  <c r="D1839" i="1"/>
  <c r="F1839" i="1"/>
  <c r="D1840" i="1"/>
  <c r="F1840" i="1"/>
  <c r="D1841" i="1"/>
  <c r="F1841" i="1"/>
  <c r="D1842" i="1"/>
  <c r="F1842" i="1"/>
  <c r="D1843" i="1"/>
  <c r="F1843" i="1"/>
  <c r="D1844" i="1"/>
  <c r="F1844" i="1"/>
  <c r="D1845" i="1"/>
  <c r="F1845" i="1"/>
  <c r="D1846" i="1"/>
  <c r="F1846" i="1"/>
  <c r="D1847" i="1"/>
  <c r="F1847" i="1"/>
  <c r="D1848" i="1"/>
  <c r="F1848" i="1"/>
  <c r="D1849" i="1"/>
  <c r="F1849" i="1"/>
  <c r="D1850" i="1"/>
  <c r="F1850" i="1"/>
  <c r="D1851" i="1"/>
  <c r="F1851" i="1"/>
  <c r="D1852" i="1"/>
  <c r="F1852" i="1"/>
  <c r="D1853" i="1"/>
  <c r="F1853" i="1"/>
  <c r="D1854" i="1"/>
  <c r="F1854" i="1"/>
  <c r="D1855" i="1"/>
  <c r="F1855" i="1"/>
  <c r="D1856" i="1"/>
  <c r="F1856" i="1"/>
  <c r="D1857" i="1"/>
  <c r="F1857" i="1"/>
  <c r="D1858" i="1"/>
  <c r="F1858" i="1"/>
  <c r="D1859" i="1"/>
  <c r="F1859" i="1"/>
  <c r="D1860" i="1"/>
  <c r="F1860" i="1"/>
  <c r="D1861" i="1"/>
  <c r="F1861" i="1"/>
  <c r="D1862" i="1"/>
  <c r="F1862" i="1"/>
  <c r="D1863" i="1"/>
  <c r="F1863" i="1"/>
  <c r="D1864" i="1"/>
  <c r="F1864" i="1"/>
  <c r="D1865" i="1"/>
  <c r="F1865" i="1"/>
  <c r="D1866" i="1"/>
  <c r="F1866" i="1"/>
  <c r="D1867" i="1"/>
  <c r="F1867" i="1"/>
  <c r="D1868" i="1"/>
  <c r="F1868" i="1"/>
  <c r="D1869" i="1"/>
  <c r="F1869" i="1"/>
  <c r="D1870" i="1"/>
  <c r="F1870" i="1"/>
  <c r="D1871" i="1"/>
  <c r="F1871" i="1"/>
  <c r="D1872" i="1"/>
  <c r="F1872" i="1"/>
  <c r="D1873" i="1"/>
  <c r="F1873" i="1"/>
  <c r="D1874" i="1"/>
  <c r="F1874" i="1"/>
  <c r="D1875" i="1"/>
  <c r="F1875" i="1"/>
  <c r="D1876" i="1"/>
  <c r="F1876" i="1"/>
  <c r="D1877" i="1"/>
  <c r="F1877" i="1"/>
  <c r="D1878" i="1"/>
  <c r="F1878" i="1"/>
  <c r="D1879" i="1"/>
  <c r="F1879" i="1"/>
  <c r="D1880" i="1"/>
  <c r="F1880" i="1"/>
  <c r="D1881" i="1"/>
  <c r="F1881" i="1"/>
  <c r="D1882" i="1"/>
  <c r="F1882" i="1"/>
  <c r="D1883" i="1"/>
  <c r="F1883" i="1"/>
  <c r="D1884" i="1"/>
  <c r="F1884" i="1"/>
  <c r="D1885" i="1"/>
  <c r="F1885" i="1"/>
  <c r="D1886" i="1"/>
  <c r="F1886" i="1"/>
  <c r="D1887" i="1"/>
  <c r="F1887" i="1"/>
  <c r="D1888" i="1"/>
  <c r="F1888" i="1"/>
  <c r="D1889" i="1"/>
  <c r="F1889" i="1"/>
  <c r="D1890" i="1"/>
  <c r="F1890" i="1"/>
  <c r="D1891" i="1"/>
  <c r="F1891" i="1"/>
  <c r="D1892" i="1"/>
  <c r="F1892" i="1"/>
  <c r="D1893" i="1"/>
  <c r="F1893" i="1"/>
  <c r="D1894" i="1"/>
  <c r="F1894" i="1"/>
  <c r="D1895" i="1"/>
  <c r="F1895" i="1"/>
  <c r="D1896" i="1"/>
  <c r="F1896" i="1"/>
  <c r="D1897" i="1"/>
  <c r="F1897" i="1"/>
  <c r="D1898" i="1"/>
  <c r="F1898" i="1"/>
  <c r="D1899" i="1"/>
  <c r="F1899" i="1"/>
  <c r="D1900" i="1"/>
  <c r="F1900" i="1"/>
  <c r="D1901" i="1"/>
  <c r="F1901" i="1"/>
  <c r="D1902" i="1"/>
  <c r="F1902" i="1"/>
  <c r="D1903" i="1"/>
  <c r="F1903" i="1"/>
  <c r="D1904" i="1"/>
  <c r="F1904" i="1"/>
  <c r="D1905" i="1"/>
  <c r="F1905" i="1"/>
  <c r="D1906" i="1"/>
  <c r="F1906" i="1"/>
  <c r="D1907" i="1"/>
  <c r="F1907" i="1"/>
  <c r="D1908" i="1"/>
  <c r="F1908" i="1"/>
  <c r="D1909" i="1"/>
  <c r="F1909" i="1"/>
  <c r="D1910" i="1"/>
  <c r="F1910" i="1"/>
  <c r="D1911" i="1"/>
  <c r="F1911" i="1"/>
  <c r="D1912" i="1"/>
  <c r="F1912" i="1"/>
  <c r="D1913" i="1"/>
  <c r="F1913" i="1"/>
  <c r="D1914" i="1"/>
  <c r="F1914" i="1"/>
  <c r="D1915" i="1"/>
  <c r="F1915" i="1"/>
  <c r="D1916" i="1"/>
  <c r="F1916" i="1"/>
  <c r="D1917" i="1"/>
  <c r="F1917" i="1"/>
  <c r="D1918" i="1"/>
  <c r="F1918" i="1"/>
  <c r="D1919" i="1"/>
  <c r="F1919" i="1"/>
  <c r="D1920" i="1"/>
  <c r="F1920" i="1"/>
  <c r="D1921" i="1"/>
  <c r="F1921" i="1"/>
  <c r="D1922" i="1"/>
  <c r="F1922" i="1"/>
  <c r="D1923" i="1"/>
  <c r="F1923" i="1"/>
  <c r="D1924" i="1"/>
  <c r="F1924" i="1"/>
  <c r="D1925" i="1"/>
  <c r="F1925" i="1"/>
  <c r="D1926" i="1"/>
  <c r="F1926" i="1"/>
  <c r="D1927" i="1"/>
  <c r="F1927" i="1"/>
  <c r="D1928" i="1"/>
  <c r="F1928" i="1"/>
  <c r="D1929" i="1"/>
  <c r="F1929" i="1"/>
  <c r="D1930" i="1"/>
  <c r="F1930" i="1"/>
  <c r="D1931" i="1"/>
  <c r="F1931" i="1"/>
  <c r="D1932" i="1"/>
  <c r="F1932" i="1"/>
  <c r="D1933" i="1"/>
  <c r="F1933" i="1"/>
  <c r="D1934" i="1"/>
  <c r="F1934" i="1"/>
  <c r="D1935" i="1"/>
  <c r="F1935" i="1"/>
  <c r="D1936" i="1"/>
  <c r="F1936" i="1"/>
  <c r="D1937" i="1"/>
  <c r="F1937" i="1"/>
  <c r="D1938" i="1"/>
  <c r="F1938" i="1"/>
  <c r="D1939" i="1"/>
  <c r="F1939" i="1"/>
  <c r="D1940" i="1"/>
  <c r="F1940" i="1"/>
  <c r="D1941" i="1"/>
  <c r="F1941" i="1"/>
  <c r="D1942" i="1"/>
  <c r="F1942" i="1"/>
  <c r="D1943" i="1"/>
  <c r="F1943" i="1"/>
  <c r="D1944" i="1"/>
  <c r="F1944" i="1"/>
  <c r="D1945" i="1"/>
  <c r="F1945" i="1"/>
  <c r="D1946" i="1"/>
  <c r="F1946" i="1"/>
  <c r="D1947" i="1"/>
  <c r="F1947" i="1"/>
  <c r="D1948" i="1"/>
  <c r="F1948" i="1"/>
  <c r="D1949" i="1"/>
  <c r="F1949" i="1"/>
  <c r="D1950" i="1"/>
  <c r="F1950" i="1"/>
  <c r="D1951" i="1"/>
  <c r="F1951" i="1"/>
  <c r="D1952" i="1"/>
  <c r="F1952" i="1"/>
  <c r="D1953" i="1"/>
  <c r="F1953" i="1"/>
  <c r="D1954" i="1"/>
  <c r="F1954" i="1"/>
  <c r="D1955" i="1"/>
  <c r="F1955" i="1"/>
  <c r="D1956" i="1"/>
  <c r="F1956" i="1"/>
  <c r="D1957" i="1"/>
  <c r="F1957" i="1"/>
  <c r="D1958" i="1"/>
  <c r="F1958" i="1"/>
  <c r="D1959" i="1"/>
  <c r="F1959" i="1"/>
  <c r="D1960" i="1"/>
  <c r="F1960" i="1"/>
  <c r="D1961" i="1"/>
  <c r="F1961" i="1"/>
  <c r="D1962" i="1"/>
  <c r="F1962" i="1"/>
  <c r="D1963" i="1"/>
  <c r="F1963" i="1"/>
  <c r="D1964" i="1"/>
  <c r="F1964" i="1"/>
  <c r="D1965" i="1"/>
  <c r="F1965" i="1"/>
  <c r="D1966" i="1"/>
  <c r="F1966" i="1"/>
  <c r="D1967" i="1"/>
  <c r="F1967" i="1"/>
  <c r="D1968" i="1"/>
  <c r="F1968" i="1"/>
  <c r="D1969" i="1"/>
  <c r="F1969" i="1"/>
  <c r="D1970" i="1"/>
  <c r="F1970" i="1"/>
  <c r="D1971" i="1"/>
  <c r="F1971" i="1"/>
  <c r="D1972" i="1"/>
  <c r="F1972" i="1"/>
  <c r="D1973" i="1"/>
  <c r="F1973" i="1"/>
  <c r="D1974" i="1"/>
  <c r="F1974" i="1"/>
  <c r="D1975" i="1"/>
  <c r="F1975" i="1"/>
  <c r="D1976" i="1"/>
  <c r="F1976" i="1"/>
  <c r="D1977" i="1"/>
  <c r="F1977" i="1"/>
  <c r="D1978" i="1"/>
  <c r="F1978" i="1"/>
  <c r="D1979" i="1"/>
  <c r="F1979" i="1"/>
  <c r="D1980" i="1"/>
  <c r="F1980" i="1"/>
  <c r="D1981" i="1"/>
  <c r="F1981" i="1"/>
  <c r="D1982" i="1"/>
  <c r="F1982" i="1"/>
  <c r="D1983" i="1"/>
  <c r="F1983" i="1"/>
  <c r="D1984" i="1"/>
  <c r="F1984" i="1"/>
  <c r="D1985" i="1"/>
  <c r="F1985" i="1"/>
  <c r="D1986" i="1"/>
  <c r="F1986" i="1"/>
  <c r="D1987" i="1"/>
  <c r="F1987" i="1"/>
  <c r="D1988" i="1"/>
  <c r="F1988" i="1"/>
  <c r="D1989" i="1"/>
  <c r="F1989" i="1"/>
  <c r="D1990" i="1"/>
  <c r="F1990" i="1"/>
  <c r="D1991" i="1"/>
  <c r="F1991" i="1"/>
  <c r="D1992" i="1"/>
  <c r="F1992" i="1"/>
  <c r="D1993" i="1"/>
  <c r="F1993" i="1"/>
  <c r="D1994" i="1"/>
  <c r="F1994" i="1"/>
  <c r="D1995" i="1"/>
  <c r="F1995" i="1"/>
  <c r="D1996" i="1"/>
  <c r="F1996" i="1"/>
  <c r="D1997" i="1"/>
  <c r="F1997" i="1"/>
  <c r="D1998" i="1"/>
  <c r="F1998" i="1"/>
  <c r="D1999" i="1"/>
  <c r="F1999" i="1"/>
  <c r="D2000" i="1"/>
  <c r="F2000" i="1"/>
  <c r="D2001" i="1"/>
  <c r="F2001" i="1"/>
  <c r="D2002" i="1"/>
  <c r="F2002" i="1"/>
  <c r="D2003" i="1"/>
  <c r="F2003" i="1"/>
  <c r="D2004" i="1"/>
  <c r="F2004" i="1"/>
  <c r="D2005" i="1"/>
  <c r="F2005" i="1"/>
  <c r="D2006" i="1"/>
  <c r="F2006" i="1"/>
  <c r="D2007" i="1"/>
  <c r="F2007" i="1"/>
  <c r="D2008" i="1"/>
  <c r="F2008" i="1"/>
  <c r="D2009" i="1"/>
  <c r="F2009" i="1"/>
  <c r="D2010" i="1"/>
  <c r="F2010" i="1"/>
  <c r="D2011" i="1"/>
  <c r="F2011" i="1"/>
  <c r="D2012" i="1"/>
  <c r="F2012" i="1"/>
  <c r="D2013" i="1"/>
  <c r="F2013" i="1"/>
  <c r="D2014" i="1"/>
  <c r="F2014" i="1"/>
  <c r="D2015" i="1"/>
  <c r="F2015" i="1"/>
  <c r="D2016" i="1"/>
  <c r="F2016" i="1"/>
  <c r="D2017" i="1"/>
  <c r="F2017" i="1"/>
  <c r="D2018" i="1"/>
  <c r="F2018" i="1"/>
  <c r="D2019" i="1"/>
  <c r="F2019" i="1"/>
  <c r="D2020" i="1"/>
  <c r="F2020" i="1"/>
  <c r="D2021" i="1"/>
  <c r="F2021" i="1"/>
  <c r="D2022" i="1"/>
  <c r="F2022" i="1"/>
  <c r="D2023" i="1"/>
  <c r="F2023" i="1"/>
  <c r="D2024" i="1"/>
  <c r="F2024" i="1"/>
  <c r="D2025" i="1"/>
  <c r="F2025" i="1"/>
  <c r="D2026" i="1"/>
  <c r="F2026" i="1"/>
  <c r="D2027" i="1"/>
  <c r="F2027" i="1"/>
  <c r="D2028" i="1"/>
  <c r="F2028" i="1"/>
  <c r="D2029" i="1"/>
  <c r="F2029" i="1"/>
  <c r="D2030" i="1"/>
  <c r="F2030" i="1"/>
  <c r="D2031" i="1"/>
  <c r="F2031" i="1"/>
  <c r="D2032" i="1"/>
  <c r="F2032" i="1"/>
  <c r="D2033" i="1"/>
  <c r="F2033" i="1"/>
  <c r="D2034" i="1"/>
  <c r="F2034" i="1"/>
  <c r="D2035" i="1"/>
  <c r="F2035" i="1"/>
  <c r="D2036" i="1"/>
  <c r="F2036" i="1"/>
  <c r="D2037" i="1"/>
  <c r="F2037" i="1"/>
  <c r="D2038" i="1"/>
  <c r="F2038" i="1"/>
  <c r="D2039" i="1"/>
  <c r="F2039" i="1"/>
  <c r="D2040" i="1"/>
  <c r="F2040" i="1"/>
  <c r="D2041" i="1"/>
  <c r="F2041" i="1"/>
  <c r="D2042" i="1"/>
  <c r="F2042" i="1"/>
  <c r="D2043" i="1"/>
  <c r="F2043" i="1"/>
  <c r="D2044" i="1"/>
  <c r="F2044" i="1"/>
  <c r="D2045" i="1"/>
  <c r="F2045" i="1"/>
  <c r="D2046" i="1"/>
  <c r="F2046" i="1"/>
  <c r="D2047" i="1"/>
  <c r="F2047" i="1"/>
  <c r="D2048" i="1"/>
  <c r="F2048" i="1"/>
  <c r="D2049" i="1"/>
  <c r="F2049" i="1"/>
  <c r="D2050" i="1"/>
  <c r="F2050" i="1"/>
  <c r="D2051" i="1"/>
  <c r="F2051" i="1"/>
  <c r="D2052" i="1"/>
  <c r="F2052" i="1"/>
  <c r="D2053" i="1"/>
  <c r="F2053" i="1"/>
  <c r="D2054" i="1"/>
  <c r="F2054" i="1"/>
  <c r="D2055" i="1"/>
  <c r="F2055" i="1"/>
  <c r="D2056" i="1"/>
  <c r="F2056" i="1"/>
  <c r="D2057" i="1"/>
  <c r="F2057" i="1"/>
  <c r="D2058" i="1"/>
  <c r="F2058" i="1"/>
  <c r="D2059" i="1"/>
  <c r="F2059" i="1"/>
  <c r="D2060" i="1"/>
  <c r="F2060" i="1"/>
  <c r="D2061" i="1"/>
  <c r="F2061" i="1"/>
  <c r="D2062" i="1"/>
  <c r="F2062" i="1"/>
  <c r="D2063" i="1"/>
  <c r="F2063" i="1"/>
  <c r="D2064" i="1"/>
  <c r="F2064" i="1"/>
  <c r="D2065" i="1"/>
  <c r="F2065" i="1"/>
  <c r="D2066" i="1"/>
  <c r="F2066" i="1"/>
  <c r="D2067" i="1"/>
  <c r="F2067" i="1"/>
  <c r="D2068" i="1"/>
  <c r="F2068" i="1"/>
  <c r="D2069" i="1"/>
  <c r="F2069" i="1"/>
  <c r="D2070" i="1"/>
  <c r="F2070" i="1"/>
  <c r="D2071" i="1"/>
  <c r="F2071" i="1"/>
  <c r="D2072" i="1"/>
  <c r="F2072" i="1"/>
  <c r="D2073" i="1"/>
  <c r="F2073" i="1"/>
  <c r="D2074" i="1"/>
  <c r="F2074" i="1"/>
  <c r="D2075" i="1"/>
  <c r="F2075" i="1"/>
  <c r="D2076" i="1"/>
  <c r="F2076" i="1"/>
  <c r="D2077" i="1"/>
  <c r="F2077" i="1"/>
  <c r="D2078" i="1"/>
  <c r="F2078" i="1"/>
  <c r="D2079" i="1"/>
  <c r="F2079" i="1"/>
  <c r="D2080" i="1"/>
  <c r="F2080" i="1"/>
  <c r="D2081" i="1"/>
  <c r="F2081" i="1"/>
  <c r="D2082" i="1"/>
  <c r="F2082" i="1"/>
  <c r="D2083" i="1"/>
  <c r="F2083" i="1"/>
  <c r="D2084" i="1"/>
  <c r="F2084" i="1"/>
  <c r="D2085" i="1"/>
  <c r="F2085" i="1"/>
  <c r="D2086" i="1"/>
  <c r="F2086" i="1"/>
  <c r="D2087" i="1"/>
  <c r="F2087" i="1"/>
  <c r="D2088" i="1"/>
  <c r="F2088" i="1"/>
  <c r="D2089" i="1"/>
  <c r="F2089" i="1"/>
  <c r="D2090" i="1"/>
  <c r="F2090" i="1"/>
  <c r="D2091" i="1"/>
  <c r="F2091" i="1"/>
  <c r="D2092" i="1"/>
  <c r="F2092" i="1"/>
  <c r="D2093" i="1"/>
  <c r="F2093" i="1"/>
  <c r="D2094" i="1"/>
  <c r="F2094" i="1"/>
  <c r="D2095" i="1"/>
  <c r="F2095" i="1"/>
  <c r="D2096" i="1"/>
  <c r="F2096" i="1"/>
  <c r="D2097" i="1"/>
  <c r="F2097" i="1"/>
  <c r="D2098" i="1"/>
  <c r="F2098" i="1"/>
  <c r="D2099" i="1"/>
  <c r="F2099" i="1"/>
  <c r="D2100" i="1"/>
  <c r="F2100" i="1"/>
  <c r="D2101" i="1"/>
  <c r="F2101" i="1"/>
  <c r="D2102" i="1"/>
  <c r="F2102" i="1"/>
  <c r="D2103" i="1"/>
  <c r="F2103" i="1"/>
  <c r="D2104" i="1"/>
  <c r="F2104" i="1"/>
  <c r="D2105" i="1"/>
  <c r="F2105" i="1"/>
  <c r="D2106" i="1"/>
  <c r="F2106" i="1"/>
  <c r="D2107" i="1"/>
  <c r="F2107" i="1"/>
  <c r="D2108" i="1"/>
  <c r="F2108" i="1"/>
  <c r="D2109" i="1"/>
  <c r="F2109" i="1"/>
  <c r="D2110" i="1"/>
  <c r="F2110" i="1"/>
  <c r="D2111" i="1"/>
  <c r="F2111" i="1"/>
  <c r="D2112" i="1"/>
  <c r="F2112" i="1"/>
  <c r="D2113" i="1"/>
  <c r="F2113" i="1"/>
  <c r="D2114" i="1"/>
  <c r="F2114" i="1"/>
  <c r="D2115" i="1"/>
  <c r="F2115" i="1"/>
  <c r="D2116" i="1"/>
  <c r="F2116" i="1"/>
  <c r="D2117" i="1"/>
  <c r="F2117" i="1"/>
  <c r="D2118" i="1"/>
  <c r="F2118" i="1"/>
  <c r="D2119" i="1"/>
  <c r="F2119" i="1"/>
  <c r="D2120" i="1"/>
  <c r="F2120" i="1"/>
  <c r="D2121" i="1"/>
  <c r="F2121" i="1"/>
  <c r="D2122" i="1"/>
  <c r="F2122" i="1"/>
  <c r="D2123" i="1"/>
  <c r="F2123" i="1"/>
  <c r="D2124" i="1"/>
  <c r="F2124" i="1"/>
  <c r="D2125" i="1"/>
  <c r="F2125" i="1"/>
  <c r="D2126" i="1"/>
  <c r="F2126" i="1"/>
  <c r="D2127" i="1"/>
  <c r="F2127" i="1"/>
  <c r="D2128" i="1"/>
  <c r="F2128" i="1"/>
  <c r="D2129" i="1"/>
  <c r="F2129" i="1"/>
  <c r="D2130" i="1"/>
  <c r="F2130" i="1"/>
  <c r="D2131" i="1"/>
  <c r="F2131" i="1"/>
  <c r="D2132" i="1"/>
  <c r="F2132" i="1"/>
  <c r="D2133" i="1"/>
  <c r="F2133" i="1"/>
  <c r="D2134" i="1"/>
  <c r="F2134" i="1"/>
  <c r="D2135" i="1"/>
  <c r="F2135" i="1"/>
  <c r="D2136" i="1"/>
  <c r="F2136" i="1"/>
  <c r="D2137" i="1"/>
  <c r="F2137" i="1"/>
  <c r="D2138" i="1"/>
  <c r="F2138" i="1"/>
  <c r="D2139" i="1"/>
  <c r="F2139" i="1"/>
  <c r="D2140" i="1"/>
  <c r="F2140" i="1"/>
  <c r="D2141" i="1"/>
  <c r="F2141" i="1"/>
  <c r="D2142" i="1"/>
  <c r="F2142" i="1"/>
  <c r="D2143" i="1"/>
  <c r="F2143" i="1"/>
  <c r="D2144" i="1"/>
  <c r="F2144" i="1"/>
  <c r="D2145" i="1"/>
  <c r="F2145" i="1"/>
  <c r="D2146" i="1"/>
  <c r="F2146" i="1"/>
  <c r="D2147" i="1"/>
  <c r="F2147" i="1"/>
  <c r="D2148" i="1"/>
  <c r="F2148" i="1"/>
  <c r="D2149" i="1"/>
  <c r="F2149" i="1"/>
  <c r="D2150" i="1"/>
  <c r="F2150" i="1"/>
  <c r="D2151" i="1"/>
  <c r="F2151" i="1"/>
  <c r="D2152" i="1"/>
  <c r="F2152" i="1"/>
  <c r="D2153" i="1"/>
  <c r="F2153" i="1"/>
  <c r="D2154" i="1"/>
  <c r="F2154" i="1"/>
  <c r="D2155" i="1"/>
  <c r="F2155" i="1"/>
  <c r="D2156" i="1"/>
  <c r="F2156" i="1"/>
  <c r="D2157" i="1"/>
  <c r="F2157" i="1"/>
  <c r="D2158" i="1"/>
  <c r="F2158" i="1"/>
  <c r="D2159" i="1"/>
  <c r="F2159" i="1"/>
  <c r="D2160" i="1"/>
  <c r="F2160" i="1"/>
  <c r="D2161" i="1"/>
  <c r="F2161" i="1"/>
  <c r="D2162" i="1"/>
  <c r="F2162" i="1"/>
  <c r="D2163" i="1"/>
  <c r="F2163" i="1"/>
  <c r="D2164" i="1"/>
  <c r="F2164" i="1"/>
  <c r="D2165" i="1"/>
  <c r="F2165" i="1"/>
  <c r="D2166" i="1"/>
  <c r="F2166" i="1"/>
  <c r="D2167" i="1"/>
  <c r="F2167" i="1"/>
  <c r="D2168" i="1"/>
  <c r="F2168" i="1"/>
  <c r="D2169" i="1"/>
  <c r="F2169" i="1"/>
  <c r="D2170" i="1"/>
  <c r="F2170" i="1"/>
  <c r="D2171" i="1"/>
  <c r="F2171" i="1"/>
  <c r="D2172" i="1"/>
  <c r="F2172" i="1"/>
  <c r="D2173" i="1"/>
  <c r="F2173" i="1"/>
  <c r="D2174" i="1"/>
  <c r="F2174" i="1"/>
  <c r="D2175" i="1"/>
  <c r="F2175" i="1"/>
  <c r="D2176" i="1"/>
  <c r="F2176" i="1"/>
  <c r="D2177" i="1"/>
  <c r="F2177" i="1"/>
  <c r="D2178" i="1"/>
  <c r="F2178" i="1"/>
  <c r="D2179" i="1"/>
  <c r="F2179" i="1"/>
  <c r="D2180" i="1"/>
  <c r="F2180" i="1"/>
  <c r="D2181" i="1"/>
  <c r="F2181" i="1"/>
  <c r="D2182" i="1"/>
  <c r="F2182" i="1"/>
  <c r="D2183" i="1"/>
  <c r="F2183" i="1"/>
  <c r="D2184" i="1"/>
  <c r="F2184" i="1"/>
  <c r="D2185" i="1"/>
  <c r="F2185" i="1"/>
  <c r="D2186" i="1"/>
  <c r="F2186" i="1"/>
  <c r="D2187" i="1"/>
  <c r="F2187" i="1"/>
  <c r="D2188" i="1"/>
  <c r="F2188" i="1"/>
  <c r="D2189" i="1"/>
  <c r="F2189" i="1"/>
  <c r="D2190" i="1"/>
  <c r="F2190" i="1"/>
  <c r="D2191" i="1"/>
  <c r="F2191" i="1"/>
  <c r="D2192" i="1"/>
  <c r="F2192" i="1"/>
  <c r="D2193" i="1"/>
  <c r="F2193" i="1"/>
  <c r="D2194" i="1"/>
  <c r="F2194" i="1"/>
  <c r="D2195" i="1"/>
  <c r="F2195" i="1"/>
  <c r="D2196" i="1"/>
  <c r="F2196" i="1"/>
  <c r="D2197" i="1"/>
  <c r="F2197" i="1"/>
  <c r="D2198" i="1"/>
  <c r="F2198" i="1"/>
  <c r="D2199" i="1"/>
  <c r="F2199" i="1"/>
  <c r="D2200" i="1"/>
  <c r="F2200" i="1"/>
  <c r="D2201" i="1"/>
  <c r="F2201" i="1"/>
  <c r="D2202" i="1"/>
  <c r="F2202" i="1"/>
  <c r="D2203" i="1"/>
  <c r="F2203" i="1"/>
  <c r="D2204" i="1"/>
  <c r="F2204" i="1"/>
  <c r="D2205" i="1"/>
  <c r="F2205" i="1"/>
  <c r="D2206" i="1"/>
  <c r="F2206" i="1"/>
  <c r="D2207" i="1"/>
  <c r="F2207" i="1"/>
  <c r="D2208" i="1"/>
  <c r="F2208" i="1"/>
  <c r="D2209" i="1"/>
  <c r="F2209" i="1"/>
  <c r="D2210" i="1"/>
  <c r="F2210" i="1"/>
  <c r="D2211" i="1"/>
  <c r="F2211" i="1"/>
  <c r="D2212" i="1"/>
  <c r="F2212" i="1"/>
  <c r="D2213" i="1"/>
  <c r="F2213" i="1"/>
  <c r="D2214" i="1"/>
  <c r="F2214" i="1"/>
  <c r="D2215" i="1"/>
  <c r="F2215" i="1"/>
  <c r="D2216" i="1"/>
  <c r="F2216" i="1"/>
  <c r="D2217" i="1"/>
  <c r="F2217" i="1"/>
  <c r="D2218" i="1"/>
  <c r="F2218" i="1"/>
  <c r="D2219" i="1"/>
  <c r="F2219" i="1"/>
  <c r="D2220" i="1"/>
  <c r="F2220" i="1"/>
  <c r="D2221" i="1"/>
  <c r="F2221" i="1"/>
  <c r="D2222" i="1"/>
  <c r="F2222" i="1"/>
  <c r="D2223" i="1"/>
  <c r="F2223" i="1"/>
  <c r="D2224" i="1"/>
  <c r="F2224" i="1"/>
  <c r="D2225" i="1"/>
  <c r="F2225" i="1"/>
  <c r="D2226" i="1"/>
  <c r="F2226" i="1"/>
  <c r="D2227" i="1"/>
  <c r="F2227" i="1"/>
  <c r="D2228" i="1"/>
  <c r="F2228" i="1"/>
  <c r="D2229" i="1"/>
  <c r="F2229" i="1"/>
  <c r="D2230" i="1"/>
  <c r="F2230" i="1"/>
  <c r="D2231" i="1"/>
  <c r="F2231" i="1"/>
  <c r="D2232" i="1"/>
  <c r="F2232" i="1"/>
  <c r="D2233" i="1"/>
  <c r="F2233" i="1"/>
  <c r="D2234" i="1"/>
  <c r="F2234" i="1"/>
  <c r="D2235" i="1"/>
  <c r="F2235" i="1"/>
  <c r="D2236" i="1"/>
  <c r="F2236" i="1"/>
  <c r="D2237" i="1"/>
  <c r="F2237" i="1"/>
  <c r="D2238" i="1"/>
  <c r="F2238" i="1"/>
  <c r="D2239" i="1"/>
  <c r="F2239" i="1"/>
  <c r="D2240" i="1"/>
  <c r="F2240" i="1"/>
  <c r="D2241" i="1"/>
  <c r="F2241" i="1"/>
  <c r="D2242" i="1"/>
  <c r="F2242" i="1"/>
  <c r="D2243" i="1"/>
  <c r="F2243" i="1"/>
  <c r="D2244" i="1"/>
  <c r="F2244" i="1"/>
  <c r="D2245" i="1"/>
  <c r="F2245" i="1"/>
  <c r="D2246" i="1"/>
  <c r="F2246" i="1"/>
  <c r="D2247" i="1"/>
  <c r="F2247" i="1"/>
  <c r="D2248" i="1"/>
  <c r="F2248" i="1"/>
  <c r="D2249" i="1"/>
  <c r="F2249" i="1"/>
  <c r="D2250" i="1"/>
  <c r="F2250" i="1"/>
  <c r="D2251" i="1"/>
  <c r="F2251" i="1"/>
  <c r="D2252" i="1"/>
  <c r="F2252" i="1"/>
  <c r="D2253" i="1"/>
  <c r="F2253" i="1"/>
  <c r="D2254" i="1"/>
  <c r="F2254" i="1"/>
  <c r="D2255" i="1"/>
  <c r="F2255" i="1"/>
  <c r="D2256" i="1"/>
  <c r="F2256" i="1"/>
  <c r="D2257" i="1"/>
  <c r="F2257" i="1"/>
  <c r="D2258" i="1"/>
  <c r="F2258" i="1"/>
  <c r="D2259" i="1"/>
  <c r="F2259" i="1"/>
  <c r="D2260" i="1"/>
  <c r="F2260" i="1"/>
  <c r="D2261" i="1"/>
  <c r="F2261" i="1"/>
  <c r="D2262" i="1"/>
  <c r="F2262" i="1"/>
  <c r="D2263" i="1"/>
  <c r="F2263" i="1"/>
  <c r="D2264" i="1"/>
  <c r="F2264" i="1"/>
  <c r="D2265" i="1"/>
  <c r="F2265" i="1"/>
  <c r="D2266" i="1"/>
  <c r="F2266" i="1"/>
  <c r="D2267" i="1"/>
  <c r="F2267" i="1"/>
  <c r="D2268" i="1"/>
  <c r="F2268" i="1"/>
  <c r="D2269" i="1"/>
  <c r="F2269" i="1"/>
  <c r="D2270" i="1"/>
  <c r="F2270" i="1"/>
  <c r="D2271" i="1"/>
  <c r="F2271" i="1"/>
  <c r="D2272" i="1"/>
  <c r="F2272" i="1"/>
  <c r="D2273" i="1"/>
  <c r="F2273" i="1"/>
  <c r="D2274" i="1"/>
  <c r="F2274" i="1"/>
  <c r="D2275" i="1"/>
  <c r="F2275" i="1"/>
  <c r="D2276" i="1"/>
  <c r="F2276" i="1"/>
  <c r="D2277" i="1"/>
  <c r="F2277" i="1"/>
  <c r="D2278" i="1"/>
  <c r="F2278" i="1"/>
  <c r="D2279" i="1"/>
  <c r="F2279" i="1"/>
  <c r="D2280" i="1"/>
  <c r="F2280" i="1"/>
  <c r="D2281" i="1"/>
  <c r="F2281" i="1"/>
  <c r="D2282" i="1"/>
  <c r="F2282" i="1"/>
  <c r="D2283" i="1"/>
  <c r="F2283" i="1"/>
  <c r="D2284" i="1"/>
  <c r="F2284" i="1"/>
  <c r="D2285" i="1"/>
  <c r="F2285" i="1"/>
  <c r="D2286" i="1"/>
  <c r="F2286" i="1"/>
  <c r="D2287" i="1"/>
  <c r="F2287" i="1"/>
  <c r="D2288" i="1"/>
  <c r="F2288" i="1"/>
  <c r="D2289" i="1"/>
  <c r="F2289" i="1"/>
  <c r="D2290" i="1"/>
  <c r="F2290" i="1"/>
  <c r="D2291" i="1"/>
  <c r="F2291" i="1"/>
  <c r="D2292" i="1"/>
  <c r="F2292" i="1"/>
  <c r="D2293" i="1"/>
  <c r="F2293" i="1"/>
  <c r="D2294" i="1"/>
  <c r="F2294" i="1"/>
  <c r="D2295" i="1"/>
  <c r="F2295" i="1"/>
  <c r="D2296" i="1"/>
  <c r="F2296" i="1"/>
  <c r="D2297" i="1"/>
  <c r="F2297" i="1"/>
  <c r="D2298" i="1"/>
  <c r="F2298" i="1"/>
  <c r="D2299" i="1"/>
  <c r="F2299" i="1"/>
  <c r="D2300" i="1"/>
  <c r="F2300" i="1"/>
  <c r="D2301" i="1"/>
  <c r="F2301" i="1"/>
  <c r="D2302" i="1"/>
  <c r="F2302" i="1"/>
  <c r="D2303" i="1"/>
  <c r="F2303" i="1"/>
  <c r="D2304" i="1"/>
  <c r="F2304" i="1"/>
  <c r="D2305" i="1"/>
  <c r="F2305" i="1"/>
  <c r="D2306" i="1"/>
  <c r="F2306" i="1"/>
  <c r="D2307" i="1"/>
  <c r="F2307" i="1"/>
  <c r="D2308" i="1"/>
  <c r="F2308" i="1"/>
  <c r="D2309" i="1"/>
  <c r="F2309" i="1"/>
  <c r="D2310" i="1"/>
  <c r="F2310" i="1"/>
  <c r="D2311" i="1"/>
  <c r="F2311" i="1"/>
  <c r="D2312" i="1"/>
  <c r="F2312" i="1"/>
  <c r="D2313" i="1"/>
  <c r="F2313" i="1"/>
  <c r="D2314" i="1"/>
  <c r="F2314" i="1"/>
  <c r="D2315" i="1"/>
  <c r="F2315" i="1"/>
  <c r="D2316" i="1"/>
  <c r="F2316" i="1"/>
  <c r="D2317" i="1"/>
  <c r="F2317" i="1"/>
  <c r="D2318" i="1"/>
  <c r="F2318" i="1"/>
  <c r="D2319" i="1"/>
  <c r="F2319" i="1"/>
  <c r="D2320" i="1"/>
  <c r="F2320" i="1"/>
  <c r="D2321" i="1"/>
  <c r="F2321" i="1"/>
  <c r="D2322" i="1"/>
  <c r="F2322" i="1"/>
  <c r="D2323" i="1"/>
  <c r="F2323" i="1"/>
  <c r="D2324" i="1"/>
  <c r="F2324" i="1"/>
  <c r="D2325" i="1"/>
  <c r="F2325" i="1"/>
  <c r="D2326" i="1"/>
  <c r="F2326" i="1"/>
  <c r="D2327" i="1"/>
  <c r="F2327" i="1"/>
  <c r="D2328" i="1"/>
  <c r="F2328" i="1"/>
  <c r="D2329" i="1"/>
  <c r="F2329" i="1"/>
  <c r="D2330" i="1"/>
  <c r="F2330" i="1"/>
  <c r="D2331" i="1"/>
  <c r="F2331" i="1"/>
  <c r="D2332" i="1"/>
  <c r="F2332" i="1"/>
  <c r="D2333" i="1"/>
  <c r="F2333" i="1"/>
  <c r="D2334" i="1"/>
  <c r="F2334" i="1"/>
  <c r="D2335" i="1"/>
  <c r="F2335" i="1"/>
  <c r="D2336" i="1"/>
  <c r="F2336" i="1"/>
  <c r="D2337" i="1"/>
  <c r="F2337" i="1"/>
  <c r="D2338" i="1"/>
  <c r="F2338" i="1"/>
  <c r="D2339" i="1"/>
  <c r="F2339" i="1"/>
  <c r="D2340" i="1"/>
  <c r="F2340" i="1"/>
  <c r="D2341" i="1"/>
  <c r="F2341" i="1"/>
  <c r="D2342" i="1"/>
  <c r="F2342" i="1"/>
  <c r="D2343" i="1"/>
  <c r="F2343" i="1"/>
  <c r="D2344" i="1"/>
  <c r="F2344" i="1"/>
  <c r="D2345" i="1"/>
  <c r="F2345" i="1"/>
  <c r="D2346" i="1"/>
  <c r="F2346" i="1"/>
  <c r="D2347" i="1"/>
  <c r="F2347" i="1"/>
  <c r="D2348" i="1"/>
  <c r="F2348" i="1"/>
  <c r="D2349" i="1"/>
  <c r="F2349" i="1"/>
  <c r="D2350" i="1"/>
  <c r="F2350" i="1"/>
  <c r="D2351" i="1"/>
  <c r="F2351" i="1"/>
  <c r="D2352" i="1"/>
  <c r="F2352" i="1"/>
  <c r="D2353" i="1"/>
  <c r="F2353" i="1"/>
  <c r="D2354" i="1"/>
  <c r="F2354" i="1"/>
  <c r="D2355" i="1"/>
  <c r="F2355" i="1"/>
  <c r="D2356" i="1"/>
  <c r="F2356" i="1"/>
  <c r="D2357" i="1"/>
  <c r="F2357" i="1"/>
  <c r="D2358" i="1"/>
  <c r="F2358" i="1"/>
  <c r="D2359" i="1"/>
  <c r="F2359" i="1"/>
  <c r="D2360" i="1"/>
  <c r="F2360" i="1"/>
  <c r="D2361" i="1"/>
  <c r="F2361" i="1"/>
  <c r="D2362" i="1"/>
  <c r="F2362" i="1"/>
  <c r="D2363" i="1"/>
  <c r="F2363" i="1"/>
  <c r="D2364" i="1"/>
  <c r="F2364" i="1"/>
  <c r="D2365" i="1"/>
  <c r="F2365" i="1"/>
  <c r="D2366" i="1"/>
  <c r="F2366" i="1"/>
  <c r="D2367" i="1"/>
  <c r="F2367" i="1"/>
  <c r="D2368" i="1"/>
  <c r="F2368" i="1"/>
  <c r="D2369" i="1"/>
  <c r="F2369" i="1"/>
  <c r="D2370" i="1"/>
  <c r="F2370" i="1"/>
  <c r="D2371" i="1"/>
  <c r="F2371" i="1"/>
  <c r="D2372" i="1"/>
  <c r="F2372" i="1"/>
  <c r="D2373" i="1"/>
  <c r="F2373" i="1"/>
  <c r="D2374" i="1"/>
  <c r="F2374" i="1"/>
  <c r="D2375" i="1"/>
  <c r="F2375" i="1"/>
  <c r="D2376" i="1"/>
  <c r="F2376" i="1"/>
  <c r="D2377" i="1"/>
  <c r="F2377" i="1"/>
  <c r="D2378" i="1"/>
  <c r="F2378" i="1"/>
  <c r="D2379" i="1"/>
  <c r="F2379" i="1"/>
  <c r="D2380" i="1"/>
  <c r="F2380" i="1"/>
  <c r="D2381" i="1"/>
  <c r="F2381" i="1"/>
  <c r="D2382" i="1"/>
  <c r="F2382" i="1"/>
  <c r="D2383" i="1"/>
  <c r="F2383" i="1"/>
  <c r="D2384" i="1"/>
  <c r="F2384" i="1"/>
  <c r="D2385" i="1"/>
  <c r="F2385" i="1"/>
  <c r="D2386" i="1"/>
  <c r="F2386" i="1"/>
  <c r="D2387" i="1"/>
  <c r="F2387" i="1"/>
  <c r="D2388" i="1"/>
  <c r="F2388" i="1"/>
  <c r="D2389" i="1"/>
  <c r="F2389" i="1"/>
  <c r="D2390" i="1"/>
  <c r="F2390" i="1"/>
  <c r="D2391" i="1"/>
  <c r="F2391" i="1"/>
  <c r="D2392" i="1"/>
  <c r="F2392" i="1"/>
  <c r="D2393" i="1"/>
  <c r="F2393" i="1"/>
  <c r="D2394" i="1"/>
  <c r="F2394" i="1"/>
  <c r="D2395" i="1"/>
  <c r="F2395" i="1"/>
  <c r="D2396" i="1"/>
  <c r="F2396" i="1"/>
  <c r="D2397" i="1"/>
  <c r="F2397" i="1"/>
  <c r="D2398" i="1"/>
  <c r="F2398" i="1"/>
  <c r="D2399" i="1"/>
  <c r="F2399" i="1"/>
  <c r="D2400" i="1"/>
  <c r="F2400" i="1"/>
  <c r="D2401" i="1"/>
  <c r="F2401" i="1"/>
  <c r="D2402" i="1"/>
  <c r="F2402" i="1"/>
  <c r="D2403" i="1"/>
  <c r="F2403" i="1"/>
  <c r="D2404" i="1"/>
  <c r="F2404" i="1"/>
  <c r="D2405" i="1"/>
  <c r="F2405" i="1"/>
  <c r="D2406" i="1"/>
  <c r="F2406" i="1"/>
  <c r="D2407" i="1"/>
  <c r="F2407" i="1"/>
  <c r="D2408" i="1"/>
  <c r="F2408" i="1"/>
  <c r="D2409" i="1"/>
  <c r="F2409" i="1"/>
  <c r="D2410" i="1"/>
  <c r="F2410" i="1"/>
  <c r="D2411" i="1"/>
  <c r="F2411" i="1"/>
  <c r="D2412" i="1"/>
  <c r="F2412" i="1"/>
  <c r="D2413" i="1"/>
  <c r="F2413" i="1"/>
  <c r="D2414" i="1"/>
  <c r="F2414" i="1"/>
  <c r="D2415" i="1"/>
  <c r="F2415" i="1"/>
  <c r="D2416" i="1"/>
  <c r="F2416" i="1"/>
  <c r="D2417" i="1"/>
  <c r="F2417" i="1"/>
  <c r="D2418" i="1"/>
  <c r="F2418" i="1"/>
  <c r="D2419" i="1"/>
  <c r="F2419" i="1"/>
  <c r="D2420" i="1"/>
  <c r="F2420" i="1"/>
  <c r="D2421" i="1"/>
  <c r="F2421" i="1"/>
  <c r="D2422" i="1"/>
  <c r="F2422" i="1"/>
  <c r="D2423" i="1"/>
  <c r="F2423" i="1"/>
  <c r="D2424" i="1"/>
  <c r="F2424" i="1"/>
  <c r="D2425" i="1"/>
  <c r="F2425" i="1"/>
  <c r="D2426" i="1"/>
  <c r="F2426" i="1"/>
  <c r="D2427" i="1"/>
  <c r="F2427" i="1"/>
  <c r="D2428" i="1"/>
  <c r="F2428" i="1"/>
  <c r="D2429" i="1"/>
  <c r="F2429" i="1"/>
  <c r="D2430" i="1"/>
  <c r="F2430" i="1"/>
  <c r="D2431" i="1"/>
  <c r="F2431" i="1"/>
  <c r="D2432" i="1"/>
  <c r="F2432" i="1"/>
  <c r="D2433" i="1"/>
  <c r="F2433" i="1"/>
  <c r="D2434" i="1"/>
  <c r="F2434" i="1"/>
  <c r="D2435" i="1"/>
  <c r="F2435" i="1"/>
  <c r="D2436" i="1"/>
  <c r="F2436" i="1"/>
  <c r="D2437" i="1"/>
  <c r="F2437" i="1"/>
  <c r="D2438" i="1"/>
  <c r="F2438" i="1"/>
  <c r="D2439" i="1"/>
  <c r="F2439" i="1"/>
  <c r="D2440" i="1"/>
  <c r="F2440" i="1"/>
  <c r="D2441" i="1"/>
  <c r="F2441" i="1"/>
  <c r="D2442" i="1"/>
  <c r="F2442" i="1"/>
  <c r="D2443" i="1"/>
  <c r="F2443" i="1"/>
  <c r="D2444" i="1"/>
  <c r="F2444" i="1"/>
  <c r="D2445" i="1"/>
  <c r="F2445" i="1"/>
  <c r="D2446" i="1"/>
  <c r="F2446" i="1"/>
  <c r="D2447" i="1"/>
  <c r="F2447" i="1"/>
  <c r="D2448" i="1"/>
  <c r="F2448" i="1"/>
  <c r="D2449" i="1"/>
  <c r="F2449" i="1"/>
  <c r="D2450" i="1"/>
  <c r="F2450" i="1"/>
  <c r="D2451" i="1"/>
  <c r="F2451" i="1"/>
  <c r="D2452" i="1"/>
  <c r="F2452" i="1"/>
  <c r="D2453" i="1"/>
  <c r="F2453" i="1"/>
  <c r="D2454" i="1"/>
  <c r="F2454" i="1"/>
  <c r="D2455" i="1"/>
  <c r="F2455" i="1"/>
  <c r="D2456" i="1"/>
  <c r="F2456" i="1"/>
  <c r="D2457" i="1"/>
  <c r="F2457" i="1"/>
  <c r="D2458" i="1"/>
  <c r="F2458" i="1"/>
  <c r="D2459" i="1"/>
  <c r="F2459" i="1"/>
  <c r="D2460" i="1"/>
  <c r="F2460" i="1"/>
  <c r="D2461" i="1"/>
  <c r="F2461" i="1"/>
  <c r="D2462" i="1"/>
  <c r="F2462" i="1"/>
  <c r="D2463" i="1"/>
  <c r="F2463" i="1"/>
  <c r="D2464" i="1"/>
  <c r="F2464" i="1"/>
  <c r="D2465" i="1"/>
  <c r="F2465" i="1"/>
  <c r="D2466" i="1"/>
  <c r="F2466" i="1"/>
  <c r="D2467" i="1"/>
  <c r="F2467" i="1"/>
  <c r="D2468" i="1"/>
  <c r="F2468" i="1"/>
  <c r="D2469" i="1"/>
  <c r="F2469" i="1"/>
  <c r="D2470" i="1"/>
  <c r="F2470" i="1"/>
  <c r="D2471" i="1"/>
  <c r="F2471" i="1"/>
  <c r="D2472" i="1"/>
  <c r="F2472" i="1"/>
  <c r="D2473" i="1"/>
  <c r="F2473" i="1"/>
  <c r="D2474" i="1"/>
  <c r="F2474" i="1"/>
  <c r="D2475" i="1"/>
  <c r="F2475" i="1"/>
  <c r="D2476" i="1"/>
  <c r="F2476" i="1"/>
  <c r="D2477" i="1"/>
  <c r="F2477" i="1"/>
  <c r="D2478" i="1"/>
  <c r="F2478" i="1"/>
  <c r="D2479" i="1"/>
  <c r="F2479" i="1"/>
  <c r="D2480" i="1"/>
  <c r="F2480" i="1"/>
  <c r="D2481" i="1"/>
  <c r="F2481" i="1"/>
  <c r="D2482" i="1"/>
  <c r="F2482" i="1"/>
  <c r="D2483" i="1"/>
  <c r="F2483" i="1"/>
  <c r="D2484" i="1"/>
  <c r="F2484" i="1"/>
  <c r="D2485" i="1"/>
  <c r="F2485" i="1"/>
  <c r="D2486" i="1"/>
  <c r="F2486" i="1"/>
  <c r="D2487" i="1"/>
  <c r="F2487" i="1"/>
  <c r="D2488" i="1"/>
  <c r="F2488" i="1"/>
  <c r="D2489" i="1"/>
  <c r="F2489" i="1"/>
  <c r="D2490" i="1"/>
  <c r="F2490" i="1"/>
  <c r="D2491" i="1"/>
  <c r="F2491" i="1"/>
  <c r="D2492" i="1"/>
  <c r="F2492" i="1"/>
  <c r="D2493" i="1"/>
  <c r="F2493" i="1"/>
  <c r="D2494" i="1"/>
  <c r="F2494" i="1"/>
  <c r="D2495" i="1"/>
  <c r="F2495" i="1"/>
  <c r="D2496" i="1"/>
  <c r="F2496" i="1"/>
  <c r="D2497" i="1"/>
  <c r="F2497" i="1"/>
  <c r="D2498" i="1"/>
  <c r="F2498" i="1"/>
  <c r="D2499" i="1"/>
  <c r="F2499" i="1"/>
  <c r="D2500" i="1"/>
  <c r="F2500" i="1"/>
  <c r="D2501" i="1"/>
  <c r="F2501" i="1"/>
  <c r="D2502" i="1"/>
  <c r="F2502" i="1"/>
  <c r="D2503" i="1"/>
  <c r="F2503" i="1"/>
  <c r="D2504" i="1"/>
  <c r="F2504" i="1"/>
  <c r="D2505" i="1"/>
  <c r="F2505" i="1"/>
  <c r="D2506" i="1"/>
  <c r="F2506" i="1"/>
  <c r="D2507" i="1"/>
  <c r="F2507" i="1"/>
  <c r="D2508" i="1"/>
  <c r="F2508" i="1"/>
  <c r="D2509" i="1"/>
  <c r="F2509" i="1"/>
  <c r="D2510" i="1"/>
  <c r="F2510" i="1"/>
  <c r="D2511" i="1"/>
  <c r="F2511" i="1"/>
  <c r="D2512" i="1"/>
  <c r="F2512" i="1"/>
  <c r="D2513" i="1"/>
  <c r="F2513" i="1"/>
  <c r="D2514" i="1"/>
  <c r="F2514" i="1"/>
  <c r="D2515" i="1"/>
  <c r="F2515" i="1"/>
  <c r="D2516" i="1"/>
  <c r="F2516" i="1"/>
  <c r="D2517" i="1"/>
  <c r="F2517" i="1"/>
  <c r="D2518" i="1"/>
  <c r="F2518" i="1"/>
  <c r="D2519" i="1"/>
  <c r="F2519" i="1"/>
  <c r="D2520" i="1"/>
  <c r="F2520" i="1"/>
  <c r="D2521" i="1"/>
  <c r="F2521" i="1"/>
  <c r="D2522" i="1"/>
  <c r="F2522" i="1"/>
  <c r="D2523" i="1"/>
  <c r="F2523" i="1"/>
  <c r="D2524" i="1"/>
  <c r="F2524" i="1"/>
  <c r="D2525" i="1"/>
  <c r="F2525" i="1"/>
  <c r="D2526" i="1"/>
  <c r="F2526" i="1"/>
  <c r="D2527" i="1"/>
  <c r="F2527" i="1"/>
  <c r="D2528" i="1"/>
  <c r="F2528" i="1"/>
  <c r="D2529" i="1"/>
  <c r="F2529" i="1"/>
  <c r="D2530" i="1"/>
  <c r="F2530" i="1"/>
  <c r="D2531" i="1"/>
  <c r="F2531" i="1"/>
  <c r="D2532" i="1"/>
  <c r="F2532" i="1"/>
  <c r="D2533" i="1"/>
  <c r="F2533" i="1"/>
  <c r="D2534" i="1"/>
  <c r="F2534" i="1"/>
  <c r="D2535" i="1"/>
  <c r="F2535" i="1"/>
  <c r="D2536" i="1"/>
  <c r="F2536" i="1"/>
  <c r="D2537" i="1"/>
  <c r="F2537" i="1"/>
  <c r="D2538" i="1"/>
  <c r="F2538" i="1"/>
  <c r="D2539" i="1"/>
  <c r="F2539" i="1"/>
  <c r="D2540" i="1"/>
  <c r="F2540" i="1"/>
  <c r="D2541" i="1"/>
  <c r="F2541" i="1"/>
  <c r="D2542" i="1"/>
  <c r="F2542" i="1"/>
  <c r="D2543" i="1"/>
  <c r="F2543" i="1"/>
  <c r="D2544" i="1"/>
  <c r="F2544" i="1"/>
  <c r="D2545" i="1"/>
  <c r="F2545" i="1"/>
  <c r="D2546" i="1"/>
  <c r="F2546" i="1"/>
  <c r="D2547" i="1"/>
  <c r="F2547" i="1"/>
  <c r="D2548" i="1"/>
  <c r="F2548" i="1"/>
  <c r="D2549" i="1"/>
  <c r="F2549" i="1"/>
  <c r="D2550" i="1"/>
  <c r="F2550" i="1"/>
  <c r="D2551" i="1"/>
  <c r="F2551" i="1"/>
  <c r="D2552" i="1"/>
  <c r="F2552" i="1"/>
  <c r="D2553" i="1"/>
  <c r="F2553" i="1"/>
  <c r="D2554" i="1"/>
  <c r="F2554" i="1"/>
  <c r="D2555" i="1"/>
  <c r="F2555" i="1"/>
  <c r="D2556" i="1"/>
  <c r="F2556" i="1"/>
  <c r="D2557" i="1"/>
  <c r="F2557" i="1"/>
  <c r="D2558" i="1"/>
  <c r="F2558" i="1"/>
  <c r="D2559" i="1"/>
  <c r="F2559" i="1"/>
  <c r="D2560" i="1"/>
  <c r="F2560" i="1"/>
  <c r="D2561" i="1"/>
  <c r="F2561" i="1"/>
  <c r="D2562" i="1"/>
  <c r="F2562" i="1"/>
  <c r="D2563" i="1"/>
  <c r="F2563" i="1"/>
  <c r="D2564" i="1"/>
  <c r="F2564" i="1"/>
  <c r="D2565" i="1"/>
  <c r="F2565" i="1"/>
  <c r="D2566" i="1"/>
  <c r="F2566" i="1"/>
  <c r="D2567" i="1"/>
  <c r="F2567" i="1"/>
  <c r="D2568" i="1"/>
  <c r="F2568" i="1"/>
  <c r="D2569" i="1"/>
  <c r="F2569" i="1"/>
  <c r="D2570" i="1"/>
  <c r="F2570" i="1"/>
  <c r="D2571" i="1"/>
  <c r="F2571" i="1"/>
  <c r="D2572" i="1"/>
  <c r="F2572" i="1"/>
  <c r="D2573" i="1"/>
  <c r="F2573" i="1"/>
  <c r="D2574" i="1"/>
  <c r="F2574" i="1"/>
  <c r="D2575" i="1"/>
  <c r="F2575" i="1"/>
  <c r="D2576" i="1"/>
  <c r="F2576" i="1"/>
  <c r="D2577" i="1"/>
  <c r="F2577" i="1"/>
  <c r="D2578" i="1"/>
  <c r="F2578" i="1"/>
  <c r="D2579" i="1"/>
  <c r="F2579" i="1"/>
  <c r="D2580" i="1"/>
  <c r="F2580" i="1"/>
  <c r="D2581" i="1"/>
  <c r="F2581" i="1"/>
  <c r="D2582" i="1"/>
  <c r="F2582" i="1"/>
  <c r="D2583" i="1"/>
  <c r="F2583" i="1"/>
  <c r="D2584" i="1"/>
  <c r="F2584" i="1"/>
  <c r="D2585" i="1"/>
  <c r="F2585" i="1"/>
  <c r="D2586" i="1"/>
  <c r="F2586" i="1"/>
  <c r="D2587" i="1"/>
  <c r="F2587" i="1"/>
  <c r="D2588" i="1"/>
  <c r="F2588" i="1"/>
  <c r="D2589" i="1"/>
  <c r="F2589" i="1"/>
  <c r="D2590" i="1"/>
  <c r="F2590" i="1"/>
  <c r="D2591" i="1"/>
  <c r="F2591" i="1"/>
  <c r="D2592" i="1"/>
  <c r="F2592" i="1"/>
  <c r="D2593" i="1"/>
  <c r="F2593" i="1"/>
  <c r="D2594" i="1"/>
  <c r="F2594" i="1"/>
  <c r="D2595" i="1"/>
  <c r="F2595" i="1"/>
  <c r="D2596" i="1"/>
  <c r="F2596" i="1"/>
  <c r="D2597" i="1"/>
  <c r="F2597" i="1"/>
  <c r="D2598" i="1"/>
  <c r="F2598" i="1"/>
  <c r="D2599" i="1"/>
  <c r="F2599" i="1"/>
  <c r="D2600" i="1"/>
  <c r="F2600" i="1"/>
  <c r="D2601" i="1"/>
  <c r="F2601" i="1"/>
  <c r="D2602" i="1"/>
  <c r="F2602" i="1"/>
  <c r="D2603" i="1"/>
  <c r="F2603" i="1"/>
  <c r="D2604" i="1"/>
  <c r="F2604" i="1"/>
  <c r="D2605" i="1"/>
  <c r="F2605" i="1"/>
  <c r="D2606" i="1"/>
  <c r="F2606" i="1"/>
  <c r="D2607" i="1"/>
  <c r="F2607" i="1"/>
  <c r="D2608" i="1"/>
  <c r="F2608" i="1"/>
  <c r="D2609" i="1"/>
  <c r="F2609" i="1"/>
  <c r="D2610" i="1"/>
  <c r="F2610" i="1"/>
  <c r="D2611" i="1"/>
  <c r="F2611" i="1"/>
  <c r="D2612" i="1"/>
  <c r="F2612" i="1"/>
  <c r="D2613" i="1"/>
  <c r="F2613" i="1"/>
  <c r="D2614" i="1"/>
  <c r="F2614" i="1"/>
  <c r="D2615" i="1"/>
  <c r="F2615" i="1"/>
  <c r="D2616" i="1"/>
  <c r="F2616" i="1"/>
  <c r="D2617" i="1"/>
  <c r="F2617" i="1"/>
  <c r="D2618" i="1"/>
  <c r="F2618" i="1"/>
  <c r="D2619" i="1"/>
  <c r="F2619" i="1"/>
  <c r="D2620" i="1"/>
  <c r="F2620" i="1"/>
  <c r="D2621" i="1"/>
  <c r="F2621" i="1"/>
  <c r="D2622" i="1"/>
  <c r="F2622" i="1"/>
  <c r="D2623" i="1"/>
  <c r="F2623" i="1"/>
  <c r="D2624" i="1"/>
  <c r="F2624" i="1"/>
  <c r="D2625" i="1"/>
  <c r="F2625" i="1"/>
  <c r="D2626" i="1"/>
  <c r="F2626" i="1"/>
  <c r="D2627" i="1"/>
  <c r="F2627" i="1"/>
  <c r="D2628" i="1"/>
  <c r="F2628" i="1"/>
  <c r="D2629" i="1"/>
  <c r="F2629" i="1"/>
  <c r="D2630" i="1"/>
  <c r="F2630" i="1"/>
  <c r="D2631" i="1"/>
  <c r="F2631" i="1"/>
  <c r="D2632" i="1"/>
  <c r="F2632" i="1"/>
  <c r="D2633" i="1"/>
  <c r="F2633" i="1"/>
  <c r="D2634" i="1"/>
  <c r="F2634" i="1"/>
  <c r="D2635" i="1"/>
  <c r="F2635" i="1"/>
  <c r="D2636" i="1"/>
  <c r="F2636" i="1"/>
  <c r="D2637" i="1"/>
  <c r="F2637" i="1"/>
  <c r="D2638" i="1"/>
  <c r="F2638" i="1"/>
  <c r="D2639" i="1"/>
  <c r="F2639" i="1"/>
  <c r="D2640" i="1"/>
  <c r="F2640" i="1"/>
  <c r="D2641" i="1"/>
  <c r="F2641" i="1"/>
  <c r="D2642" i="1"/>
  <c r="F2642" i="1"/>
  <c r="D2643" i="1"/>
  <c r="F2643" i="1"/>
  <c r="D2644" i="1"/>
  <c r="F2644" i="1"/>
  <c r="D2645" i="1"/>
  <c r="F2645" i="1"/>
  <c r="D2646" i="1"/>
  <c r="F2646" i="1"/>
  <c r="D2647" i="1"/>
  <c r="F2647" i="1"/>
  <c r="D2648" i="1"/>
  <c r="F2648" i="1"/>
  <c r="D2649" i="1"/>
  <c r="F2649" i="1"/>
  <c r="D2650" i="1"/>
  <c r="F2650" i="1"/>
  <c r="D2651" i="1"/>
  <c r="F2651" i="1"/>
  <c r="D2652" i="1"/>
  <c r="F2652" i="1"/>
  <c r="D2653" i="1"/>
  <c r="F2653" i="1"/>
  <c r="D2654" i="1"/>
  <c r="F2654" i="1"/>
  <c r="D2655" i="1"/>
  <c r="F2655" i="1"/>
  <c r="D2656" i="1"/>
  <c r="F2656" i="1"/>
  <c r="D2657" i="1"/>
  <c r="F2657" i="1"/>
  <c r="D2658" i="1"/>
  <c r="F2658" i="1"/>
  <c r="D2659" i="1"/>
  <c r="F2659" i="1"/>
  <c r="D2660" i="1"/>
  <c r="F2660" i="1"/>
  <c r="D2661" i="1"/>
  <c r="F2661" i="1"/>
  <c r="D2662" i="1"/>
  <c r="F2662" i="1"/>
  <c r="D2663" i="1"/>
  <c r="F2663" i="1"/>
  <c r="D2664" i="1"/>
  <c r="F2664" i="1"/>
  <c r="D2665" i="1"/>
  <c r="F2665" i="1"/>
  <c r="D2666" i="1"/>
  <c r="F2666" i="1"/>
  <c r="D2667" i="1"/>
  <c r="F2667" i="1"/>
  <c r="D2668" i="1"/>
  <c r="F2668" i="1"/>
  <c r="D2669" i="1"/>
  <c r="F2669" i="1"/>
  <c r="D2670" i="1"/>
  <c r="F2670" i="1"/>
  <c r="D2671" i="1"/>
  <c r="F2671" i="1"/>
  <c r="D2672" i="1"/>
  <c r="F2672" i="1"/>
  <c r="D2673" i="1"/>
  <c r="F2673" i="1"/>
  <c r="D2674" i="1"/>
  <c r="F2674" i="1"/>
  <c r="D2675" i="1"/>
  <c r="F2675" i="1"/>
  <c r="D2676" i="1"/>
  <c r="F2676" i="1"/>
  <c r="D2677" i="1"/>
  <c r="F2677" i="1"/>
  <c r="D2678" i="1"/>
  <c r="F2678" i="1"/>
  <c r="D2679" i="1"/>
  <c r="F2679" i="1"/>
  <c r="D2680" i="1"/>
  <c r="F2680" i="1"/>
  <c r="D2681" i="1"/>
  <c r="F2681" i="1"/>
  <c r="D2682" i="1"/>
  <c r="F2682" i="1"/>
  <c r="D2683" i="1"/>
  <c r="F2683" i="1"/>
  <c r="D2684" i="1"/>
  <c r="F2684" i="1"/>
  <c r="D2685" i="1"/>
  <c r="F2685" i="1"/>
  <c r="D2686" i="1"/>
  <c r="F2686" i="1"/>
  <c r="D2687" i="1"/>
  <c r="F2687" i="1"/>
  <c r="D2688" i="1"/>
  <c r="F2688" i="1"/>
  <c r="D2689" i="1"/>
  <c r="F2689" i="1"/>
  <c r="D2690" i="1"/>
  <c r="F2690" i="1"/>
  <c r="D2691" i="1"/>
  <c r="F2691" i="1"/>
  <c r="D2692" i="1"/>
  <c r="F2692" i="1"/>
  <c r="D2693" i="1"/>
  <c r="F2693" i="1"/>
  <c r="D2694" i="1"/>
  <c r="F2694" i="1"/>
  <c r="D2695" i="1"/>
  <c r="F2695" i="1"/>
  <c r="D2696" i="1"/>
  <c r="F2696" i="1"/>
  <c r="D2697" i="1"/>
  <c r="F2697" i="1"/>
  <c r="D2698" i="1"/>
  <c r="F2698" i="1"/>
  <c r="D2699" i="1"/>
  <c r="F2699" i="1"/>
  <c r="D2700" i="1"/>
  <c r="F2700" i="1"/>
  <c r="D2701" i="1"/>
  <c r="F2701" i="1"/>
  <c r="D2702" i="1"/>
  <c r="F2702" i="1"/>
  <c r="D2703" i="1"/>
  <c r="F2703" i="1"/>
  <c r="D2704" i="1"/>
  <c r="F2704" i="1"/>
  <c r="D2705" i="1"/>
  <c r="F2705" i="1"/>
  <c r="D2706" i="1"/>
  <c r="F2706" i="1"/>
  <c r="D2707" i="1"/>
  <c r="F2707" i="1"/>
  <c r="D2708" i="1"/>
  <c r="F2708" i="1"/>
  <c r="D2709" i="1"/>
  <c r="F2709" i="1"/>
  <c r="D2710" i="1"/>
  <c r="F2710" i="1"/>
  <c r="D2711" i="1"/>
  <c r="F2711" i="1"/>
  <c r="D2712" i="1"/>
  <c r="F2712" i="1"/>
  <c r="D2713" i="1"/>
  <c r="F2713" i="1"/>
  <c r="D2714" i="1"/>
  <c r="F2714" i="1"/>
  <c r="D2715" i="1"/>
  <c r="F2715" i="1"/>
  <c r="D2716" i="1"/>
  <c r="F2716" i="1"/>
  <c r="D2717" i="1"/>
  <c r="F2717" i="1"/>
  <c r="D2718" i="1"/>
  <c r="F2718" i="1"/>
  <c r="D2719" i="1"/>
  <c r="F2719" i="1"/>
  <c r="D2720" i="1"/>
  <c r="F2720" i="1"/>
  <c r="D2721" i="1"/>
  <c r="F2721" i="1"/>
  <c r="D2722" i="1"/>
  <c r="F2722" i="1"/>
  <c r="D2723" i="1"/>
  <c r="F2723" i="1"/>
  <c r="D2724" i="1"/>
  <c r="F2724" i="1"/>
  <c r="D2725" i="1"/>
  <c r="F2725" i="1"/>
  <c r="D2726" i="1"/>
  <c r="F2726" i="1"/>
  <c r="D2727" i="1"/>
  <c r="F2727" i="1"/>
  <c r="D2728" i="1"/>
  <c r="F2728" i="1"/>
  <c r="D2729" i="1"/>
  <c r="F2729" i="1"/>
  <c r="D2730" i="1"/>
  <c r="F2730" i="1"/>
  <c r="D2731" i="1"/>
  <c r="F2731" i="1"/>
  <c r="D2732" i="1"/>
  <c r="F2732" i="1"/>
  <c r="D2733" i="1"/>
  <c r="F2733" i="1"/>
  <c r="D2734" i="1"/>
  <c r="F2734" i="1"/>
  <c r="D2735" i="1"/>
  <c r="F2735" i="1"/>
  <c r="D2736" i="1"/>
  <c r="F2736" i="1"/>
  <c r="D2737" i="1"/>
  <c r="F2737" i="1"/>
  <c r="D2738" i="1"/>
  <c r="F2738" i="1"/>
  <c r="D2739" i="1"/>
  <c r="F2739" i="1"/>
  <c r="D2740" i="1"/>
  <c r="F2740" i="1"/>
  <c r="D2741" i="1"/>
  <c r="F2741" i="1"/>
  <c r="D2742" i="1"/>
  <c r="F2742" i="1"/>
  <c r="D2743" i="1"/>
  <c r="F2743" i="1"/>
  <c r="D2744" i="1"/>
  <c r="F2744" i="1"/>
  <c r="D2745" i="1"/>
  <c r="F2745" i="1"/>
  <c r="D2746" i="1"/>
  <c r="F2746" i="1"/>
  <c r="D2747" i="1"/>
  <c r="F2747" i="1"/>
  <c r="D2748" i="1"/>
  <c r="F2748" i="1"/>
  <c r="D2749" i="1"/>
  <c r="F2749" i="1"/>
  <c r="D2750" i="1"/>
  <c r="F2750" i="1"/>
  <c r="D2751" i="1"/>
  <c r="F2751" i="1"/>
  <c r="D2752" i="1"/>
  <c r="F2752" i="1"/>
  <c r="D2753" i="1"/>
  <c r="F2753" i="1"/>
  <c r="D2754" i="1"/>
  <c r="F2754" i="1"/>
  <c r="D2755" i="1"/>
  <c r="F2755" i="1"/>
  <c r="D2756" i="1"/>
  <c r="F2756" i="1"/>
  <c r="D2757" i="1"/>
  <c r="F2757" i="1"/>
  <c r="D2758" i="1"/>
  <c r="F2758" i="1"/>
  <c r="D2759" i="1"/>
  <c r="F2759" i="1"/>
  <c r="D2760" i="1"/>
  <c r="F2760" i="1"/>
  <c r="D2761" i="1"/>
  <c r="F2761" i="1"/>
  <c r="D2762" i="1"/>
  <c r="F2762" i="1"/>
  <c r="D2763" i="1"/>
  <c r="F2763" i="1"/>
  <c r="D2764" i="1"/>
  <c r="F2764" i="1"/>
  <c r="D2765" i="1"/>
  <c r="F2765" i="1"/>
  <c r="D2766" i="1"/>
  <c r="F2766" i="1"/>
  <c r="D2767" i="1"/>
  <c r="F2767" i="1"/>
  <c r="D2768" i="1"/>
  <c r="F2768" i="1"/>
  <c r="D2769" i="1"/>
  <c r="F2769" i="1"/>
  <c r="D2770" i="1"/>
  <c r="F2770" i="1"/>
  <c r="D2771" i="1"/>
  <c r="F2771" i="1"/>
  <c r="D2772" i="1"/>
  <c r="F2772" i="1"/>
  <c r="D2773" i="1"/>
  <c r="F2773" i="1"/>
  <c r="D2774" i="1"/>
  <c r="F2774" i="1"/>
  <c r="D2775" i="1"/>
  <c r="F2775" i="1"/>
  <c r="D2776" i="1"/>
  <c r="F2776" i="1"/>
  <c r="D2777" i="1"/>
  <c r="F2777" i="1"/>
  <c r="D2778" i="1"/>
  <c r="F2778" i="1"/>
  <c r="D2779" i="1"/>
  <c r="F2779" i="1"/>
  <c r="D2780" i="1"/>
  <c r="F2780" i="1"/>
  <c r="D2781" i="1"/>
  <c r="F2781" i="1"/>
  <c r="D2782" i="1"/>
  <c r="F2782" i="1"/>
  <c r="D2783" i="1"/>
  <c r="F2783" i="1"/>
  <c r="D2784" i="1"/>
  <c r="F2784" i="1"/>
  <c r="D2785" i="1"/>
  <c r="F2785" i="1"/>
  <c r="D2786" i="1"/>
  <c r="F2786" i="1"/>
  <c r="D2787" i="1"/>
  <c r="F2787" i="1"/>
  <c r="D2788" i="1"/>
  <c r="F2788" i="1"/>
  <c r="D2789" i="1"/>
  <c r="F2789" i="1"/>
  <c r="D2790" i="1"/>
  <c r="F2790" i="1"/>
  <c r="D2791" i="1"/>
  <c r="F2791" i="1"/>
  <c r="D2792" i="1"/>
  <c r="F2792" i="1"/>
  <c r="D2793" i="1"/>
  <c r="F2793" i="1"/>
  <c r="D2794" i="1"/>
  <c r="F2794" i="1"/>
  <c r="D2795" i="1"/>
  <c r="F2795" i="1"/>
  <c r="D2796" i="1"/>
  <c r="F2796" i="1"/>
  <c r="D2797" i="1"/>
  <c r="F2797" i="1"/>
  <c r="D2798" i="1"/>
  <c r="F2798" i="1"/>
  <c r="D2799" i="1"/>
  <c r="F2799" i="1"/>
  <c r="D2800" i="1"/>
  <c r="F2800" i="1"/>
  <c r="D2801" i="1"/>
  <c r="F2801" i="1"/>
  <c r="D2802" i="1"/>
  <c r="F2802" i="1"/>
  <c r="D2803" i="1"/>
  <c r="F2803" i="1"/>
  <c r="D2804" i="1"/>
  <c r="F2804" i="1"/>
  <c r="D2805" i="1"/>
  <c r="F2805" i="1"/>
  <c r="D2806" i="1"/>
  <c r="F2806" i="1"/>
  <c r="D2807" i="1"/>
  <c r="F2807" i="1"/>
  <c r="D2808" i="1"/>
  <c r="F2808" i="1"/>
  <c r="D2809" i="1"/>
  <c r="F2809" i="1"/>
  <c r="D2810" i="1"/>
  <c r="F2810" i="1"/>
  <c r="D2811" i="1"/>
  <c r="F2811" i="1"/>
  <c r="D2812" i="1"/>
  <c r="F2812" i="1"/>
  <c r="D2813" i="1"/>
  <c r="F2813" i="1"/>
  <c r="D2814" i="1"/>
  <c r="F2814" i="1"/>
  <c r="D2815" i="1"/>
  <c r="F2815" i="1"/>
  <c r="D2816" i="1"/>
  <c r="F2816" i="1"/>
  <c r="D2817" i="1"/>
  <c r="F2817" i="1"/>
  <c r="D2818" i="1"/>
  <c r="F2818" i="1"/>
  <c r="D2819" i="1"/>
  <c r="F2819" i="1"/>
  <c r="D2820" i="1"/>
  <c r="F2820" i="1"/>
  <c r="D2821" i="1"/>
  <c r="F2821" i="1"/>
  <c r="D2822" i="1"/>
  <c r="F2822" i="1"/>
  <c r="D2823" i="1"/>
  <c r="F2823" i="1"/>
  <c r="D2824" i="1"/>
  <c r="F2824" i="1"/>
  <c r="D2825" i="1"/>
  <c r="F2825" i="1"/>
  <c r="D2826" i="1"/>
  <c r="F2826" i="1"/>
  <c r="D2827" i="1"/>
  <c r="F2827" i="1"/>
  <c r="D2828" i="1"/>
  <c r="F2828" i="1"/>
  <c r="D2829" i="1"/>
  <c r="F2829" i="1"/>
  <c r="D2830" i="1"/>
  <c r="F2830" i="1"/>
  <c r="D2831" i="1"/>
  <c r="F2831" i="1"/>
  <c r="D2832" i="1"/>
  <c r="F2832" i="1"/>
  <c r="D2833" i="1"/>
  <c r="F2833" i="1"/>
  <c r="D2834" i="1"/>
  <c r="F2834" i="1"/>
  <c r="D2835" i="1"/>
  <c r="F2835" i="1"/>
  <c r="D2836" i="1"/>
  <c r="F2836" i="1"/>
  <c r="D2837" i="1"/>
  <c r="F2837" i="1"/>
  <c r="D2838" i="1"/>
  <c r="F2838" i="1"/>
  <c r="D2839" i="1"/>
  <c r="F2839" i="1"/>
  <c r="D2840" i="1"/>
  <c r="F2840" i="1"/>
  <c r="D2841" i="1"/>
  <c r="F2841" i="1"/>
  <c r="D2842" i="1"/>
  <c r="F2842" i="1"/>
  <c r="D2843" i="1"/>
  <c r="F2843" i="1"/>
  <c r="D2844" i="1"/>
  <c r="F2844" i="1"/>
  <c r="D2845" i="1"/>
  <c r="F2845" i="1"/>
  <c r="D2846" i="1"/>
  <c r="F2846" i="1"/>
  <c r="D2847" i="1"/>
  <c r="F2847" i="1"/>
  <c r="D2848" i="1"/>
  <c r="F2848" i="1"/>
  <c r="D2849" i="1"/>
  <c r="F2849" i="1"/>
  <c r="D2850" i="1"/>
  <c r="F2850" i="1"/>
  <c r="D2851" i="1"/>
  <c r="F2851" i="1"/>
  <c r="D2852" i="1"/>
  <c r="F2852" i="1"/>
  <c r="D2853" i="1"/>
  <c r="F2853" i="1"/>
  <c r="D2854" i="1"/>
  <c r="F2854" i="1"/>
  <c r="D2855" i="1"/>
  <c r="F2855" i="1"/>
  <c r="D2856" i="1"/>
  <c r="F2856" i="1"/>
  <c r="D2857" i="1"/>
  <c r="F2857" i="1"/>
  <c r="D2858" i="1"/>
  <c r="F2858" i="1"/>
  <c r="D2859" i="1"/>
  <c r="F2859" i="1"/>
  <c r="D2860" i="1"/>
  <c r="F2860" i="1"/>
  <c r="D2861" i="1"/>
  <c r="F2861" i="1"/>
  <c r="D2862" i="1"/>
  <c r="F2862" i="1"/>
  <c r="D2863" i="1"/>
  <c r="F2863" i="1"/>
  <c r="D2864" i="1"/>
  <c r="F2864" i="1"/>
  <c r="D2865" i="1"/>
  <c r="F2865" i="1"/>
  <c r="D2866" i="1"/>
  <c r="F2866" i="1"/>
  <c r="D2867" i="1"/>
  <c r="F2867" i="1"/>
  <c r="D2868" i="1"/>
  <c r="F2868" i="1"/>
  <c r="D2869" i="1"/>
  <c r="F2869" i="1"/>
  <c r="D2870" i="1"/>
  <c r="F2870" i="1"/>
  <c r="D2871" i="1"/>
  <c r="F2871" i="1"/>
  <c r="D2872" i="1"/>
  <c r="F2872" i="1"/>
  <c r="D2873" i="1"/>
  <c r="F2873" i="1"/>
  <c r="D2874" i="1"/>
  <c r="F2874" i="1"/>
  <c r="D2875" i="1"/>
  <c r="F2875" i="1"/>
  <c r="D2876" i="1"/>
  <c r="F2876" i="1"/>
  <c r="D2877" i="1"/>
  <c r="F2877" i="1"/>
  <c r="D2878" i="1"/>
  <c r="F2878" i="1"/>
  <c r="D2879" i="1"/>
  <c r="F2879" i="1"/>
  <c r="D2880" i="1"/>
  <c r="F2880" i="1"/>
  <c r="D2881" i="1"/>
  <c r="F2881" i="1"/>
  <c r="D2882" i="1"/>
  <c r="F2882" i="1"/>
  <c r="D2883" i="1"/>
  <c r="F2883" i="1"/>
  <c r="D2884" i="1"/>
  <c r="F2884" i="1"/>
  <c r="D2885" i="1"/>
  <c r="F2885" i="1"/>
  <c r="D2886" i="1"/>
  <c r="F2886" i="1"/>
  <c r="D2887" i="1"/>
  <c r="F2887" i="1"/>
  <c r="D2888" i="1"/>
  <c r="F2888" i="1"/>
  <c r="D2889" i="1"/>
  <c r="F2889" i="1"/>
  <c r="D2890" i="1"/>
  <c r="F2890" i="1"/>
  <c r="D2891" i="1"/>
  <c r="F2891" i="1"/>
  <c r="D2892" i="1"/>
  <c r="F2892" i="1"/>
  <c r="D2893" i="1"/>
  <c r="F2893" i="1"/>
  <c r="D2894" i="1"/>
  <c r="F2894" i="1"/>
  <c r="D2895" i="1"/>
  <c r="F2895" i="1"/>
  <c r="D2896" i="1"/>
  <c r="F2896" i="1"/>
  <c r="D2897" i="1"/>
  <c r="F2897" i="1"/>
  <c r="D2898" i="1"/>
  <c r="F2898" i="1"/>
  <c r="D2899" i="1"/>
  <c r="F2899" i="1"/>
  <c r="D2900" i="1"/>
  <c r="F2900" i="1"/>
  <c r="D2901" i="1"/>
  <c r="F2901" i="1"/>
  <c r="D2902" i="1"/>
  <c r="F2902" i="1"/>
  <c r="D2903" i="1"/>
  <c r="F2903" i="1"/>
  <c r="D2904" i="1"/>
  <c r="F2904" i="1"/>
  <c r="D2905" i="1"/>
  <c r="F2905" i="1"/>
  <c r="D2906" i="1"/>
  <c r="F2906" i="1"/>
  <c r="D2907" i="1"/>
  <c r="F2907" i="1"/>
  <c r="D2908" i="1"/>
  <c r="F2908" i="1"/>
  <c r="D2909" i="1"/>
  <c r="F2909" i="1"/>
  <c r="D2910" i="1"/>
  <c r="F2910" i="1"/>
  <c r="D2911" i="1"/>
  <c r="F2911" i="1"/>
  <c r="D2912" i="1"/>
  <c r="F2912" i="1"/>
  <c r="D2913" i="1"/>
  <c r="F2913" i="1"/>
  <c r="D2914" i="1"/>
  <c r="F2914" i="1"/>
  <c r="D2915" i="1"/>
  <c r="F2915" i="1"/>
  <c r="D2916" i="1"/>
  <c r="F2916" i="1"/>
  <c r="D2917" i="1"/>
  <c r="F2917" i="1"/>
  <c r="D2918" i="1"/>
  <c r="F2918" i="1"/>
  <c r="D2919" i="1"/>
  <c r="F2919" i="1"/>
  <c r="D2920" i="1"/>
  <c r="F2920" i="1"/>
  <c r="D2921" i="1"/>
  <c r="F2921" i="1"/>
  <c r="D2922" i="1"/>
  <c r="F2922" i="1"/>
  <c r="D2923" i="1"/>
  <c r="F2923" i="1"/>
  <c r="D2924" i="1"/>
  <c r="F2924" i="1"/>
  <c r="D2925" i="1"/>
  <c r="F2925" i="1"/>
  <c r="D2926" i="1"/>
  <c r="F2926" i="1"/>
  <c r="D2927" i="1"/>
  <c r="F2927" i="1"/>
  <c r="D2928" i="1"/>
  <c r="F2928" i="1"/>
  <c r="D2929" i="1"/>
  <c r="F2929" i="1"/>
  <c r="D2930" i="1"/>
  <c r="F2930" i="1"/>
  <c r="D2931" i="1"/>
  <c r="F2931" i="1"/>
  <c r="D2932" i="1"/>
  <c r="F2932" i="1"/>
  <c r="D2933" i="1"/>
  <c r="F2933" i="1"/>
  <c r="D2934" i="1"/>
  <c r="F2934" i="1"/>
  <c r="D2935" i="1"/>
  <c r="F2935" i="1"/>
  <c r="D2936" i="1"/>
  <c r="F2936" i="1"/>
  <c r="D2937" i="1"/>
  <c r="F2937" i="1"/>
  <c r="D2938" i="1"/>
  <c r="F2938" i="1"/>
  <c r="D2939" i="1"/>
  <c r="F2939" i="1"/>
  <c r="D2940" i="1"/>
  <c r="F2940" i="1"/>
  <c r="D2941" i="1"/>
  <c r="F2941" i="1"/>
  <c r="D2942" i="1"/>
  <c r="F2942" i="1"/>
  <c r="D2943" i="1"/>
  <c r="F2943" i="1"/>
  <c r="D2944" i="1"/>
  <c r="F2944" i="1"/>
  <c r="D2945" i="1"/>
  <c r="F2945" i="1"/>
  <c r="D2946" i="1"/>
  <c r="F2946" i="1"/>
  <c r="D2947" i="1"/>
  <c r="F2947" i="1"/>
  <c r="D2948" i="1"/>
  <c r="F2948" i="1"/>
  <c r="D2949" i="1"/>
  <c r="F2949" i="1"/>
  <c r="D2950" i="1"/>
  <c r="F2950" i="1"/>
  <c r="D2951" i="1"/>
  <c r="F2951" i="1"/>
  <c r="D2952" i="1"/>
  <c r="F2952" i="1"/>
  <c r="D2953" i="1"/>
  <c r="F2953" i="1"/>
  <c r="D2954" i="1"/>
  <c r="F2954" i="1"/>
  <c r="D2955" i="1"/>
  <c r="F2955" i="1"/>
  <c r="D2956" i="1"/>
  <c r="F2956" i="1"/>
  <c r="D2957" i="1"/>
  <c r="F2957" i="1"/>
  <c r="D2958" i="1"/>
  <c r="F2958" i="1"/>
  <c r="D2959" i="1"/>
  <c r="F2959" i="1"/>
  <c r="D2960" i="1"/>
  <c r="F2960" i="1"/>
  <c r="D2961" i="1"/>
  <c r="F2961" i="1"/>
  <c r="D2962" i="1"/>
  <c r="F2962" i="1"/>
  <c r="D2963" i="1"/>
  <c r="F2963" i="1"/>
  <c r="D2964" i="1"/>
  <c r="F2964" i="1"/>
  <c r="D2965" i="1"/>
  <c r="F2965" i="1"/>
  <c r="D2966" i="1"/>
  <c r="F2966" i="1"/>
  <c r="D2967" i="1"/>
  <c r="F2967" i="1"/>
  <c r="D2968" i="1"/>
  <c r="F2968" i="1"/>
  <c r="D2969" i="1"/>
  <c r="F2969" i="1"/>
  <c r="D2970" i="1"/>
  <c r="F2970" i="1"/>
  <c r="D2971" i="1"/>
  <c r="F2971" i="1"/>
  <c r="D2972" i="1"/>
  <c r="F2972" i="1"/>
  <c r="D2973" i="1"/>
  <c r="F2973" i="1"/>
  <c r="D2974" i="1"/>
  <c r="F2974" i="1"/>
  <c r="D2975" i="1"/>
  <c r="F2975" i="1"/>
  <c r="D2976" i="1"/>
  <c r="F2976" i="1"/>
  <c r="D2977" i="1"/>
  <c r="F2977" i="1"/>
  <c r="D2978" i="1"/>
  <c r="F2978" i="1"/>
  <c r="D2979" i="1"/>
  <c r="F2979" i="1"/>
  <c r="D2980" i="1"/>
  <c r="F2980" i="1"/>
  <c r="D2981" i="1"/>
  <c r="F2981" i="1"/>
  <c r="D2982" i="1"/>
  <c r="F2982" i="1"/>
  <c r="D2983" i="1"/>
  <c r="F2983" i="1"/>
  <c r="D2984" i="1"/>
  <c r="F2984" i="1"/>
  <c r="D2985" i="1"/>
  <c r="F2985" i="1"/>
  <c r="D2986" i="1"/>
  <c r="F2986" i="1"/>
  <c r="D2987" i="1"/>
  <c r="F2987" i="1"/>
  <c r="D2988" i="1"/>
  <c r="F2988" i="1"/>
  <c r="D2989" i="1"/>
  <c r="F2989" i="1"/>
  <c r="D2990" i="1"/>
  <c r="F2990" i="1"/>
  <c r="D2991" i="1"/>
  <c r="F2991" i="1"/>
  <c r="D2992" i="1"/>
  <c r="F2992" i="1"/>
  <c r="D2993" i="1"/>
  <c r="F2993" i="1"/>
  <c r="D2994" i="1"/>
  <c r="F2994" i="1"/>
  <c r="D2995" i="1"/>
  <c r="F2995" i="1"/>
  <c r="D2996" i="1"/>
  <c r="F2996" i="1"/>
  <c r="D2997" i="1"/>
  <c r="F2997" i="1"/>
  <c r="D2998" i="1"/>
  <c r="F2998" i="1"/>
  <c r="D2999" i="1"/>
  <c r="F2999" i="1"/>
  <c r="D3000" i="1"/>
  <c r="F3000" i="1"/>
  <c r="D3001" i="1"/>
  <c r="F3001" i="1"/>
  <c r="D3002" i="1"/>
  <c r="F3002" i="1"/>
  <c r="D3003" i="1"/>
  <c r="F3003" i="1"/>
  <c r="D3004" i="1"/>
  <c r="F3004" i="1"/>
  <c r="D3005" i="1"/>
  <c r="F3005" i="1"/>
  <c r="D3006" i="1"/>
  <c r="F3006" i="1"/>
  <c r="D3007" i="1"/>
  <c r="F3007" i="1"/>
  <c r="D3008" i="1"/>
  <c r="F3008" i="1"/>
  <c r="D3009" i="1"/>
  <c r="F3009" i="1"/>
  <c r="D3010" i="1"/>
  <c r="F3010" i="1"/>
  <c r="D3011" i="1"/>
  <c r="F3011" i="1"/>
  <c r="D3012" i="1"/>
  <c r="F3012" i="1"/>
  <c r="D3013" i="1"/>
  <c r="F3013" i="1"/>
  <c r="D3014" i="1"/>
  <c r="F3014" i="1"/>
  <c r="D3015" i="1"/>
  <c r="F3015" i="1"/>
  <c r="D3016" i="1"/>
  <c r="F3016" i="1"/>
  <c r="D3017" i="1"/>
  <c r="F3017" i="1"/>
  <c r="D3018" i="1"/>
  <c r="F3018" i="1"/>
  <c r="D3019" i="1"/>
  <c r="F3019" i="1"/>
  <c r="D3020" i="1"/>
  <c r="F3020" i="1"/>
  <c r="D3021" i="1"/>
  <c r="F3021" i="1"/>
  <c r="D3022" i="1"/>
  <c r="F3022" i="1"/>
  <c r="D3023" i="1"/>
  <c r="F3023" i="1"/>
  <c r="D3024" i="1"/>
  <c r="F3024" i="1"/>
  <c r="D3025" i="1"/>
  <c r="F3025" i="1"/>
  <c r="D3026" i="1"/>
  <c r="F3026" i="1"/>
  <c r="D3027" i="1"/>
  <c r="F3027" i="1"/>
  <c r="D3028" i="1"/>
  <c r="F3028" i="1"/>
  <c r="D3029" i="1"/>
  <c r="F3029" i="1"/>
  <c r="D3030" i="1"/>
  <c r="F3030" i="1"/>
  <c r="D3031" i="1"/>
  <c r="F3031" i="1"/>
  <c r="D3032" i="1"/>
  <c r="F3032" i="1"/>
  <c r="D3033" i="1"/>
  <c r="F3033" i="1"/>
  <c r="D3034" i="1"/>
  <c r="F3034" i="1"/>
  <c r="D3035" i="1"/>
  <c r="F3035" i="1"/>
  <c r="D3036" i="1"/>
  <c r="F3036" i="1"/>
  <c r="D3037" i="1"/>
  <c r="F3037" i="1"/>
  <c r="D3038" i="1"/>
  <c r="F3038" i="1"/>
  <c r="D3039" i="1"/>
  <c r="F3039" i="1"/>
  <c r="D3040" i="1"/>
  <c r="F3040" i="1"/>
  <c r="D3041" i="1"/>
  <c r="F3041" i="1"/>
  <c r="D3042" i="1"/>
  <c r="F3042" i="1"/>
  <c r="D3043" i="1"/>
  <c r="F3043" i="1"/>
  <c r="D3044" i="1"/>
  <c r="F3044" i="1"/>
  <c r="D3045" i="1"/>
  <c r="F3045" i="1"/>
  <c r="D3046" i="1"/>
  <c r="F3046" i="1"/>
  <c r="D3047" i="1"/>
  <c r="F3047" i="1"/>
  <c r="D3048" i="1"/>
  <c r="F3048" i="1"/>
  <c r="D3049" i="1"/>
  <c r="F3049" i="1"/>
  <c r="D3050" i="1"/>
  <c r="F3050" i="1"/>
  <c r="D3051" i="1"/>
  <c r="F3051" i="1"/>
  <c r="D3052" i="1"/>
  <c r="F3052" i="1"/>
  <c r="D3053" i="1"/>
  <c r="F3053" i="1"/>
  <c r="D3054" i="1"/>
  <c r="F3054" i="1"/>
  <c r="D3055" i="1"/>
  <c r="F3055" i="1"/>
  <c r="D3056" i="1"/>
  <c r="F3056" i="1"/>
  <c r="D3057" i="1"/>
  <c r="F3057" i="1"/>
  <c r="D3058" i="1"/>
  <c r="F3058" i="1"/>
  <c r="D3059" i="1"/>
  <c r="F3059" i="1"/>
  <c r="D3060" i="1"/>
  <c r="F3060" i="1"/>
  <c r="D3061" i="1"/>
  <c r="F3061" i="1"/>
  <c r="D3062" i="1"/>
  <c r="F3062" i="1"/>
  <c r="D3063" i="1"/>
  <c r="F3063" i="1"/>
  <c r="D3064" i="1"/>
  <c r="F3064" i="1"/>
  <c r="D3065" i="1"/>
  <c r="F3065" i="1"/>
  <c r="D3066" i="1"/>
  <c r="F3066" i="1"/>
  <c r="D3067" i="1"/>
  <c r="F3067" i="1"/>
  <c r="D3068" i="1"/>
  <c r="F3068" i="1"/>
  <c r="D3069" i="1"/>
  <c r="F3069" i="1"/>
  <c r="D3070" i="1"/>
  <c r="F3070" i="1"/>
  <c r="D3071" i="1"/>
  <c r="F3071" i="1"/>
  <c r="D3072" i="1"/>
  <c r="F3072" i="1"/>
  <c r="D3073" i="1"/>
  <c r="F3073" i="1"/>
  <c r="D3074" i="1"/>
  <c r="F3074" i="1"/>
  <c r="D3075" i="1"/>
  <c r="F3075" i="1"/>
  <c r="D3076" i="1"/>
  <c r="F3076" i="1"/>
  <c r="D3077" i="1"/>
  <c r="F3077" i="1"/>
  <c r="D3078" i="1"/>
  <c r="F3078" i="1"/>
  <c r="D3079" i="1"/>
  <c r="F3079" i="1"/>
  <c r="D3080" i="1"/>
  <c r="F3080" i="1"/>
  <c r="D3081" i="1"/>
  <c r="F3081" i="1"/>
  <c r="D3082" i="1"/>
  <c r="F3082" i="1"/>
  <c r="D3083" i="1"/>
  <c r="F3083" i="1"/>
  <c r="D3084" i="1"/>
  <c r="F3084" i="1"/>
  <c r="D3085" i="1"/>
  <c r="F3085" i="1"/>
  <c r="D3086" i="1"/>
  <c r="F3086" i="1"/>
  <c r="D3087" i="1"/>
  <c r="F3087" i="1"/>
  <c r="D3088" i="1"/>
  <c r="F3088" i="1"/>
  <c r="D3089" i="1"/>
  <c r="F3089" i="1"/>
  <c r="D3090" i="1"/>
  <c r="F3090" i="1"/>
  <c r="D3091" i="1"/>
  <c r="F3091" i="1"/>
  <c r="I30" i="1" l="1"/>
  <c r="I31" i="1"/>
  <c r="F2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2" i="1"/>
</calcChain>
</file>

<file path=xl/sharedStrings.xml><?xml version="1.0" encoding="utf-8"?>
<sst xmlns="http://schemas.openxmlformats.org/spreadsheetml/2006/main" count="6468" uniqueCount="84">
  <si>
    <t xml:space="preserve"> PIC3.3V-Digital</t>
  </si>
  <si>
    <t xml:space="preserve"> BB_shutdown-Digital</t>
  </si>
  <si>
    <t xml:space="preserve"> AC_Present-Digital</t>
  </si>
  <si>
    <t>SuperCapV-Analog</t>
  </si>
  <si>
    <t>cols = 4</t>
  </si>
  <si>
    <t>PIC3.3V-Digital</t>
  </si>
  <si>
    <t xml:space="preserve"> Time [s]</t>
  </si>
  <si>
    <t>BB_shutdown-Digital</t>
  </si>
  <si>
    <t>AC_Present-Digital</t>
  </si>
  <si>
    <t xml:space="preserve">  'PIC3.3V-Digital' ]</t>
  </si>
  <si>
    <t xml:space="preserve">  ' Time [s]'</t>
  </si>
  <si>
    <t xml:space="preserve">  'BB_shutdown-Digital'</t>
  </si>
  <si>
    <t xml:space="preserve">  'AC_Present-Digital'</t>
  </si>
  <si>
    <t xml:space="preserve">  'SuperCapV-Analog'</t>
  </si>
  <si>
    <t>[ ' Time [s]'</t>
  </si>
  <si>
    <t>SuperCapV at BB_shutdown (V)</t>
  </si>
  <si>
    <t>AC_Present to PIC3.3V (s)</t>
  </si>
  <si>
    <t>AC_Present to BB_shutdown (s)</t>
  </si>
  <si>
    <t>Time index of AC_Present (s)</t>
  </si>
  <si>
    <t>DataSource</t>
  </si>
  <si>
    <t>20180110_1954</t>
  </si>
  <si>
    <t>20180110_1710</t>
  </si>
  <si>
    <t>PowerOffTime (s)</t>
  </si>
  <si>
    <t>20180110_1415</t>
  </si>
  <si>
    <t>[</t>
  </si>
  <si>
    <t>'</t>
  </si>
  <si>
    <t>Time</t>
  </si>
  <si>
    <t>[s]'</t>
  </si>
  <si>
    <t>'SuperCapV-Analog'</t>
  </si>
  <si>
    <t>'AC_Present-Digital'</t>
  </si>
  <si>
    <t>'BB_shutdown-Digital'</t>
  </si>
  <si>
    <t>'PIC3.3V-Digital'</t>
  </si>
  <si>
    <t>]</t>
  </si>
  <si>
    <t>[s]</t>
  </si>
  <si>
    <t>cols</t>
  </si>
  <si>
    <t>=</t>
  </si>
  <si>
    <t>Exclude &lt; 2 s</t>
  </si>
  <si>
    <t>DataForHist</t>
  </si>
  <si>
    <t>bins</t>
  </si>
  <si>
    <t>Bin</t>
  </si>
  <si>
    <t>More</t>
  </si>
  <si>
    <t>Frequency</t>
  </si>
  <si>
    <t>Cumulative %</t>
  </si>
  <si>
    <t>Row Labels</t>
  </si>
  <si>
    <t>Grand Total</t>
  </si>
  <si>
    <t>Count of DataSource</t>
  </si>
  <si>
    <t>1-2</t>
  </si>
  <si>
    <t>2-3</t>
  </si>
  <si>
    <t>3-4</t>
  </si>
  <si>
    <t>4-5</t>
  </si>
  <si>
    <t>7-8</t>
  </si>
  <si>
    <t>9-10</t>
  </si>
  <si>
    <t>10-11</t>
  </si>
  <si>
    <t>12-13</t>
  </si>
  <si>
    <t>13-14</t>
  </si>
  <si>
    <t>14-15</t>
  </si>
  <si>
    <t>16-17</t>
  </si>
  <si>
    <t>20-21</t>
  </si>
  <si>
    <t>29-30</t>
  </si>
  <si>
    <t>15-16</t>
  </si>
  <si>
    <t>23-24</t>
  </si>
  <si>
    <t>24-25</t>
  </si>
  <si>
    <t>26-27</t>
  </si>
  <si>
    <t>6-7</t>
  </si>
  <si>
    <t>11-12</t>
  </si>
  <si>
    <t>17-18</t>
  </si>
  <si>
    <t>28-29</t>
  </si>
  <si>
    <t>&gt;30</t>
  </si>
  <si>
    <t>POR range</t>
  </si>
  <si>
    <t>Column Labels</t>
  </si>
  <si>
    <t>20180112_1757_(1)50ms-to-2s_output</t>
  </si>
  <si>
    <t>(1)50ms-to-2s</t>
  </si>
  <si>
    <t>20180112_1838_(2)2s-to-10s_output</t>
  </si>
  <si>
    <t>(2)2s-to-10s</t>
  </si>
  <si>
    <t>20180113_1158_(2)2s-to-10s_output</t>
  </si>
  <si>
    <t>20180115_1026_(3)10s-to-20s_output</t>
  </si>
  <si>
    <t>(3)10s-to-20s</t>
  </si>
  <si>
    <t>20180117_1545_(4)15s-to-30s_output</t>
  </si>
  <si>
    <t>(4)15s-to-30s</t>
  </si>
  <si>
    <t>20180118_1615_(4)15s-to-30s_output</t>
  </si>
  <si>
    <t>(5)60s-to-120s</t>
  </si>
  <si>
    <t>20180111_1025_(5)60s-to-120s_outpu</t>
  </si>
  <si>
    <t>20180111_1845_(5)60s-to-120s_outpu</t>
  </si>
  <si>
    <t>20180112_1347_(5)60s-to-120s_outpu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</si>
</sst>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Power-off times (s) (1935 samples)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ConsolidatedData!$K$2:$K$32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More</c:v>
                </c:pt>
              </c:strCache>
            </c:strRef>
          </c:cat>
          <c:val>
            <c:numRef>
              <c:f>ConsolidatedData!$L$2:$L$32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27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779</c:v>
                </c:pt>
                <c:pt idx="13">
                  <c:v>698</c:v>
                </c:pt>
                <c:pt idx="14">
                  <c:v>34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122</c:v>
                </c:pt>
                <c:pt idx="24">
                  <c:v>54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206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1-4E58-AA87-6C7CB2DC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315696"/>
        <c:axId val="58931602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ConsolidatedData!$K$2:$K$32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More</c:v>
                </c:pt>
              </c:strCache>
            </c:strRef>
          </c:cat>
          <c:val>
            <c:numRef>
              <c:f>ConsolidatedData!$M$2:$M$32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5.1652892561983473E-4</c:v>
                </c:pt>
                <c:pt idx="3">
                  <c:v>1.0330578512396695E-3</c:v>
                </c:pt>
                <c:pt idx="4">
                  <c:v>1.4979338842975207E-2</c:v>
                </c:pt>
                <c:pt idx="5">
                  <c:v>1.4979338842975207E-2</c:v>
                </c:pt>
                <c:pt idx="6">
                  <c:v>1.5495867768595042E-2</c:v>
                </c:pt>
                <c:pt idx="7">
                  <c:v>1.6012396694214875E-2</c:v>
                </c:pt>
                <c:pt idx="8">
                  <c:v>1.6012396694214875E-2</c:v>
                </c:pt>
                <c:pt idx="9">
                  <c:v>1.6528925619834711E-2</c:v>
                </c:pt>
                <c:pt idx="10">
                  <c:v>1.7045454545454544E-2</c:v>
                </c:pt>
                <c:pt idx="11">
                  <c:v>1.7561983471074381E-2</c:v>
                </c:pt>
                <c:pt idx="12">
                  <c:v>0.4199380165289256</c:v>
                </c:pt>
                <c:pt idx="13">
                  <c:v>0.78047520661157022</c:v>
                </c:pt>
                <c:pt idx="14">
                  <c:v>0.79803719008264462</c:v>
                </c:pt>
                <c:pt idx="15">
                  <c:v>0.79958677685950408</c:v>
                </c:pt>
                <c:pt idx="16">
                  <c:v>0.80010330578512401</c:v>
                </c:pt>
                <c:pt idx="17">
                  <c:v>0.80061983471074383</c:v>
                </c:pt>
                <c:pt idx="18">
                  <c:v>0.80061983471074383</c:v>
                </c:pt>
                <c:pt idx="19">
                  <c:v>0.80061983471074383</c:v>
                </c:pt>
                <c:pt idx="20">
                  <c:v>0.80113636363636365</c:v>
                </c:pt>
                <c:pt idx="21">
                  <c:v>0.80113636363636365</c:v>
                </c:pt>
                <c:pt idx="22">
                  <c:v>0.80113636363636365</c:v>
                </c:pt>
                <c:pt idx="23">
                  <c:v>0.86415289256198347</c:v>
                </c:pt>
                <c:pt idx="24">
                  <c:v>0.89204545454545459</c:v>
                </c:pt>
                <c:pt idx="25">
                  <c:v>0.89204545454545459</c:v>
                </c:pt>
                <c:pt idx="26">
                  <c:v>0.8925619834710744</c:v>
                </c:pt>
                <c:pt idx="27">
                  <c:v>0.8925619834710744</c:v>
                </c:pt>
                <c:pt idx="28">
                  <c:v>0.89307851239669422</c:v>
                </c:pt>
                <c:pt idx="29">
                  <c:v>0.99948347107438018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1-4E58-AA87-6C7CB2DC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34064"/>
        <c:axId val="589326848"/>
      </c:lineChart>
      <c:catAx>
        <c:axId val="58931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 off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316024"/>
        <c:crosses val="autoZero"/>
        <c:auto val="1"/>
        <c:lblAlgn val="ctr"/>
        <c:lblOffset val="100"/>
        <c:noMultiLvlLbl val="0"/>
      </c:catAx>
      <c:valAx>
        <c:axId val="589316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315696"/>
        <c:crosses val="autoZero"/>
        <c:crossBetween val="between"/>
      </c:valAx>
      <c:valAx>
        <c:axId val="5893268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89334064"/>
        <c:crosses val="max"/>
        <c:crossBetween val="between"/>
      </c:valAx>
      <c:catAx>
        <c:axId val="58933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9326848"/>
        <c:crosses val="autoZero"/>
        <c:auto val="1"/>
        <c:lblAlgn val="ctr"/>
        <c:lblOffset val="100"/>
        <c:noMultiLvlLbl val="0"/>
      </c:cat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1E05FA-0CD1-4075-8D2E-B41DE7C3CF67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206" cy="62821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81148-6BA1-489C-AC14-7E414893D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118.757682175928" createdVersion="6" refreshedVersion="6" minRefreshableVersion="3" recordCount="3090" xr:uid="{4145E968-B6E0-402C-93F5-09B59AA498EA}">
  <cacheSource type="worksheet">
    <worksheetSource ref="A1:D3091" sheet="ConsolidatedData"/>
  </cacheSource>
  <cacheFields count="4">
    <cacheField name="PowerOffTime (s)" numFmtId="0">
      <sharedItems containsSemiMixedTypes="0" containsString="0" containsNumber="1" minValue="1.004" maxValue="30.850999999999999" count="1179">
        <n v="12.53"/>
        <n v="13.44"/>
        <n v="13.23"/>
        <n v="13.32"/>
        <n v="24.36"/>
        <n v="13.16"/>
        <n v="12.89"/>
        <n v="12.42"/>
        <n v="13.02"/>
        <n v="13.24"/>
        <n v="24.26"/>
        <n v="12.47"/>
        <n v="13.59"/>
        <n v="12.88"/>
        <n v="12.87"/>
        <n v="24.18"/>
        <n v="14.25"/>
        <n v="14.38"/>
        <n v="12.81"/>
        <n v="12.99"/>
        <n v="12.46"/>
        <n v="24.39"/>
        <n v="24"/>
        <n v="12.37"/>
        <n v="26.84"/>
        <n v="12.65"/>
        <n v="13.27"/>
        <n v="12.92"/>
        <n v="24.24"/>
        <n v="12.696"/>
        <n v="13.414999999999999"/>
        <n v="13.173"/>
        <n v="12.893000000000001"/>
        <n v="13.151999999999999"/>
        <n v="13.391999999999999"/>
        <n v="12.657"/>
        <n v="12.919"/>
        <n v="13.098000000000001"/>
        <n v="12.874000000000001"/>
        <n v="12.91"/>
        <n v="13.494999999999999"/>
        <n v="12.772"/>
        <n v="23.777999999999999"/>
        <n v="12.992000000000001"/>
        <n v="13.433"/>
        <n v="23.899000000000001"/>
        <n v="12.948"/>
        <n v="13.029"/>
        <n v="14.358000000000001"/>
        <n v="12.817"/>
        <n v="13.066000000000001"/>
        <n v="24.085999999999999"/>
        <n v="12.445"/>
        <n v="12.894"/>
        <n v="13.023999999999999"/>
        <n v="13.375"/>
        <n v="13.018000000000001"/>
        <n v="13.88"/>
        <n v="24.062000000000001"/>
        <n v="12.733000000000001"/>
        <n v="13.042"/>
        <n v="12.851000000000001"/>
        <n v="23.940999999999999"/>
        <n v="13.682"/>
        <n v="13.006"/>
        <n v="23.61"/>
        <n v="13.144"/>
        <n v="12.436"/>
        <n v="13.407999999999999"/>
        <n v="13.058999999999999"/>
        <n v="12.906000000000001"/>
        <n v="12.82"/>
        <n v="12.587"/>
        <n v="24.027000000000001"/>
        <n v="12.231999999999999"/>
        <n v="24.196999999999999"/>
        <n v="13.079000000000001"/>
        <n v="13.449"/>
        <n v="12.404999999999999"/>
        <n v="24.375"/>
        <n v="12.766"/>
        <n v="23.780999999999999"/>
        <n v="13.211"/>
        <n v="13.089"/>
        <n v="24.244"/>
        <n v="13.186"/>
        <n v="13.177"/>
        <n v="23.995000000000001"/>
        <n v="23.736999999999998"/>
        <n v="13.313000000000001"/>
        <n v="13.458"/>
        <n v="23.934999999999999"/>
        <n v="13.507999999999999"/>
        <n v="12.839"/>
        <n v="13.346"/>
        <n v="12.74"/>
        <n v="24.111000000000001"/>
        <n v="23.707000000000001"/>
        <n v="13.067"/>
        <n v="12.558999999999999"/>
        <n v="12.364000000000001"/>
        <n v="13.423"/>
        <n v="24.111999999999998"/>
        <n v="23.751999999999999"/>
        <n v="13.41"/>
        <n v="12.766999999999999"/>
        <n v="12.456"/>
        <n v="13.375999999999999"/>
        <n v="13.191000000000001"/>
        <n v="12.356"/>
        <n v="24.391999999999999"/>
        <n v="13.491"/>
        <n v="13.733000000000001"/>
        <n v="12.695"/>
        <n v="13.288"/>
        <n v="13.157999999999999"/>
        <n v="15.750999999999999"/>
        <n v="12.788"/>
        <n v="14.898999999999999"/>
        <n v="13.929"/>
        <n v="23.452999999999999"/>
        <n v="23.548999999999999"/>
        <n v="12.711"/>
        <n v="12.603"/>
        <n v="12.598000000000001"/>
        <n v="13.106999999999999"/>
        <n v="12.622"/>
        <n v="13.196"/>
        <n v="24.114999999999998"/>
        <n v="13.509"/>
        <n v="23.893000000000001"/>
        <n v="13.08"/>
        <n v="12.183999999999999"/>
        <n v="12.673"/>
        <n v="13.311"/>
        <n v="12.339"/>
        <n v="12.826000000000001"/>
        <n v="12.956"/>
        <n v="14.057"/>
        <n v="12.637"/>
        <n v="12.430999999999999"/>
        <n v="12.724"/>
        <n v="13.967000000000001"/>
        <n v="12.997"/>
        <n v="12.425000000000001"/>
        <n v="12.847"/>
        <n v="24.056999999999999"/>
        <n v="23.574999999999999"/>
        <n v="23.68"/>
        <n v="12.433"/>
        <n v="13.704000000000001"/>
        <n v="13.648"/>
        <n v="12.813000000000001"/>
        <n v="13.11"/>
        <n v="13.260999999999999"/>
        <n v="12.563000000000001"/>
        <n v="24.315000000000001"/>
        <n v="12.304"/>
        <n v="23.974"/>
        <n v="13.483000000000001"/>
        <n v="13.372"/>
        <n v="4.0220000000000002"/>
        <n v="24.212"/>
        <n v="13.137"/>
        <n v="13.57"/>
        <n v="23.741"/>
        <n v="12.884"/>
        <n v="23.823"/>
        <n v="13.099"/>
        <n v="24.003"/>
        <n v="12.586"/>
        <n v="13.047000000000001"/>
        <n v="23.85"/>
        <n v="23.669"/>
        <n v="12.542999999999999"/>
        <n v="23.626999999999999"/>
        <n v="12.691000000000001"/>
        <n v="23.92"/>
        <n v="12.698"/>
        <n v="12.282"/>
        <n v="13.455"/>
        <n v="13.151"/>
        <n v="13.510999999999999"/>
        <n v="13.044"/>
        <n v="12.916"/>
        <n v="13.587"/>
        <n v="12.805"/>
        <n v="23.550999999999998"/>
        <n v="13.324"/>
        <n v="12.981"/>
        <n v="23.675000000000001"/>
        <n v="23.861999999999998"/>
        <n v="13.108000000000001"/>
        <n v="13.182"/>
        <n v="13.055999999999999"/>
        <n v="12.135"/>
        <n v="13.442"/>
        <n v="13.118"/>
        <n v="13.401999999999999"/>
        <n v="23.821000000000002"/>
        <n v="12.263"/>
        <n v="24.277000000000001"/>
        <n v="13.307"/>
        <n v="12.513999999999999"/>
        <n v="12.907999999999999"/>
        <n v="12.791"/>
        <n v="13.231999999999999"/>
        <n v="13.148999999999999"/>
        <n v="24.12"/>
        <n v="23.904"/>
        <n v="12.44"/>
        <n v="13.09"/>
        <n v="14.795"/>
        <n v="13.363"/>
        <n v="23.526"/>
        <n v="12.811"/>
        <n v="12.286"/>
        <n v="24.155000000000001"/>
        <n v="12.933999999999999"/>
        <n v="13.032"/>
        <n v="12.581"/>
        <n v="12.597"/>
        <n v="13.096"/>
        <n v="12.545999999999999"/>
        <n v="12.867000000000001"/>
        <n v="12.582000000000001"/>
        <n v="24.181000000000001"/>
        <n v="23.663"/>
        <n v="23.684000000000001"/>
        <n v="12.512"/>
        <n v="24.013000000000002"/>
        <n v="12.743"/>
        <n v="24.503"/>
        <n v="23.677"/>
        <n v="12.026999999999999"/>
        <n v="13.093"/>
        <n v="12.448"/>
        <n v="12.804"/>
        <n v="13.343999999999999"/>
        <n v="13.284000000000001"/>
        <n v="13.117000000000001"/>
        <n v="13.121"/>
        <n v="12.9"/>
        <n v="12.795"/>
        <n v="24.11"/>
        <n v="23.7"/>
        <n v="12.773"/>
        <n v="23.782"/>
        <n v="13.525"/>
        <n v="23.719000000000001"/>
        <n v="13.262"/>
        <n v="23.797000000000001"/>
        <n v="12.773999999999999"/>
        <n v="23.928999999999998"/>
        <n v="12.518000000000001"/>
        <n v="13.002000000000001"/>
        <n v="13.222"/>
        <n v="24.094999999999999"/>
        <n v="23.597999999999999"/>
        <n v="13.242000000000001"/>
        <n v="13.420999999999999"/>
        <n v="13.686"/>
        <n v="12.317"/>
        <n v="13.246"/>
        <n v="12.567"/>
        <n v="12.977"/>
        <n v="12.702999999999999"/>
        <n v="12.771000000000001"/>
        <n v="24.099"/>
        <n v="13.026999999999999"/>
        <n v="12.952"/>
        <n v="13.186999999999999"/>
        <n v="12.43"/>
        <n v="12.204000000000001"/>
        <n v="13.497"/>
        <n v="23.893999999999998"/>
        <n v="13.135"/>
        <n v="23.866"/>
        <n v="23.515000000000001"/>
        <n v="13.526"/>
        <n v="13.103999999999999"/>
        <n v="12.451000000000001"/>
        <n v="13.188000000000001"/>
        <n v="23.966999999999999"/>
        <n v="23.881"/>
        <n v="13.329000000000001"/>
        <n v="23.707999999999998"/>
        <n v="12.895"/>
        <n v="13.132999999999999"/>
        <n v="13.305"/>
        <n v="24.271999999999998"/>
        <n v="23.977"/>
        <n v="13.599"/>
        <n v="13.21"/>
        <n v="12.699"/>
        <n v="23.829000000000001"/>
        <n v="23.902999999999999"/>
        <n v="12.542"/>
        <n v="13.446"/>
        <n v="12.51"/>
        <n v="13.489000000000001"/>
        <n v="12.808"/>
        <n v="13.478"/>
        <n v="12.667999999999999"/>
        <n v="13.266999999999999"/>
        <n v="12.568"/>
        <n v="24.283999999999999"/>
        <n v="13.194000000000001"/>
        <n v="12.427"/>
        <n v="13.526999999999999"/>
        <n v="13.558999999999999"/>
        <n v="4.0209999999999999"/>
        <n v="24.204999999999998"/>
        <n v="23.283000000000001"/>
        <n v="23.59"/>
        <n v="12.891"/>
        <n v="23.887"/>
        <n v="12.638"/>
        <n v="13.111000000000001"/>
        <n v="12.25"/>
        <n v="23.745000000000001"/>
        <n v="13.382"/>
        <n v="13.465"/>
        <n v="23.984999999999999"/>
        <n v="13.605"/>
        <n v="12.978999999999999"/>
        <n v="12.343999999999999"/>
        <n v="24.094000000000001"/>
        <n v="12.803000000000001"/>
        <n v="13.303000000000001"/>
        <n v="13.185"/>
        <n v="13.092000000000001"/>
        <n v="13.33"/>
        <n v="13.109"/>
        <n v="12.292"/>
        <n v="12.862"/>
        <n v="12.506"/>
        <n v="12.539"/>
        <n v="12.231"/>
        <n v="24.338000000000001"/>
        <n v="23.713999999999999"/>
        <n v="12.114000000000001"/>
        <n v="12.488"/>
        <n v="13.195"/>
        <n v="13.154999999999999"/>
        <n v="14.353"/>
        <n v="13.412000000000001"/>
        <n v="12.747999999999999"/>
        <n v="12.521000000000001"/>
        <n v="29.998000000000001"/>
        <n v="1.0149999999999999"/>
        <n v="13.218999999999999"/>
        <n v="29.997"/>
        <n v="12.693"/>
        <n v="12.58"/>
        <n v="13.829000000000001"/>
        <n v="29.992000000000001"/>
        <n v="14.167999999999999"/>
        <n v="13.308999999999999"/>
        <n v="12.744"/>
        <n v="29.994"/>
        <n v="13.291"/>
        <n v="13.513"/>
        <n v="29.995000000000001"/>
        <n v="13.784000000000001"/>
        <n v="12.72"/>
        <n v="13.317"/>
        <n v="12.975"/>
        <n v="13.316000000000001"/>
        <n v="13.263"/>
        <n v="29.991"/>
        <n v="13.132"/>
        <n v="13.56"/>
        <n v="12.247"/>
        <n v="13.452999999999999"/>
        <n v="29.992999999999999"/>
        <n v="29.989000000000001"/>
        <n v="12.971"/>
        <n v="1.014"/>
        <n v="12.664999999999999"/>
        <n v="12.254"/>
        <n v="13.157"/>
        <n v="13.522"/>
        <n v="13.372999999999999"/>
        <n v="13.163"/>
        <n v="13.305999999999999"/>
        <n v="29.99"/>
        <n v="13.012"/>
        <n v="3.9929999999999999"/>
        <n v="13.333"/>
        <n v="12.986000000000001"/>
        <n v="13.401"/>
        <n v="4.0199999999999996"/>
        <n v="12.757999999999999"/>
        <n v="12.98"/>
        <n v="12.779"/>
        <n v="12.465999999999999"/>
        <n v="12.534000000000001"/>
        <n v="12.384"/>
        <n v="12.706"/>
        <n v="13.676"/>
        <n v="12.845000000000001"/>
        <n v="12.946"/>
        <n v="12.734999999999999"/>
        <n v="12.593"/>
        <n v="12.545"/>
        <n v="13.045999999999999"/>
        <n v="13.673"/>
        <n v="13.803000000000001"/>
        <n v="12.95"/>
        <n v="13.247"/>
        <n v="14.478"/>
        <n v="13.228999999999999"/>
        <n v="12.848000000000001"/>
        <n v="12.574999999999999"/>
        <n v="12.462"/>
        <n v="12.462999999999999"/>
        <n v="12.984"/>
        <n v="12.273999999999999"/>
        <n v="12.670999999999999"/>
        <n v="12.782"/>
        <n v="13.374000000000001"/>
        <n v="13.276999999999999"/>
        <n v="13.054"/>
        <n v="13.257"/>
        <n v="12.368"/>
        <n v="12.843999999999999"/>
        <n v="13.041"/>
        <n v="12.074"/>
        <n v="12.321999999999999"/>
        <n v="13.125999999999999"/>
        <n v="12.179"/>
        <n v="13.175000000000001"/>
        <n v="13.196999999999999"/>
        <n v="29.988"/>
        <n v="12.962999999999999"/>
        <n v="12.629"/>
        <n v="2.4929999999999999"/>
        <n v="16.488"/>
        <n v="7.89"/>
        <n v="14.02"/>
        <n v="12.792999999999999"/>
        <n v="12.49"/>
        <n v="13.148"/>
        <n v="13.795999999999999"/>
        <n v="12.73"/>
        <n v="13.016"/>
        <n v="12.972"/>
        <n v="13.208"/>
        <n v="12.659000000000001"/>
        <n v="13.268000000000001"/>
        <n v="12.215"/>
        <n v="13.282"/>
        <n v="13.388999999999999"/>
        <n v="12.849"/>
        <n v="12.547000000000001"/>
        <n v="14.76"/>
        <n v="12.180999999999999"/>
        <n v="13.537000000000001"/>
        <n v="13.028"/>
        <n v="12.837999999999999"/>
        <n v="13.34"/>
        <n v="13.115"/>
        <n v="13.884"/>
        <n v="13.07"/>
        <n v="12.680999999999999"/>
        <n v="13.404999999999999"/>
        <n v="13.43"/>
        <n v="12.749000000000001"/>
        <n v="12.728"/>
        <n v="13.022"/>
        <n v="13.548"/>
        <n v="12.263999999999999"/>
        <n v="12.907"/>
        <n v="12.121"/>
        <n v="13.429"/>
        <n v="12.943"/>
        <n v="12.8"/>
        <n v="12.481"/>
        <n v="13.234"/>
        <n v="12.768000000000001"/>
        <n v="13.217000000000001"/>
        <n v="13.352"/>
        <n v="13.167"/>
        <n v="12.930999999999999"/>
        <n v="12.696999999999999"/>
        <n v="12.802"/>
        <n v="13.167999999999999"/>
        <n v="13.228"/>
        <n v="12.654999999999999"/>
        <n v="12.64"/>
        <n v="13.141999999999999"/>
        <n v="1.004"/>
        <n v="12.358000000000001"/>
        <n v="12.259"/>
        <n v="12.566000000000001"/>
        <n v="12.645"/>
        <n v="12.509"/>
        <n v="12.882"/>
        <n v="12.739000000000001"/>
        <n v="13.007999999999999"/>
        <n v="13.347"/>
        <n v="12.885"/>
        <n v="12.831"/>
        <n v="13.275"/>
        <n v="12.917999999999999"/>
        <n v="4.0129999999999999"/>
        <n v="13.013999999999999"/>
        <n v="13.102"/>
        <n v="12.819000000000001"/>
        <n v="12.436999999999999"/>
        <n v="13.03"/>
        <n v="12.593999999999999"/>
        <n v="12.089"/>
        <n v="13.147"/>
        <n v="12.795999999999999"/>
        <n v="13.625999999999999"/>
        <n v="12.835000000000001"/>
        <n v="12.395"/>
        <n v="12.428000000000001"/>
        <n v="13.061999999999999"/>
        <n v="14.496"/>
        <n v="12.708"/>
        <n v="13.77"/>
        <n v="12.955"/>
        <n v="13.141"/>
        <n v="13.29"/>
        <n v="13.05"/>
        <n v="12.3"/>
        <n v="12.372"/>
        <n v="12.984999999999999"/>
        <n v="13.032999999999999"/>
        <n v="13.244999999999999"/>
        <n v="12.481999999999999"/>
        <n v="12.218999999999999"/>
        <n v="13.3"/>
        <n v="12.661"/>
        <n v="13.087"/>
        <n v="13.430999999999999"/>
        <n v="29.981000000000002"/>
        <n v="12.993"/>
        <n v="12.494"/>
        <n v="29.986000000000001"/>
        <n v="29.98"/>
        <n v="13.76"/>
        <n v="13.814"/>
        <n v="12.944000000000001"/>
        <n v="29.984999999999999"/>
        <n v="14.032999999999999"/>
        <n v="13.519"/>
        <n v="29.986999999999998"/>
        <n v="12.249000000000001"/>
        <n v="12.686"/>
        <n v="12.688000000000001"/>
        <n v="29.983000000000001"/>
        <n v="12.920999999999999"/>
        <n v="29.978999999999999"/>
        <n v="12.859"/>
        <n v="29.981999999999999"/>
        <n v="14.234"/>
        <n v="12.673999999999999"/>
        <n v="12.635999999999999"/>
        <n v="29.984000000000002"/>
        <n v="13.082000000000001"/>
        <n v="13.286"/>
        <n v="12.271000000000001"/>
        <n v="12.388999999999999"/>
        <n v="12.615"/>
        <n v="13.212"/>
        <n v="13.715"/>
        <n v="13.792"/>
        <n v="12.446999999999999"/>
        <n v="13.282999999999999"/>
        <n v="13.481999999999999"/>
        <n v="12.468"/>
        <n v="12.816000000000001"/>
        <n v="12.444000000000001"/>
        <n v="13.169"/>
        <n v="12.843"/>
        <n v="12.125"/>
        <n v="12.792"/>
        <n v="14.356999999999999"/>
        <n v="13.015000000000001"/>
        <n v="12.679"/>
        <n v="13.253"/>
        <n v="12.307"/>
        <n v="13.116"/>
        <n v="13.579000000000001"/>
        <n v="12.172000000000001"/>
        <n v="12.406000000000001"/>
        <n v="12.872999999999999"/>
        <n v="12.316000000000001"/>
        <n v="12.177"/>
        <n v="12.461"/>
        <n v="13.205"/>
        <n v="13.452"/>
        <n v="12.707000000000001"/>
        <n v="12.523"/>
        <n v="29.972000000000001"/>
        <n v="9.5779999999999994"/>
        <n v="12.311999999999999"/>
        <n v="13.667"/>
        <n v="12.504"/>
        <n v="13.198"/>
        <n v="12.96"/>
        <n v="14.063000000000001"/>
        <n v="12.814"/>
        <n v="14.983000000000001"/>
        <n v="13.468"/>
        <n v="12.561"/>
        <n v="12.757"/>
        <n v="12.531000000000001"/>
        <n v="12.760999999999999"/>
        <n v="13.842000000000001"/>
        <n v="13.103"/>
        <n v="13.571"/>
        <n v="13.38"/>
        <n v="12.526"/>
        <n v="12.349"/>
        <n v="12.742000000000001"/>
        <n v="13.42"/>
        <n v="13.2"/>
        <n v="13.257999999999999"/>
        <n v="12.901999999999999"/>
        <n v="13.278"/>
        <n v="13.35"/>
        <n v="13.298999999999999"/>
        <n v="13.670999999999999"/>
        <n v="12.435"/>
        <n v="12.202"/>
        <n v="13.039"/>
        <n v="13.105"/>
        <n v="12.631"/>
        <n v="12.709"/>
        <n v="13.413"/>
        <n v="13.119"/>
        <n v="12.866"/>
        <n v="12.994"/>
        <n v="13.475"/>
        <n v="13.345000000000001"/>
        <n v="12.683999999999999"/>
        <n v="13.548999999999999"/>
        <n v="12.987"/>
        <n v="12.936"/>
        <n v="12.457000000000001"/>
        <n v="12.856999999999999"/>
        <n v="13.254"/>
        <n v="13.388"/>
        <n v="12.988"/>
        <n v="12.877000000000001"/>
        <n v="12.836"/>
        <n v="13.231"/>
        <n v="12.409000000000001"/>
        <n v="12.721"/>
        <n v="14.154999999999999"/>
        <n v="12.84"/>
        <n v="13.162000000000001"/>
        <n v="13.367000000000001"/>
        <n v="13.772"/>
        <n v="13.244"/>
        <n v="13.691000000000001"/>
        <n v="12.811999999999999"/>
        <n v="20.042000000000002"/>
        <n v="12.378"/>
        <n v="13.73"/>
        <n v="12.63"/>
        <n v="12.324"/>
        <n v="13.571999999999999"/>
        <n v="12.403"/>
        <n v="12.56"/>
        <n v="12.744999999999999"/>
        <n v="12.903"/>
        <n v="13.348000000000001"/>
        <n v="12.228999999999999"/>
        <n v="12.904"/>
        <n v="13.010999999999999"/>
        <n v="12.834"/>
        <n v="12.54"/>
        <n v="12.365"/>
        <n v="12.298"/>
        <n v="13.852"/>
        <n v="12.714"/>
        <n v="29.971"/>
        <n v="10.423"/>
        <n v="12.683"/>
        <n v="13.606999999999999"/>
        <n v="12.423999999999999"/>
        <n v="13.334"/>
        <n v="13.596"/>
        <n v="13.294"/>
        <n v="12.332000000000001"/>
        <n v="12.981999999999999"/>
        <n v="13.026"/>
        <n v="13.581"/>
        <n v="13.256"/>
        <n v="24.385000000000002"/>
        <n v="13.164999999999999"/>
        <n v="12.837"/>
        <n v="13.127000000000001"/>
        <n v="13.06"/>
        <n v="12.426"/>
        <n v="12.917"/>
        <n v="12.805999999999999"/>
        <n v="12.68"/>
        <n v="14.27"/>
        <n v="12.486000000000001"/>
        <n v="13.143000000000001"/>
        <n v="12.638999999999999"/>
        <n v="13.611000000000001"/>
        <n v="13.361000000000001"/>
        <n v="24.026"/>
        <n v="12.878"/>
        <n v="12.648999999999999"/>
        <n v="12.676"/>
        <n v="13.515000000000001"/>
        <n v="12.234"/>
        <n v="13.801"/>
        <n v="13.523"/>
        <n v="12.789"/>
        <n v="12.864000000000001"/>
        <n v="12.221"/>
        <n v="13.269"/>
        <n v="12.535"/>
        <n v="12.519"/>
        <n v="23.911999999999999"/>
        <n v="13.265000000000001"/>
        <n v="13.648999999999999"/>
        <n v="12.41"/>
        <n v="12.858000000000001"/>
        <n v="12.653"/>
        <n v="23.917999999999999"/>
        <n v="12.923999999999999"/>
        <n v="12.782999999999999"/>
        <n v="13.535"/>
        <n v="12.853"/>
        <n v="13.052"/>
        <n v="12.583"/>
        <n v="13.15"/>
        <n v="23.558"/>
        <n v="13.569000000000001"/>
        <n v="13.064"/>
        <n v="13.090999999999999"/>
        <n v="13.492000000000001"/>
        <n v="24.213999999999999"/>
        <n v="12.635"/>
        <n v="12.096"/>
        <n v="29.812999999999999"/>
        <n v="12.505000000000001"/>
        <n v="13.051"/>
        <n v="13.532999999999999"/>
        <n v="12.94"/>
        <n v="12.617000000000001"/>
        <n v="13.94"/>
        <n v="12.750999999999999"/>
        <n v="12.579000000000001"/>
        <n v="13.364000000000001"/>
        <n v="29.978000000000002"/>
        <n v="13.209"/>
        <n v="12.678000000000001"/>
        <n v="13.593"/>
        <n v="17.876999999999999"/>
        <n v="12.131"/>
        <n v="13.145"/>
        <n v="13.79"/>
        <n v="13.218"/>
        <n v="13.467000000000001"/>
        <n v="13.189"/>
        <n v="12.926"/>
        <n v="13.371"/>
        <n v="23.414999999999999"/>
        <n v="23.89"/>
        <n v="12.704000000000001"/>
        <n v="23.762"/>
        <n v="12.321"/>
        <n v="12.589"/>
        <n v="23.905000000000001"/>
        <n v="13.021000000000001"/>
        <n v="13.214"/>
        <n v="12.861000000000001"/>
        <n v="13.443"/>
        <n v="13.004"/>
        <n v="12.821999999999999"/>
        <n v="12.891999999999999"/>
        <n v="23.638000000000002"/>
        <n v="12.968"/>
        <n v="13.176"/>
        <n v="12.938000000000001"/>
        <n v="12.212999999999999"/>
        <n v="12.664"/>
        <n v="12.694000000000001"/>
        <n v="13.009"/>
        <n v="12.86"/>
        <n v="24.038"/>
        <n v="13.901999999999999"/>
        <n v="23.542000000000002"/>
        <n v="12.5"/>
        <n v="12.429"/>
        <n v="13.106"/>
        <n v="13.048"/>
        <n v="12.372999999999999"/>
        <n v="13.9"/>
        <n v="12.608000000000001"/>
        <n v="12.85"/>
        <n v="13.446999999999999"/>
        <n v="13.602"/>
        <n v="23.652999999999999"/>
        <n v="29.975000000000001"/>
        <n v="6.7969999999999997"/>
        <n v="12.787000000000001"/>
        <n v="12.965"/>
        <n v="12.752000000000001"/>
        <n v="13.416"/>
        <n v="13.159000000000001"/>
        <n v="12.523999999999999"/>
        <n v="13.695"/>
        <n v="13.035"/>
        <n v="23.687999999999999"/>
        <n v="13.433999999999999"/>
        <n v="23.986999999999998"/>
        <n v="13.036"/>
        <n v="12.651"/>
        <n v="13.464"/>
        <n v="13.362"/>
        <n v="13.398"/>
        <n v="12.397"/>
        <n v="23.867000000000001"/>
        <n v="23.460999999999999"/>
        <n v="13.131"/>
        <n v="12.525"/>
        <n v="13.473000000000001"/>
        <n v="12.145"/>
        <n v="12.781000000000001"/>
        <n v="12.295"/>
        <n v="12.911"/>
        <n v="12.75"/>
        <n v="12.611000000000001"/>
        <n v="12.896000000000001"/>
        <n v="12.833"/>
        <n v="12.363"/>
        <n v="13.255000000000001"/>
        <n v="13.603999999999999"/>
        <n v="13.683999999999999"/>
        <n v="13.239000000000001"/>
        <n v="13.016999999999999"/>
        <n v="12.692"/>
        <n v="12.939"/>
        <n v="12.702"/>
        <n v="13.521000000000001"/>
        <n v="13.544"/>
        <n v="12.913"/>
        <n v="13.61"/>
        <n v="12.345000000000001"/>
        <n v="12.821"/>
        <n v="13.566000000000001"/>
        <n v="13.153"/>
        <n v="12.35"/>
        <n v="12.592000000000001"/>
        <n v="13.076000000000001"/>
        <n v="13.46"/>
        <n v="13.321999999999999"/>
        <n v="12.195"/>
        <n v="24.19"/>
        <n v="13.785"/>
        <n v="12.712999999999999"/>
        <n v="12.97"/>
        <n v="12.705"/>
        <n v="23.972999999999999"/>
        <n v="12.475"/>
        <n v="12.945"/>
        <n v="13.48"/>
        <n v="12.414999999999999"/>
        <n v="24.113"/>
        <n v="13.12"/>
        <n v="13.178000000000001"/>
        <n v="12.77"/>
        <n v="13.128"/>
        <n v="12.417999999999999"/>
        <n v="12.951000000000001"/>
        <n v="23.449000000000002"/>
        <n v="12.082000000000001"/>
        <n v="24.373999999999999"/>
        <n v="13.914"/>
        <n v="23.431999999999999"/>
        <n v="24.181999999999999"/>
        <n v="13.007"/>
        <n v="12.191000000000001"/>
        <n v="12.269"/>
        <n v="12.571"/>
        <n v="12.827999999999999"/>
        <n v="23.568999999999999"/>
        <n v="12.036"/>
        <n v="13.811"/>
        <n v="23.959"/>
        <n v="12.502000000000001"/>
        <n v="12.407999999999999"/>
        <n v="13.49"/>
        <n v="12.855"/>
        <n v="13.481"/>
        <n v="13.234999999999999"/>
        <n v="12.898"/>
        <n v="12.266999999999999"/>
        <n v="4.0140000000000002"/>
        <n v="12.601000000000001"/>
        <n v="13.504"/>
        <n v="12.725"/>
        <n v="13.558"/>
        <n v="12.715"/>
        <n v="12.622999999999999"/>
        <n v="13.518000000000001"/>
        <n v="12.785"/>
        <n v="14.353999999999999"/>
        <n v="12.747"/>
        <n v="12.912000000000001"/>
        <n v="13.36"/>
        <n v="23.943000000000001"/>
        <n v="23.922999999999998"/>
        <n v="13.506"/>
        <n v="23.448"/>
        <n v="13.161"/>
        <n v="23.545000000000002"/>
        <n v="23.324000000000002"/>
        <n v="23.606999999999999"/>
        <n v="13.4"/>
        <n v="12.983000000000001"/>
        <n v="12.503"/>
        <n v="13.856999999999999"/>
        <n v="12.198"/>
        <n v="12.71"/>
        <n v="12.6"/>
        <n v="12.827"/>
        <n v="13.085000000000001"/>
        <n v="12.605"/>
        <n v="12.731"/>
        <n v="12.657999999999999"/>
        <n v="12.888"/>
        <n v="13.095000000000001"/>
        <n v="12.784000000000001"/>
        <n v="13.561"/>
        <n v="12.335000000000001"/>
        <n v="14.545999999999999"/>
        <n v="13.426"/>
        <n v="12.532"/>
        <n v="13.788"/>
        <n v="12.965999999999999"/>
        <n v="13.281000000000001"/>
        <n v="14.765000000000001"/>
        <n v="12.287000000000001"/>
        <n v="13.266"/>
        <n v="23.832000000000001"/>
        <n v="23.172000000000001"/>
        <n v="13.241"/>
        <n v="13.093999999999999"/>
        <n v="12.510999999999999"/>
        <n v="12.164"/>
        <n v="12.991"/>
        <n v="12.236000000000001"/>
        <n v="13.207000000000001"/>
        <n v="13.663"/>
        <n v="12.946999999999999"/>
        <n v="13.183999999999999"/>
        <n v="13.224"/>
        <n v="12.957000000000001"/>
        <n v="13.378"/>
        <n v="12.83"/>
        <n v="13.513999999999999"/>
        <n v="24.116"/>
        <n v="14.436999999999999"/>
        <n v="13.385"/>
        <n v="13.055"/>
        <n v="12.557"/>
        <n v="12.734"/>
        <n v="13.183"/>
        <n v="12.467000000000001"/>
        <n v="12.077999999999999"/>
        <n v="24.225999999999999"/>
        <n v="14.462"/>
        <n v="23.765000000000001"/>
        <n v="23.911000000000001"/>
        <n v="13.45"/>
        <n v="12.23"/>
        <n v="13.192"/>
        <n v="13.083"/>
        <n v="13.301"/>
        <n v="12.595000000000001"/>
        <n v="12.875"/>
        <n v="23.939"/>
        <n v="12.818"/>
        <n v="12.413"/>
        <n v="12.609"/>
        <n v="23.963999999999999"/>
        <n v="1.0049999999999999"/>
        <n v="13.356"/>
        <n v="13.771000000000001"/>
        <n v="29.977"/>
        <n v="13.859"/>
        <n v="13.071"/>
        <n v="13.385999999999999"/>
        <n v="13.734999999999999"/>
        <n v="13.757"/>
        <n v="13.206"/>
        <n v="13.904"/>
        <n v="14.669"/>
        <n v="23.731999999999999"/>
        <n v="13.981"/>
        <n v="13.023"/>
        <n v="4.0190000000000001"/>
        <n v="14.363"/>
        <n v="13.101000000000001"/>
        <n v="13.651999999999999"/>
        <n v="12.701000000000001"/>
        <n v="13.135999999999999"/>
        <n v="13.868"/>
        <n v="14.128"/>
        <n v="13.657"/>
        <n v="12.798"/>
        <n v="23.826000000000001"/>
        <n v="24.242000000000001"/>
        <n v="23.837"/>
        <n v="13.938000000000001"/>
        <n v="12.256"/>
        <n v="13.554"/>
        <n v="13.201000000000001"/>
        <n v="13.304"/>
        <n v="13.212999999999999"/>
        <n v="13.342000000000001"/>
        <n v="13.28"/>
        <n v="28.507000000000001"/>
        <n v="13.743"/>
        <n v="12.929"/>
        <n v="12.478"/>
        <n v="13.384"/>
        <n v="13.125"/>
        <n v="12.954000000000001"/>
        <n v="12.647"/>
        <n v="24.024999999999999"/>
        <n v="12.401999999999999"/>
        <n v="12.499000000000001"/>
        <n v="13.487"/>
        <n v="23.818000000000001"/>
        <n v="13.340999999999999"/>
        <n v="13.564"/>
        <n v="24.32"/>
        <n v="12.628"/>
        <n v="13.539"/>
        <n v="13.166"/>
        <n v="12.596"/>
        <n v="13.557"/>
        <n v="13.271000000000001"/>
        <n v="12.941000000000001"/>
        <n v="12.976000000000001"/>
        <n v="15.109"/>
        <n v="13.031000000000001"/>
        <n v="23.716999999999999"/>
        <n v="13.574"/>
        <n v="13.499000000000001"/>
        <n v="12.842000000000001"/>
        <n v="23.617000000000001"/>
        <n v="13.393000000000001"/>
        <n v="23.48"/>
        <n v="4.0119999999999996"/>
        <n v="14.212999999999999"/>
        <n v="13.249000000000001"/>
        <n v="23.847000000000001"/>
        <n v="13.417"/>
        <n v="12.824"/>
        <n v="12.807"/>
        <n v="14.064"/>
        <n v="13.657999999999999"/>
        <n v="12.904999999999999"/>
        <n v="13.731999999999999"/>
        <n v="12.606"/>
        <n v="23.858000000000001"/>
        <n v="23.587"/>
        <n v="12.489000000000001"/>
        <n v="13.488"/>
        <n v="12.483000000000001"/>
        <n v="13.01"/>
        <n v="12.381"/>
        <n v="15.12"/>
        <n v="23.434000000000001"/>
        <n v="23.347000000000001"/>
        <n v="13.445"/>
        <n v="12.67"/>
        <n v="13.335000000000001"/>
        <n v="23.125"/>
        <n v="13.134"/>
        <n v="12.685"/>
        <n v="12.432"/>
        <n v="12.443"/>
        <n v="12.394"/>
        <n v="13.019"/>
        <n v="13.601000000000001"/>
        <n v="12.973000000000001"/>
        <n v="12.11"/>
        <n v="12.468999999999999"/>
        <n v="12.526999999999999"/>
        <n v="12.573"/>
        <n v="23.934000000000001"/>
        <n v="13.215999999999999"/>
        <n v="12.532999999999999"/>
        <n v="23.423999999999999"/>
        <n v="12.925000000000001"/>
        <n v="13.692"/>
        <n v="12.897"/>
        <n v="12.18"/>
        <n v="12.962"/>
        <n v="12.138999999999999"/>
        <n v="13.336"/>
        <n v="12.871"/>
        <n v="23.44"/>
        <n v="14.557"/>
        <n v="23.457999999999998"/>
        <n v="12.852"/>
        <n v="13.391"/>
        <n v="14.247999999999999"/>
        <n v="12.675000000000001"/>
        <n v="12.59"/>
        <n v="13.112"/>
        <n v="23.956"/>
        <n v="13.877000000000001"/>
        <n v="12.964"/>
        <n v="11.952999999999999"/>
        <n v="12.337999999999999"/>
        <n v="13.003"/>
        <n v="12.648"/>
        <n v="24.018000000000001"/>
        <n v="13.439"/>
        <n v="12.419"/>
        <n v="13.339"/>
        <n v="13.643000000000001"/>
        <n v="12.746"/>
        <n v="23.268000000000001"/>
        <n v="13.536"/>
        <n v="23.643000000000001"/>
        <n v="12.442"/>
        <n v="12.663"/>
        <n v="12.577999999999999"/>
        <n v="13.14"/>
        <n v="12.755000000000001"/>
        <n v="24.23"/>
        <n v="12.491"/>
        <n v="13.837999999999999"/>
        <n v="13.247999999999999"/>
        <n v="12.997999999999999"/>
        <n v="24.163"/>
        <n v="23.422000000000001"/>
        <n v="23.468"/>
        <n v="13.223000000000001"/>
        <n v="13.62"/>
        <n v="12.717000000000001"/>
        <n v="13.5"/>
        <n v="12.087999999999999"/>
        <n v="12.042999999999999"/>
        <n v="13.512"/>
        <n v="23.983000000000001"/>
        <n v="23.388999999999999"/>
        <n v="24.015999999999998"/>
        <n v="13.226000000000001"/>
        <n v="23.895"/>
        <n v="13.233000000000001"/>
        <n v="13.8"/>
        <n v="13.193"/>
        <n v="12.923"/>
        <n v="30.850999999999999"/>
        <n v="14.332000000000001"/>
        <n v="13.259"/>
        <n v="13.289"/>
        <n v="13.252000000000001"/>
        <n v="12.927"/>
        <n v="12.606999999999999"/>
        <n v="14.112"/>
        <n v="12.66"/>
        <n v="12.111000000000001"/>
        <n v="12.832000000000001"/>
        <n v="13.53"/>
        <n v="24.390999999999998"/>
        <n v="12.449"/>
        <n v="13.327999999999999"/>
        <n v="12.722"/>
      </sharedItems>
      <fieldGroup base="0">
        <rangePr autoStart="0" autoEnd="0" startNum="1" endNum="30"/>
        <groupItems count="31">
          <s v="&lt;1"/>
          <s v="1-2"/>
          <s v="2-3"/>
          <s v="3-4"/>
          <s v="4-5"/>
          <s v="5-6"/>
          <s v="6-7"/>
          <s v="7-8"/>
          <s v="8-9"/>
          <s v="9-10"/>
          <s v="10-11"/>
          <s v="11-12"/>
          <s v="12-13"/>
          <s v="13-14"/>
          <s v="14-15"/>
          <s v="15-16"/>
          <s v="16-17"/>
          <s v="17-18"/>
          <s v="18-19"/>
          <s v="19-20"/>
          <s v="20-21"/>
          <s v="21-22"/>
          <s v="22-23"/>
          <s v="23-24"/>
          <s v="24-25"/>
          <s v="25-26"/>
          <s v="26-27"/>
          <s v="27-28"/>
          <s v="28-29"/>
          <s v="29-30"/>
          <s v="&gt;30"/>
        </groupItems>
      </fieldGroup>
    </cacheField>
    <cacheField name="DataSource" numFmtId="0">
      <sharedItems count="21">
        <s v="20180110_1954"/>
        <s v="20180110_1710"/>
        <s v="20180110_1415"/>
        <s v="20180111_1025_(5)60s-to-120s_outpu"/>
        <s v="20180111_1845_(5)60s-to-120s_outpu"/>
        <s v="20180112_1347_(5)60s-to-120s_outpu"/>
        <s v="20180112_1757_(1)50ms-to-2s_output"/>
        <s v="20180112_1838_(2)2s-to-10s_output"/>
        <s v="20180113_1158_(2)2s-to-10s_output"/>
        <s v="20180115_1026_(3)10s-to-20s_output"/>
        <s v="20180117_1545_(4)15s-to-30s_output"/>
        <s v="20180118_1615_(4)15s-to-30s_output"/>
        <s v="20180112_1838_2s-to-10s_output" u="1"/>
        <s v="20180113_1158_2s-to-10s_output" u="1"/>
        <s v="20180112_1757_50ms-to-2s_output" u="1"/>
        <s v="20180111_1025_60s-to-120s_outpu" u="1"/>
        <s v="20180111_1845_60s-to-120s_outpu" u="1"/>
        <s v="20180112_1347_60s-to-120s_outpu" u="1"/>
        <s v="20180115_1026_10s-to-20s_output" u="1"/>
        <s v="20180117_1545_15s-to-30s_output" u="1"/>
        <s v="20180118_1615_15s-to-30s_output" u="1"/>
      </sharedItems>
    </cacheField>
    <cacheField name="POR range" numFmtId="0">
      <sharedItems count="10">
        <s v="(5)60s-to-120s"/>
        <s v="(1)50ms-to-2s"/>
        <s v="(2)2s-to-10s"/>
        <s v="(3)10s-to-20s"/>
        <s v="(4)15s-to-30s"/>
        <s v="60s-to-120s" u="1"/>
        <s v="50ms-to-2s" u="1"/>
        <s v="15s-to-30s" u="1"/>
        <s v="2s-to-10s" u="1"/>
        <s v="10s-to-20s" u="1"/>
      </sharedItems>
    </cacheField>
    <cacheField name="Exclude &lt; 2 s" numFmtId="0">
      <sharedItems containsMixedTypes="1" containsNumber="1" minValue="2.4929999999999999" maxValue="30.850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0">
  <r>
    <x v="0"/>
    <x v="0"/>
    <x v="0"/>
    <n v="12.53"/>
  </r>
  <r>
    <x v="1"/>
    <x v="0"/>
    <x v="0"/>
    <n v="13.44"/>
  </r>
  <r>
    <x v="2"/>
    <x v="0"/>
    <x v="0"/>
    <n v="13.23"/>
  </r>
  <r>
    <x v="3"/>
    <x v="1"/>
    <x v="0"/>
    <n v="13.32"/>
  </r>
  <r>
    <x v="4"/>
    <x v="1"/>
    <x v="0"/>
    <n v="24.36"/>
  </r>
  <r>
    <x v="5"/>
    <x v="1"/>
    <x v="0"/>
    <n v="13.16"/>
  </r>
  <r>
    <x v="6"/>
    <x v="1"/>
    <x v="0"/>
    <n v="12.89"/>
  </r>
  <r>
    <x v="7"/>
    <x v="1"/>
    <x v="0"/>
    <n v="12.42"/>
  </r>
  <r>
    <x v="8"/>
    <x v="1"/>
    <x v="0"/>
    <n v="13.02"/>
  </r>
  <r>
    <x v="9"/>
    <x v="1"/>
    <x v="0"/>
    <n v="13.24"/>
  </r>
  <r>
    <x v="10"/>
    <x v="1"/>
    <x v="0"/>
    <n v="24.26"/>
  </r>
  <r>
    <x v="11"/>
    <x v="1"/>
    <x v="0"/>
    <n v="12.47"/>
  </r>
  <r>
    <x v="12"/>
    <x v="1"/>
    <x v="0"/>
    <n v="13.59"/>
  </r>
  <r>
    <x v="13"/>
    <x v="1"/>
    <x v="0"/>
    <n v="12.88"/>
  </r>
  <r>
    <x v="14"/>
    <x v="1"/>
    <x v="0"/>
    <n v="12.87"/>
  </r>
  <r>
    <x v="15"/>
    <x v="1"/>
    <x v="0"/>
    <n v="24.18"/>
  </r>
  <r>
    <x v="16"/>
    <x v="1"/>
    <x v="0"/>
    <n v="14.25"/>
  </r>
  <r>
    <x v="17"/>
    <x v="1"/>
    <x v="0"/>
    <n v="14.38"/>
  </r>
  <r>
    <x v="18"/>
    <x v="1"/>
    <x v="0"/>
    <n v="12.81"/>
  </r>
  <r>
    <x v="19"/>
    <x v="1"/>
    <x v="0"/>
    <n v="12.99"/>
  </r>
  <r>
    <x v="20"/>
    <x v="1"/>
    <x v="0"/>
    <n v="12.46"/>
  </r>
  <r>
    <x v="21"/>
    <x v="1"/>
    <x v="0"/>
    <n v="24.39"/>
  </r>
  <r>
    <x v="22"/>
    <x v="1"/>
    <x v="0"/>
    <n v="24"/>
  </r>
  <r>
    <x v="7"/>
    <x v="1"/>
    <x v="0"/>
    <n v="12.42"/>
  </r>
  <r>
    <x v="23"/>
    <x v="1"/>
    <x v="0"/>
    <n v="12.37"/>
  </r>
  <r>
    <x v="24"/>
    <x v="2"/>
    <x v="0"/>
    <n v="26.84"/>
  </r>
  <r>
    <x v="25"/>
    <x v="2"/>
    <x v="0"/>
    <n v="12.65"/>
  </r>
  <r>
    <x v="26"/>
    <x v="2"/>
    <x v="0"/>
    <n v="13.27"/>
  </r>
  <r>
    <x v="27"/>
    <x v="2"/>
    <x v="0"/>
    <n v="12.92"/>
  </r>
  <r>
    <x v="28"/>
    <x v="2"/>
    <x v="0"/>
    <n v="24.24"/>
  </r>
  <r>
    <x v="29"/>
    <x v="3"/>
    <x v="0"/>
    <n v="12.696"/>
  </r>
  <r>
    <x v="30"/>
    <x v="3"/>
    <x v="0"/>
    <n v="13.414999999999999"/>
  </r>
  <r>
    <x v="31"/>
    <x v="3"/>
    <x v="0"/>
    <n v="13.173"/>
  </r>
  <r>
    <x v="32"/>
    <x v="3"/>
    <x v="0"/>
    <n v="12.893000000000001"/>
  </r>
  <r>
    <x v="33"/>
    <x v="3"/>
    <x v="0"/>
    <n v="13.151999999999999"/>
  </r>
  <r>
    <x v="34"/>
    <x v="3"/>
    <x v="0"/>
    <n v="13.391999999999999"/>
  </r>
  <r>
    <x v="35"/>
    <x v="3"/>
    <x v="0"/>
    <n v="12.657"/>
  </r>
  <r>
    <x v="36"/>
    <x v="3"/>
    <x v="0"/>
    <n v="12.919"/>
  </r>
  <r>
    <x v="37"/>
    <x v="3"/>
    <x v="0"/>
    <n v="13.098000000000001"/>
  </r>
  <r>
    <x v="38"/>
    <x v="3"/>
    <x v="0"/>
    <n v="12.874000000000001"/>
  </r>
  <r>
    <x v="39"/>
    <x v="3"/>
    <x v="0"/>
    <n v="12.91"/>
  </r>
  <r>
    <x v="40"/>
    <x v="3"/>
    <x v="0"/>
    <n v="13.494999999999999"/>
  </r>
  <r>
    <x v="41"/>
    <x v="3"/>
    <x v="0"/>
    <n v="12.772"/>
  </r>
  <r>
    <x v="42"/>
    <x v="3"/>
    <x v="0"/>
    <n v="23.777999999999999"/>
  </r>
  <r>
    <x v="43"/>
    <x v="3"/>
    <x v="0"/>
    <n v="12.992000000000001"/>
  </r>
  <r>
    <x v="44"/>
    <x v="3"/>
    <x v="0"/>
    <n v="13.433"/>
  </r>
  <r>
    <x v="45"/>
    <x v="3"/>
    <x v="0"/>
    <n v="23.899000000000001"/>
  </r>
  <r>
    <x v="46"/>
    <x v="3"/>
    <x v="0"/>
    <n v="12.948"/>
  </r>
  <r>
    <x v="47"/>
    <x v="3"/>
    <x v="0"/>
    <n v="13.029"/>
  </r>
  <r>
    <x v="48"/>
    <x v="3"/>
    <x v="0"/>
    <n v="14.358000000000001"/>
  </r>
  <r>
    <x v="49"/>
    <x v="3"/>
    <x v="0"/>
    <n v="12.817"/>
  </r>
  <r>
    <x v="50"/>
    <x v="3"/>
    <x v="0"/>
    <n v="13.066000000000001"/>
  </r>
  <r>
    <x v="51"/>
    <x v="3"/>
    <x v="0"/>
    <n v="24.085999999999999"/>
  </r>
  <r>
    <x v="52"/>
    <x v="3"/>
    <x v="0"/>
    <n v="12.445"/>
  </r>
  <r>
    <x v="53"/>
    <x v="3"/>
    <x v="0"/>
    <n v="12.894"/>
  </r>
  <r>
    <x v="54"/>
    <x v="3"/>
    <x v="0"/>
    <n v="13.023999999999999"/>
  </r>
  <r>
    <x v="55"/>
    <x v="3"/>
    <x v="0"/>
    <n v="13.375"/>
  </r>
  <r>
    <x v="56"/>
    <x v="3"/>
    <x v="0"/>
    <n v="13.018000000000001"/>
  </r>
  <r>
    <x v="57"/>
    <x v="3"/>
    <x v="0"/>
    <n v="13.88"/>
  </r>
  <r>
    <x v="58"/>
    <x v="3"/>
    <x v="0"/>
    <n v="24.062000000000001"/>
  </r>
  <r>
    <x v="59"/>
    <x v="3"/>
    <x v="0"/>
    <n v="12.733000000000001"/>
  </r>
  <r>
    <x v="60"/>
    <x v="3"/>
    <x v="0"/>
    <n v="13.042"/>
  </r>
  <r>
    <x v="61"/>
    <x v="3"/>
    <x v="0"/>
    <n v="12.851000000000001"/>
  </r>
  <r>
    <x v="62"/>
    <x v="3"/>
    <x v="0"/>
    <n v="23.940999999999999"/>
  </r>
  <r>
    <x v="63"/>
    <x v="3"/>
    <x v="0"/>
    <n v="13.682"/>
  </r>
  <r>
    <x v="64"/>
    <x v="3"/>
    <x v="0"/>
    <n v="13.006"/>
  </r>
  <r>
    <x v="65"/>
    <x v="3"/>
    <x v="0"/>
    <n v="23.61"/>
  </r>
  <r>
    <x v="66"/>
    <x v="3"/>
    <x v="0"/>
    <n v="13.144"/>
  </r>
  <r>
    <x v="67"/>
    <x v="3"/>
    <x v="0"/>
    <n v="12.436"/>
  </r>
  <r>
    <x v="68"/>
    <x v="3"/>
    <x v="0"/>
    <n v="13.407999999999999"/>
  </r>
  <r>
    <x v="69"/>
    <x v="3"/>
    <x v="0"/>
    <n v="13.058999999999999"/>
  </r>
  <r>
    <x v="70"/>
    <x v="3"/>
    <x v="0"/>
    <n v="12.906000000000001"/>
  </r>
  <r>
    <x v="71"/>
    <x v="3"/>
    <x v="0"/>
    <n v="12.82"/>
  </r>
  <r>
    <x v="72"/>
    <x v="3"/>
    <x v="0"/>
    <n v="12.587"/>
  </r>
  <r>
    <x v="73"/>
    <x v="3"/>
    <x v="0"/>
    <n v="24.027000000000001"/>
  </r>
  <r>
    <x v="74"/>
    <x v="3"/>
    <x v="0"/>
    <n v="12.231999999999999"/>
  </r>
  <r>
    <x v="75"/>
    <x v="3"/>
    <x v="0"/>
    <n v="24.196999999999999"/>
  </r>
  <r>
    <x v="76"/>
    <x v="3"/>
    <x v="0"/>
    <n v="13.079000000000001"/>
  </r>
  <r>
    <x v="77"/>
    <x v="3"/>
    <x v="0"/>
    <n v="13.449"/>
  </r>
  <r>
    <x v="78"/>
    <x v="3"/>
    <x v="0"/>
    <n v="12.404999999999999"/>
  </r>
  <r>
    <x v="79"/>
    <x v="3"/>
    <x v="0"/>
    <n v="24.375"/>
  </r>
  <r>
    <x v="80"/>
    <x v="3"/>
    <x v="0"/>
    <n v="12.766"/>
  </r>
  <r>
    <x v="81"/>
    <x v="3"/>
    <x v="0"/>
    <n v="23.780999999999999"/>
  </r>
  <r>
    <x v="82"/>
    <x v="3"/>
    <x v="0"/>
    <n v="13.211"/>
  </r>
  <r>
    <x v="83"/>
    <x v="3"/>
    <x v="0"/>
    <n v="13.089"/>
  </r>
  <r>
    <x v="84"/>
    <x v="3"/>
    <x v="0"/>
    <n v="24.244"/>
  </r>
  <r>
    <x v="56"/>
    <x v="3"/>
    <x v="0"/>
    <n v="13.018000000000001"/>
  </r>
  <r>
    <x v="85"/>
    <x v="3"/>
    <x v="0"/>
    <n v="13.186"/>
  </r>
  <r>
    <x v="86"/>
    <x v="3"/>
    <x v="0"/>
    <n v="13.177"/>
  </r>
  <r>
    <x v="87"/>
    <x v="3"/>
    <x v="0"/>
    <n v="23.995000000000001"/>
  </r>
  <r>
    <x v="88"/>
    <x v="3"/>
    <x v="0"/>
    <n v="23.736999999999998"/>
  </r>
  <r>
    <x v="89"/>
    <x v="3"/>
    <x v="0"/>
    <n v="13.313000000000001"/>
  </r>
  <r>
    <x v="90"/>
    <x v="3"/>
    <x v="0"/>
    <n v="13.458"/>
  </r>
  <r>
    <x v="91"/>
    <x v="3"/>
    <x v="0"/>
    <n v="23.934999999999999"/>
  </r>
  <r>
    <x v="92"/>
    <x v="3"/>
    <x v="0"/>
    <n v="13.507999999999999"/>
  </r>
  <r>
    <x v="50"/>
    <x v="3"/>
    <x v="0"/>
    <n v="13.066000000000001"/>
  </r>
  <r>
    <x v="93"/>
    <x v="3"/>
    <x v="0"/>
    <n v="12.839"/>
  </r>
  <r>
    <x v="94"/>
    <x v="3"/>
    <x v="0"/>
    <n v="13.346"/>
  </r>
  <r>
    <x v="95"/>
    <x v="3"/>
    <x v="0"/>
    <n v="12.74"/>
  </r>
  <r>
    <x v="96"/>
    <x v="3"/>
    <x v="0"/>
    <n v="24.111000000000001"/>
  </r>
  <r>
    <x v="97"/>
    <x v="3"/>
    <x v="0"/>
    <n v="23.707000000000001"/>
  </r>
  <r>
    <x v="98"/>
    <x v="3"/>
    <x v="0"/>
    <n v="13.067"/>
  </r>
  <r>
    <x v="99"/>
    <x v="3"/>
    <x v="0"/>
    <n v="12.558999999999999"/>
  </r>
  <r>
    <x v="100"/>
    <x v="3"/>
    <x v="0"/>
    <n v="12.364000000000001"/>
  </r>
  <r>
    <x v="101"/>
    <x v="3"/>
    <x v="0"/>
    <n v="13.423"/>
  </r>
  <r>
    <x v="80"/>
    <x v="3"/>
    <x v="0"/>
    <n v="12.766"/>
  </r>
  <r>
    <x v="102"/>
    <x v="3"/>
    <x v="0"/>
    <n v="24.111999999999998"/>
  </r>
  <r>
    <x v="103"/>
    <x v="3"/>
    <x v="0"/>
    <n v="23.751999999999999"/>
  </r>
  <r>
    <x v="104"/>
    <x v="3"/>
    <x v="0"/>
    <n v="13.41"/>
  </r>
  <r>
    <x v="105"/>
    <x v="3"/>
    <x v="0"/>
    <n v="12.766999999999999"/>
  </r>
  <r>
    <x v="106"/>
    <x v="3"/>
    <x v="0"/>
    <n v="12.456"/>
  </r>
  <r>
    <x v="107"/>
    <x v="3"/>
    <x v="0"/>
    <n v="13.375999999999999"/>
  </r>
  <r>
    <x v="108"/>
    <x v="3"/>
    <x v="0"/>
    <n v="13.191000000000001"/>
  </r>
  <r>
    <x v="109"/>
    <x v="3"/>
    <x v="0"/>
    <n v="12.356"/>
  </r>
  <r>
    <x v="110"/>
    <x v="3"/>
    <x v="0"/>
    <n v="24.391999999999999"/>
  </r>
  <r>
    <x v="111"/>
    <x v="3"/>
    <x v="0"/>
    <n v="13.491"/>
  </r>
  <r>
    <x v="112"/>
    <x v="3"/>
    <x v="0"/>
    <n v="13.733000000000001"/>
  </r>
  <r>
    <x v="113"/>
    <x v="3"/>
    <x v="0"/>
    <n v="12.695"/>
  </r>
  <r>
    <x v="114"/>
    <x v="3"/>
    <x v="0"/>
    <n v="13.288"/>
  </r>
  <r>
    <x v="115"/>
    <x v="3"/>
    <x v="0"/>
    <n v="13.157999999999999"/>
  </r>
  <r>
    <x v="116"/>
    <x v="4"/>
    <x v="0"/>
    <n v="15.750999999999999"/>
  </r>
  <r>
    <x v="117"/>
    <x v="4"/>
    <x v="0"/>
    <n v="12.788"/>
  </r>
  <r>
    <x v="118"/>
    <x v="4"/>
    <x v="0"/>
    <n v="14.898999999999999"/>
  </r>
  <r>
    <x v="64"/>
    <x v="4"/>
    <x v="0"/>
    <n v="13.006"/>
  </r>
  <r>
    <x v="119"/>
    <x v="4"/>
    <x v="0"/>
    <n v="13.929"/>
  </r>
  <r>
    <x v="120"/>
    <x v="4"/>
    <x v="0"/>
    <n v="23.452999999999999"/>
  </r>
  <r>
    <x v="121"/>
    <x v="4"/>
    <x v="0"/>
    <n v="23.548999999999999"/>
  </r>
  <r>
    <x v="122"/>
    <x v="4"/>
    <x v="0"/>
    <n v="12.711"/>
  </r>
  <r>
    <x v="123"/>
    <x v="4"/>
    <x v="0"/>
    <n v="12.603"/>
  </r>
  <r>
    <x v="124"/>
    <x v="4"/>
    <x v="0"/>
    <n v="12.598000000000001"/>
  </r>
  <r>
    <x v="125"/>
    <x v="4"/>
    <x v="0"/>
    <n v="13.106999999999999"/>
  </r>
  <r>
    <x v="107"/>
    <x v="4"/>
    <x v="0"/>
    <n v="13.375999999999999"/>
  </r>
  <r>
    <x v="126"/>
    <x v="4"/>
    <x v="0"/>
    <n v="12.622"/>
  </r>
  <r>
    <x v="127"/>
    <x v="4"/>
    <x v="0"/>
    <n v="13.196"/>
  </r>
  <r>
    <x v="128"/>
    <x v="4"/>
    <x v="0"/>
    <n v="24.114999999999998"/>
  </r>
  <r>
    <x v="129"/>
    <x v="4"/>
    <x v="0"/>
    <n v="13.509"/>
  </r>
  <r>
    <x v="130"/>
    <x v="4"/>
    <x v="0"/>
    <n v="23.893000000000001"/>
  </r>
  <r>
    <x v="131"/>
    <x v="4"/>
    <x v="0"/>
    <n v="13.08"/>
  </r>
  <r>
    <x v="132"/>
    <x v="4"/>
    <x v="0"/>
    <n v="12.183999999999999"/>
  </r>
  <r>
    <x v="133"/>
    <x v="4"/>
    <x v="0"/>
    <n v="12.673"/>
  </r>
  <r>
    <x v="134"/>
    <x v="4"/>
    <x v="0"/>
    <n v="13.311"/>
  </r>
  <r>
    <x v="135"/>
    <x v="4"/>
    <x v="0"/>
    <n v="12.339"/>
  </r>
  <r>
    <x v="136"/>
    <x v="4"/>
    <x v="0"/>
    <n v="12.826000000000001"/>
  </r>
  <r>
    <x v="137"/>
    <x v="4"/>
    <x v="0"/>
    <n v="12.956"/>
  </r>
  <r>
    <x v="138"/>
    <x v="4"/>
    <x v="0"/>
    <n v="14.057"/>
  </r>
  <r>
    <x v="139"/>
    <x v="4"/>
    <x v="0"/>
    <n v="12.637"/>
  </r>
  <r>
    <x v="140"/>
    <x v="4"/>
    <x v="0"/>
    <n v="12.430999999999999"/>
  </r>
  <r>
    <x v="141"/>
    <x v="4"/>
    <x v="0"/>
    <n v="12.724"/>
  </r>
  <r>
    <x v="106"/>
    <x v="4"/>
    <x v="0"/>
    <n v="12.456"/>
  </r>
  <r>
    <x v="142"/>
    <x v="4"/>
    <x v="0"/>
    <n v="13.967000000000001"/>
  </r>
  <r>
    <x v="143"/>
    <x v="4"/>
    <x v="0"/>
    <n v="12.997"/>
  </r>
  <r>
    <x v="144"/>
    <x v="4"/>
    <x v="0"/>
    <n v="12.425000000000001"/>
  </r>
  <r>
    <x v="145"/>
    <x v="4"/>
    <x v="0"/>
    <n v="12.847"/>
  </r>
  <r>
    <x v="146"/>
    <x v="4"/>
    <x v="0"/>
    <n v="24.056999999999999"/>
  </r>
  <r>
    <x v="147"/>
    <x v="4"/>
    <x v="0"/>
    <n v="23.574999999999999"/>
  </r>
  <r>
    <x v="148"/>
    <x v="4"/>
    <x v="0"/>
    <n v="23.68"/>
  </r>
  <r>
    <x v="149"/>
    <x v="4"/>
    <x v="0"/>
    <n v="12.433"/>
  </r>
  <r>
    <x v="126"/>
    <x v="4"/>
    <x v="0"/>
    <n v="12.622"/>
  </r>
  <r>
    <x v="150"/>
    <x v="4"/>
    <x v="0"/>
    <n v="13.704000000000001"/>
  </r>
  <r>
    <x v="151"/>
    <x v="4"/>
    <x v="0"/>
    <n v="13.648"/>
  </r>
  <r>
    <x v="152"/>
    <x v="4"/>
    <x v="0"/>
    <n v="12.813000000000001"/>
  </r>
  <r>
    <x v="146"/>
    <x v="4"/>
    <x v="0"/>
    <n v="24.056999999999999"/>
  </r>
  <r>
    <x v="153"/>
    <x v="4"/>
    <x v="0"/>
    <n v="13.11"/>
  </r>
  <r>
    <x v="154"/>
    <x v="4"/>
    <x v="0"/>
    <n v="13.260999999999999"/>
  </r>
  <r>
    <x v="155"/>
    <x v="4"/>
    <x v="0"/>
    <n v="12.563000000000001"/>
  </r>
  <r>
    <x v="156"/>
    <x v="4"/>
    <x v="0"/>
    <n v="24.315000000000001"/>
  </r>
  <r>
    <x v="157"/>
    <x v="4"/>
    <x v="0"/>
    <n v="12.304"/>
  </r>
  <r>
    <x v="158"/>
    <x v="4"/>
    <x v="0"/>
    <n v="23.974"/>
  </r>
  <r>
    <x v="159"/>
    <x v="4"/>
    <x v="0"/>
    <n v="13.483000000000001"/>
  </r>
  <r>
    <x v="160"/>
    <x v="4"/>
    <x v="0"/>
    <n v="13.372"/>
  </r>
  <r>
    <x v="161"/>
    <x v="4"/>
    <x v="0"/>
    <n v="4.0220000000000002"/>
  </r>
  <r>
    <x v="162"/>
    <x v="4"/>
    <x v="0"/>
    <n v="24.212"/>
  </r>
  <r>
    <x v="163"/>
    <x v="4"/>
    <x v="0"/>
    <n v="13.137"/>
  </r>
  <r>
    <x v="164"/>
    <x v="4"/>
    <x v="0"/>
    <n v="13.57"/>
  </r>
  <r>
    <x v="165"/>
    <x v="4"/>
    <x v="0"/>
    <n v="23.741"/>
  </r>
  <r>
    <x v="113"/>
    <x v="4"/>
    <x v="0"/>
    <n v="12.695"/>
  </r>
  <r>
    <x v="166"/>
    <x v="4"/>
    <x v="0"/>
    <n v="12.884"/>
  </r>
  <r>
    <x v="167"/>
    <x v="4"/>
    <x v="0"/>
    <n v="23.823"/>
  </r>
  <r>
    <x v="168"/>
    <x v="4"/>
    <x v="0"/>
    <n v="13.099"/>
  </r>
  <r>
    <x v="169"/>
    <x v="4"/>
    <x v="0"/>
    <n v="24.003"/>
  </r>
  <r>
    <x v="170"/>
    <x v="4"/>
    <x v="0"/>
    <n v="12.586"/>
  </r>
  <r>
    <x v="171"/>
    <x v="4"/>
    <x v="0"/>
    <n v="13.047000000000001"/>
  </r>
  <r>
    <x v="172"/>
    <x v="4"/>
    <x v="0"/>
    <n v="23.85"/>
  </r>
  <r>
    <x v="173"/>
    <x v="4"/>
    <x v="0"/>
    <n v="23.669"/>
  </r>
  <r>
    <x v="174"/>
    <x v="4"/>
    <x v="0"/>
    <n v="12.542999999999999"/>
  </r>
  <r>
    <x v="114"/>
    <x v="4"/>
    <x v="0"/>
    <n v="13.288"/>
  </r>
  <r>
    <x v="175"/>
    <x v="4"/>
    <x v="0"/>
    <n v="23.626999999999999"/>
  </r>
  <r>
    <x v="176"/>
    <x v="4"/>
    <x v="0"/>
    <n v="12.691000000000001"/>
  </r>
  <r>
    <x v="177"/>
    <x v="4"/>
    <x v="0"/>
    <n v="23.92"/>
  </r>
  <r>
    <x v="178"/>
    <x v="4"/>
    <x v="0"/>
    <n v="12.698"/>
  </r>
  <r>
    <x v="179"/>
    <x v="4"/>
    <x v="0"/>
    <n v="12.282"/>
  </r>
  <r>
    <x v="180"/>
    <x v="4"/>
    <x v="0"/>
    <n v="13.455"/>
  </r>
  <r>
    <x v="181"/>
    <x v="4"/>
    <x v="0"/>
    <n v="13.151"/>
  </r>
  <r>
    <x v="182"/>
    <x v="4"/>
    <x v="0"/>
    <n v="13.510999999999999"/>
  </r>
  <r>
    <x v="183"/>
    <x v="4"/>
    <x v="0"/>
    <n v="13.044"/>
  </r>
  <r>
    <x v="184"/>
    <x v="4"/>
    <x v="0"/>
    <n v="12.916"/>
  </r>
  <r>
    <x v="185"/>
    <x v="4"/>
    <x v="0"/>
    <n v="13.587"/>
  </r>
  <r>
    <x v="186"/>
    <x v="4"/>
    <x v="0"/>
    <n v="12.805"/>
  </r>
  <r>
    <x v="187"/>
    <x v="4"/>
    <x v="0"/>
    <n v="23.550999999999998"/>
  </r>
  <r>
    <x v="188"/>
    <x v="4"/>
    <x v="0"/>
    <n v="13.324"/>
  </r>
  <r>
    <x v="189"/>
    <x v="4"/>
    <x v="0"/>
    <n v="12.981"/>
  </r>
  <r>
    <x v="190"/>
    <x v="4"/>
    <x v="0"/>
    <n v="23.675000000000001"/>
  </r>
  <r>
    <x v="191"/>
    <x v="4"/>
    <x v="0"/>
    <n v="23.861999999999998"/>
  </r>
  <r>
    <x v="192"/>
    <x v="4"/>
    <x v="0"/>
    <n v="13.108000000000001"/>
  </r>
  <r>
    <x v="193"/>
    <x v="4"/>
    <x v="0"/>
    <n v="13.182"/>
  </r>
  <r>
    <x v="194"/>
    <x v="4"/>
    <x v="0"/>
    <n v="13.055999999999999"/>
  </r>
  <r>
    <x v="195"/>
    <x v="5"/>
    <x v="0"/>
    <n v="12.135"/>
  </r>
  <r>
    <x v="196"/>
    <x v="5"/>
    <x v="0"/>
    <n v="13.442"/>
  </r>
  <r>
    <x v="197"/>
    <x v="5"/>
    <x v="0"/>
    <n v="13.118"/>
  </r>
  <r>
    <x v="198"/>
    <x v="5"/>
    <x v="0"/>
    <n v="13.401999999999999"/>
  </r>
  <r>
    <x v="199"/>
    <x v="5"/>
    <x v="0"/>
    <n v="23.821000000000002"/>
  </r>
  <r>
    <x v="200"/>
    <x v="5"/>
    <x v="0"/>
    <n v="12.263"/>
  </r>
  <r>
    <x v="201"/>
    <x v="5"/>
    <x v="0"/>
    <n v="24.277000000000001"/>
  </r>
  <r>
    <x v="202"/>
    <x v="5"/>
    <x v="0"/>
    <n v="13.307"/>
  </r>
  <r>
    <x v="203"/>
    <x v="5"/>
    <x v="0"/>
    <n v="12.513999999999999"/>
  </r>
  <r>
    <x v="204"/>
    <x v="5"/>
    <x v="0"/>
    <n v="12.907999999999999"/>
  </r>
  <r>
    <x v="205"/>
    <x v="5"/>
    <x v="0"/>
    <n v="12.791"/>
  </r>
  <r>
    <x v="206"/>
    <x v="5"/>
    <x v="0"/>
    <n v="13.231999999999999"/>
  </r>
  <r>
    <x v="207"/>
    <x v="5"/>
    <x v="0"/>
    <n v="13.148999999999999"/>
  </r>
  <r>
    <x v="208"/>
    <x v="5"/>
    <x v="0"/>
    <n v="24.12"/>
  </r>
  <r>
    <x v="209"/>
    <x v="5"/>
    <x v="0"/>
    <n v="23.904"/>
  </r>
  <r>
    <x v="210"/>
    <x v="5"/>
    <x v="0"/>
    <n v="12.44"/>
  </r>
  <r>
    <x v="211"/>
    <x v="5"/>
    <x v="0"/>
    <n v="13.09"/>
  </r>
  <r>
    <x v="212"/>
    <x v="5"/>
    <x v="0"/>
    <n v="14.795"/>
  </r>
  <r>
    <x v="86"/>
    <x v="5"/>
    <x v="0"/>
    <n v="13.177"/>
  </r>
  <r>
    <x v="213"/>
    <x v="5"/>
    <x v="0"/>
    <n v="13.363"/>
  </r>
  <r>
    <x v="214"/>
    <x v="5"/>
    <x v="0"/>
    <n v="23.526"/>
  </r>
  <r>
    <x v="215"/>
    <x v="5"/>
    <x v="0"/>
    <n v="12.811"/>
  </r>
  <r>
    <x v="216"/>
    <x v="5"/>
    <x v="0"/>
    <n v="12.286"/>
  </r>
  <r>
    <x v="217"/>
    <x v="5"/>
    <x v="0"/>
    <n v="24.155000000000001"/>
  </r>
  <r>
    <x v="218"/>
    <x v="5"/>
    <x v="0"/>
    <n v="12.933999999999999"/>
  </r>
  <r>
    <x v="219"/>
    <x v="5"/>
    <x v="0"/>
    <n v="13.032"/>
  </r>
  <r>
    <x v="197"/>
    <x v="5"/>
    <x v="0"/>
    <n v="13.118"/>
  </r>
  <r>
    <x v="220"/>
    <x v="5"/>
    <x v="0"/>
    <n v="12.581"/>
  </r>
  <r>
    <x v="221"/>
    <x v="5"/>
    <x v="0"/>
    <n v="12.597"/>
  </r>
  <r>
    <x v="222"/>
    <x v="5"/>
    <x v="0"/>
    <n v="13.096"/>
  </r>
  <r>
    <x v="223"/>
    <x v="5"/>
    <x v="0"/>
    <n v="12.545999999999999"/>
  </r>
  <r>
    <x v="224"/>
    <x v="5"/>
    <x v="0"/>
    <n v="12.867000000000001"/>
  </r>
  <r>
    <x v="225"/>
    <x v="5"/>
    <x v="0"/>
    <n v="12.582000000000001"/>
  </r>
  <r>
    <x v="226"/>
    <x v="5"/>
    <x v="0"/>
    <n v="24.181000000000001"/>
  </r>
  <r>
    <x v="227"/>
    <x v="5"/>
    <x v="0"/>
    <n v="23.663"/>
  </r>
  <r>
    <x v="228"/>
    <x v="5"/>
    <x v="0"/>
    <n v="23.684000000000001"/>
  </r>
  <r>
    <x v="229"/>
    <x v="5"/>
    <x v="0"/>
    <n v="12.512"/>
  </r>
  <r>
    <x v="230"/>
    <x v="5"/>
    <x v="0"/>
    <n v="24.013000000000002"/>
  </r>
  <r>
    <x v="231"/>
    <x v="5"/>
    <x v="0"/>
    <n v="12.743"/>
  </r>
  <r>
    <x v="161"/>
    <x v="5"/>
    <x v="0"/>
    <n v="4.0220000000000002"/>
  </r>
  <r>
    <x v="232"/>
    <x v="5"/>
    <x v="0"/>
    <n v="24.503"/>
  </r>
  <r>
    <x v="233"/>
    <x v="5"/>
    <x v="0"/>
    <n v="23.677"/>
  </r>
  <r>
    <x v="234"/>
    <x v="5"/>
    <x v="0"/>
    <n v="12.026999999999999"/>
  </r>
  <r>
    <x v="235"/>
    <x v="5"/>
    <x v="0"/>
    <n v="13.093"/>
  </r>
  <r>
    <x v="236"/>
    <x v="5"/>
    <x v="0"/>
    <n v="12.448"/>
  </r>
  <r>
    <x v="237"/>
    <x v="5"/>
    <x v="0"/>
    <n v="12.804"/>
  </r>
  <r>
    <x v="238"/>
    <x v="5"/>
    <x v="0"/>
    <n v="13.343999999999999"/>
  </r>
  <r>
    <x v="134"/>
    <x v="5"/>
    <x v="0"/>
    <n v="13.311"/>
  </r>
  <r>
    <x v="239"/>
    <x v="5"/>
    <x v="0"/>
    <n v="13.284000000000001"/>
  </r>
  <r>
    <x v="240"/>
    <x v="5"/>
    <x v="0"/>
    <n v="13.117000000000001"/>
  </r>
  <r>
    <x v="241"/>
    <x v="5"/>
    <x v="0"/>
    <n v="13.121"/>
  </r>
  <r>
    <x v="242"/>
    <x v="5"/>
    <x v="0"/>
    <n v="12.9"/>
  </r>
  <r>
    <x v="243"/>
    <x v="5"/>
    <x v="0"/>
    <n v="12.795"/>
  </r>
  <r>
    <x v="244"/>
    <x v="5"/>
    <x v="0"/>
    <n v="24.11"/>
  </r>
  <r>
    <x v="245"/>
    <x v="5"/>
    <x v="0"/>
    <n v="23.7"/>
  </r>
  <r>
    <x v="246"/>
    <x v="5"/>
    <x v="0"/>
    <n v="12.773"/>
  </r>
  <r>
    <x v="213"/>
    <x v="5"/>
    <x v="0"/>
    <n v="13.363"/>
  </r>
  <r>
    <x v="247"/>
    <x v="5"/>
    <x v="0"/>
    <n v="23.782"/>
  </r>
  <r>
    <x v="248"/>
    <x v="5"/>
    <x v="0"/>
    <n v="13.525"/>
  </r>
  <r>
    <x v="249"/>
    <x v="5"/>
    <x v="0"/>
    <n v="23.719000000000001"/>
  </r>
  <r>
    <x v="250"/>
    <x v="5"/>
    <x v="0"/>
    <n v="13.262"/>
  </r>
  <r>
    <x v="251"/>
    <x v="5"/>
    <x v="0"/>
    <n v="23.797000000000001"/>
  </r>
  <r>
    <x v="252"/>
    <x v="5"/>
    <x v="0"/>
    <n v="12.773999999999999"/>
  </r>
  <r>
    <x v="253"/>
    <x v="5"/>
    <x v="0"/>
    <n v="23.928999999999998"/>
  </r>
  <r>
    <x v="254"/>
    <x v="5"/>
    <x v="0"/>
    <n v="12.518000000000001"/>
  </r>
  <r>
    <x v="255"/>
    <x v="5"/>
    <x v="0"/>
    <n v="13.002000000000001"/>
  </r>
  <r>
    <x v="256"/>
    <x v="5"/>
    <x v="0"/>
    <n v="13.222"/>
  </r>
  <r>
    <x v="257"/>
    <x v="5"/>
    <x v="0"/>
    <n v="24.094999999999999"/>
  </r>
  <r>
    <x v="258"/>
    <x v="5"/>
    <x v="0"/>
    <n v="23.597999999999999"/>
  </r>
  <r>
    <x v="259"/>
    <x v="5"/>
    <x v="0"/>
    <n v="13.242000000000001"/>
  </r>
  <r>
    <x v="260"/>
    <x v="5"/>
    <x v="0"/>
    <n v="13.420999999999999"/>
  </r>
  <r>
    <x v="126"/>
    <x v="5"/>
    <x v="0"/>
    <n v="12.622"/>
  </r>
  <r>
    <x v="261"/>
    <x v="5"/>
    <x v="0"/>
    <n v="13.686"/>
  </r>
  <r>
    <x v="262"/>
    <x v="5"/>
    <x v="0"/>
    <n v="12.317"/>
  </r>
  <r>
    <x v="263"/>
    <x v="5"/>
    <x v="0"/>
    <n v="13.246"/>
  </r>
  <r>
    <x v="264"/>
    <x v="5"/>
    <x v="0"/>
    <n v="12.567"/>
  </r>
  <r>
    <x v="265"/>
    <x v="5"/>
    <x v="0"/>
    <n v="12.977"/>
  </r>
  <r>
    <x v="266"/>
    <x v="5"/>
    <x v="0"/>
    <n v="12.702999999999999"/>
  </r>
  <r>
    <x v="267"/>
    <x v="5"/>
    <x v="0"/>
    <n v="12.771000000000001"/>
  </r>
  <r>
    <x v="268"/>
    <x v="5"/>
    <x v="0"/>
    <n v="24.099"/>
  </r>
  <r>
    <x v="269"/>
    <x v="5"/>
    <x v="0"/>
    <n v="13.026999999999999"/>
  </r>
  <r>
    <x v="270"/>
    <x v="5"/>
    <x v="0"/>
    <n v="12.952"/>
  </r>
  <r>
    <x v="271"/>
    <x v="5"/>
    <x v="0"/>
    <n v="13.186999999999999"/>
  </r>
  <r>
    <x v="272"/>
    <x v="5"/>
    <x v="0"/>
    <n v="12.43"/>
  </r>
  <r>
    <x v="114"/>
    <x v="5"/>
    <x v="0"/>
    <n v="13.288"/>
  </r>
  <r>
    <x v="177"/>
    <x v="5"/>
    <x v="0"/>
    <n v="23.92"/>
  </r>
  <r>
    <x v="273"/>
    <x v="5"/>
    <x v="0"/>
    <n v="12.204000000000001"/>
  </r>
  <r>
    <x v="274"/>
    <x v="5"/>
    <x v="0"/>
    <n v="13.497"/>
  </r>
  <r>
    <x v="275"/>
    <x v="5"/>
    <x v="0"/>
    <n v="23.893999999999998"/>
  </r>
  <r>
    <x v="276"/>
    <x v="5"/>
    <x v="0"/>
    <n v="13.135"/>
  </r>
  <r>
    <x v="277"/>
    <x v="5"/>
    <x v="0"/>
    <n v="23.866"/>
  </r>
  <r>
    <x v="278"/>
    <x v="5"/>
    <x v="0"/>
    <n v="23.515000000000001"/>
  </r>
  <r>
    <x v="279"/>
    <x v="5"/>
    <x v="0"/>
    <n v="13.526"/>
  </r>
  <r>
    <x v="280"/>
    <x v="5"/>
    <x v="0"/>
    <n v="13.103999999999999"/>
  </r>
  <r>
    <x v="267"/>
    <x v="5"/>
    <x v="0"/>
    <n v="12.771000000000001"/>
  </r>
  <r>
    <x v="281"/>
    <x v="5"/>
    <x v="0"/>
    <n v="12.451000000000001"/>
  </r>
  <r>
    <x v="282"/>
    <x v="5"/>
    <x v="0"/>
    <n v="13.188000000000001"/>
  </r>
  <r>
    <x v="220"/>
    <x v="5"/>
    <x v="0"/>
    <n v="12.581"/>
  </r>
  <r>
    <x v="283"/>
    <x v="5"/>
    <x v="0"/>
    <n v="23.966999999999999"/>
  </r>
  <r>
    <x v="284"/>
    <x v="5"/>
    <x v="0"/>
    <n v="23.881"/>
  </r>
  <r>
    <x v="285"/>
    <x v="5"/>
    <x v="0"/>
    <n v="13.329000000000001"/>
  </r>
  <r>
    <x v="6"/>
    <x v="5"/>
    <x v="0"/>
    <n v="12.89"/>
  </r>
  <r>
    <x v="5"/>
    <x v="5"/>
    <x v="0"/>
    <n v="13.16"/>
  </r>
  <r>
    <x v="286"/>
    <x v="5"/>
    <x v="0"/>
    <n v="23.707999999999998"/>
  </r>
  <r>
    <x v="287"/>
    <x v="5"/>
    <x v="0"/>
    <n v="12.895"/>
  </r>
  <r>
    <x v="288"/>
    <x v="5"/>
    <x v="0"/>
    <n v="13.132999999999999"/>
  </r>
  <r>
    <x v="289"/>
    <x v="5"/>
    <x v="0"/>
    <n v="13.305"/>
  </r>
  <r>
    <x v="290"/>
    <x v="5"/>
    <x v="0"/>
    <n v="24.271999999999998"/>
  </r>
  <r>
    <x v="120"/>
    <x v="5"/>
    <x v="0"/>
    <n v="23.452999999999999"/>
  </r>
  <r>
    <x v="111"/>
    <x v="5"/>
    <x v="0"/>
    <n v="13.491"/>
  </r>
  <r>
    <x v="25"/>
    <x v="5"/>
    <x v="0"/>
    <n v="12.65"/>
  </r>
  <r>
    <x v="291"/>
    <x v="5"/>
    <x v="0"/>
    <n v="23.977"/>
  </r>
  <r>
    <x v="292"/>
    <x v="5"/>
    <x v="0"/>
    <n v="13.599"/>
  </r>
  <r>
    <x v="293"/>
    <x v="5"/>
    <x v="0"/>
    <n v="13.21"/>
  </r>
  <r>
    <x v="193"/>
    <x v="5"/>
    <x v="0"/>
    <n v="13.182"/>
  </r>
  <r>
    <x v="294"/>
    <x v="5"/>
    <x v="0"/>
    <n v="12.699"/>
  </r>
  <r>
    <x v="295"/>
    <x v="5"/>
    <x v="0"/>
    <n v="23.829000000000001"/>
  </r>
  <r>
    <x v="296"/>
    <x v="5"/>
    <x v="0"/>
    <n v="23.902999999999999"/>
  </r>
  <r>
    <x v="297"/>
    <x v="5"/>
    <x v="0"/>
    <n v="12.542"/>
  </r>
  <r>
    <x v="298"/>
    <x v="5"/>
    <x v="0"/>
    <n v="13.446"/>
  </r>
  <r>
    <x v="299"/>
    <x v="5"/>
    <x v="0"/>
    <n v="12.51"/>
  </r>
  <r>
    <x v="300"/>
    <x v="5"/>
    <x v="0"/>
    <n v="13.489000000000001"/>
  </r>
  <r>
    <x v="301"/>
    <x v="5"/>
    <x v="0"/>
    <n v="12.808"/>
  </r>
  <r>
    <x v="302"/>
    <x v="5"/>
    <x v="0"/>
    <n v="13.478"/>
  </r>
  <r>
    <x v="303"/>
    <x v="5"/>
    <x v="0"/>
    <n v="12.667999999999999"/>
  </r>
  <r>
    <x v="304"/>
    <x v="5"/>
    <x v="0"/>
    <n v="13.266999999999999"/>
  </r>
  <r>
    <x v="305"/>
    <x v="5"/>
    <x v="0"/>
    <n v="12.568"/>
  </r>
  <r>
    <x v="306"/>
    <x v="5"/>
    <x v="0"/>
    <n v="24.283999999999999"/>
  </r>
  <r>
    <x v="307"/>
    <x v="5"/>
    <x v="0"/>
    <n v="13.194000000000001"/>
  </r>
  <r>
    <x v="308"/>
    <x v="5"/>
    <x v="0"/>
    <n v="12.427"/>
  </r>
  <r>
    <x v="309"/>
    <x v="5"/>
    <x v="0"/>
    <n v="13.526999999999999"/>
  </r>
  <r>
    <x v="310"/>
    <x v="5"/>
    <x v="0"/>
    <n v="13.558999999999999"/>
  </r>
  <r>
    <x v="311"/>
    <x v="5"/>
    <x v="0"/>
    <n v="4.0209999999999999"/>
  </r>
  <r>
    <x v="203"/>
    <x v="5"/>
    <x v="0"/>
    <n v="12.513999999999999"/>
  </r>
  <r>
    <x v="312"/>
    <x v="5"/>
    <x v="0"/>
    <n v="24.204999999999998"/>
  </r>
  <r>
    <x v="313"/>
    <x v="5"/>
    <x v="0"/>
    <n v="23.283000000000001"/>
  </r>
  <r>
    <x v="314"/>
    <x v="5"/>
    <x v="0"/>
    <n v="23.59"/>
  </r>
  <r>
    <x v="315"/>
    <x v="5"/>
    <x v="0"/>
    <n v="12.891"/>
  </r>
  <r>
    <x v="316"/>
    <x v="5"/>
    <x v="0"/>
    <n v="23.887"/>
  </r>
  <r>
    <x v="317"/>
    <x v="5"/>
    <x v="0"/>
    <n v="12.638"/>
  </r>
  <r>
    <x v="318"/>
    <x v="5"/>
    <x v="0"/>
    <n v="13.111000000000001"/>
  </r>
  <r>
    <x v="319"/>
    <x v="5"/>
    <x v="0"/>
    <n v="12.25"/>
  </r>
  <r>
    <x v="320"/>
    <x v="5"/>
    <x v="0"/>
    <n v="23.745000000000001"/>
  </r>
  <r>
    <x v="321"/>
    <x v="5"/>
    <x v="0"/>
    <n v="13.382"/>
  </r>
  <r>
    <x v="178"/>
    <x v="5"/>
    <x v="0"/>
    <n v="12.698"/>
  </r>
  <r>
    <x v="322"/>
    <x v="5"/>
    <x v="0"/>
    <n v="13.465"/>
  </r>
  <r>
    <x v="323"/>
    <x v="5"/>
    <x v="0"/>
    <n v="23.984999999999999"/>
  </r>
  <r>
    <x v="252"/>
    <x v="5"/>
    <x v="0"/>
    <n v="12.773999999999999"/>
  </r>
  <r>
    <x v="324"/>
    <x v="5"/>
    <x v="0"/>
    <n v="13.605"/>
  </r>
  <r>
    <x v="325"/>
    <x v="5"/>
    <x v="0"/>
    <n v="12.978999999999999"/>
  </r>
  <r>
    <x v="326"/>
    <x v="5"/>
    <x v="0"/>
    <n v="12.343999999999999"/>
  </r>
  <r>
    <x v="327"/>
    <x v="5"/>
    <x v="0"/>
    <n v="24.094000000000001"/>
  </r>
  <r>
    <x v="328"/>
    <x v="5"/>
    <x v="0"/>
    <n v="12.803000000000001"/>
  </r>
  <r>
    <x v="329"/>
    <x v="5"/>
    <x v="0"/>
    <n v="13.303000000000001"/>
  </r>
  <r>
    <x v="318"/>
    <x v="5"/>
    <x v="0"/>
    <n v="13.111000000000001"/>
  </r>
  <r>
    <x v="0"/>
    <x v="5"/>
    <x v="0"/>
    <n v="12.53"/>
  </r>
  <r>
    <x v="330"/>
    <x v="5"/>
    <x v="0"/>
    <n v="13.185"/>
  </r>
  <r>
    <x v="331"/>
    <x v="5"/>
    <x v="0"/>
    <n v="13.092000000000001"/>
  </r>
  <r>
    <x v="332"/>
    <x v="5"/>
    <x v="0"/>
    <n v="13.33"/>
  </r>
  <r>
    <x v="333"/>
    <x v="5"/>
    <x v="0"/>
    <n v="13.109"/>
  </r>
  <r>
    <x v="334"/>
    <x v="5"/>
    <x v="0"/>
    <n v="12.292"/>
  </r>
  <r>
    <x v="335"/>
    <x v="5"/>
    <x v="0"/>
    <n v="12.862"/>
  </r>
  <r>
    <x v="336"/>
    <x v="5"/>
    <x v="0"/>
    <n v="12.506"/>
  </r>
  <r>
    <x v="337"/>
    <x v="5"/>
    <x v="0"/>
    <n v="12.539"/>
  </r>
  <r>
    <x v="338"/>
    <x v="5"/>
    <x v="0"/>
    <n v="12.231"/>
  </r>
  <r>
    <x v="339"/>
    <x v="5"/>
    <x v="0"/>
    <n v="24.338000000000001"/>
  </r>
  <r>
    <x v="340"/>
    <x v="5"/>
    <x v="0"/>
    <n v="23.713999999999999"/>
  </r>
  <r>
    <x v="341"/>
    <x v="5"/>
    <x v="0"/>
    <n v="12.114000000000001"/>
  </r>
  <r>
    <x v="342"/>
    <x v="5"/>
    <x v="0"/>
    <n v="12.488"/>
  </r>
  <r>
    <x v="343"/>
    <x v="5"/>
    <x v="0"/>
    <n v="13.195"/>
  </r>
  <r>
    <x v="344"/>
    <x v="5"/>
    <x v="0"/>
    <n v="13.154999999999999"/>
  </r>
  <r>
    <x v="345"/>
    <x v="5"/>
    <x v="0"/>
    <n v="14.353"/>
  </r>
  <r>
    <x v="346"/>
    <x v="5"/>
    <x v="0"/>
    <n v="13.412000000000001"/>
  </r>
  <r>
    <x v="347"/>
    <x v="5"/>
    <x v="0"/>
    <n v="12.747999999999999"/>
  </r>
  <r>
    <x v="2"/>
    <x v="5"/>
    <x v="0"/>
    <n v="13.23"/>
  </r>
  <r>
    <x v="31"/>
    <x v="5"/>
    <x v="0"/>
    <n v="13.173"/>
  </r>
  <r>
    <x v="348"/>
    <x v="5"/>
    <x v="0"/>
    <n v="12.521000000000001"/>
  </r>
  <r>
    <x v="349"/>
    <x v="6"/>
    <x v="1"/>
    <n v="29.998000000000001"/>
  </r>
  <r>
    <x v="350"/>
    <x v="6"/>
    <x v="1"/>
    <s v=""/>
  </r>
  <r>
    <x v="351"/>
    <x v="6"/>
    <x v="1"/>
    <n v="13.218999999999999"/>
  </r>
  <r>
    <x v="350"/>
    <x v="6"/>
    <x v="1"/>
    <s v=""/>
  </r>
  <r>
    <x v="352"/>
    <x v="6"/>
    <x v="1"/>
    <n v="29.997"/>
  </r>
  <r>
    <x v="350"/>
    <x v="6"/>
    <x v="1"/>
    <s v=""/>
  </r>
  <r>
    <x v="353"/>
    <x v="6"/>
    <x v="1"/>
    <n v="12.693"/>
  </r>
  <r>
    <x v="350"/>
    <x v="6"/>
    <x v="1"/>
    <s v=""/>
  </r>
  <r>
    <x v="354"/>
    <x v="7"/>
    <x v="2"/>
    <n v="12.58"/>
  </r>
  <r>
    <x v="350"/>
    <x v="7"/>
    <x v="2"/>
    <s v=""/>
  </r>
  <r>
    <x v="355"/>
    <x v="7"/>
    <x v="2"/>
    <n v="13.829000000000001"/>
  </r>
  <r>
    <x v="350"/>
    <x v="7"/>
    <x v="2"/>
    <s v=""/>
  </r>
  <r>
    <x v="356"/>
    <x v="7"/>
    <x v="2"/>
    <n v="29.992000000000001"/>
  </r>
  <r>
    <x v="350"/>
    <x v="7"/>
    <x v="2"/>
    <s v=""/>
  </r>
  <r>
    <x v="357"/>
    <x v="7"/>
    <x v="2"/>
    <n v="14.167999999999999"/>
  </r>
  <r>
    <x v="350"/>
    <x v="7"/>
    <x v="2"/>
    <s v=""/>
  </r>
  <r>
    <x v="358"/>
    <x v="8"/>
    <x v="2"/>
    <n v="13.308999999999999"/>
  </r>
  <r>
    <x v="350"/>
    <x v="8"/>
    <x v="2"/>
    <s v=""/>
  </r>
  <r>
    <x v="206"/>
    <x v="8"/>
    <x v="2"/>
    <n v="13.231999999999999"/>
  </r>
  <r>
    <x v="350"/>
    <x v="8"/>
    <x v="2"/>
    <s v=""/>
  </r>
  <r>
    <x v="359"/>
    <x v="8"/>
    <x v="2"/>
    <n v="12.744"/>
  </r>
  <r>
    <x v="350"/>
    <x v="8"/>
    <x v="2"/>
    <s v=""/>
  </r>
  <r>
    <x v="360"/>
    <x v="8"/>
    <x v="2"/>
    <n v="29.994"/>
  </r>
  <r>
    <x v="350"/>
    <x v="8"/>
    <x v="2"/>
    <s v=""/>
  </r>
  <r>
    <x v="361"/>
    <x v="8"/>
    <x v="2"/>
    <n v="13.291"/>
  </r>
  <r>
    <x v="350"/>
    <x v="8"/>
    <x v="2"/>
    <s v=""/>
  </r>
  <r>
    <x v="362"/>
    <x v="8"/>
    <x v="2"/>
    <n v="13.513"/>
  </r>
  <r>
    <x v="350"/>
    <x v="8"/>
    <x v="2"/>
    <s v=""/>
  </r>
  <r>
    <x v="282"/>
    <x v="8"/>
    <x v="2"/>
    <n v="13.188000000000001"/>
  </r>
  <r>
    <x v="350"/>
    <x v="8"/>
    <x v="2"/>
    <s v=""/>
  </r>
  <r>
    <x v="83"/>
    <x v="8"/>
    <x v="2"/>
    <n v="13.089"/>
  </r>
  <r>
    <x v="350"/>
    <x v="8"/>
    <x v="2"/>
    <s v=""/>
  </r>
  <r>
    <x v="288"/>
    <x v="8"/>
    <x v="2"/>
    <n v="13.132999999999999"/>
  </r>
  <r>
    <x v="350"/>
    <x v="8"/>
    <x v="2"/>
    <s v=""/>
  </r>
  <r>
    <x v="356"/>
    <x v="8"/>
    <x v="2"/>
    <n v="29.992000000000001"/>
  </r>
  <r>
    <x v="350"/>
    <x v="8"/>
    <x v="2"/>
    <s v=""/>
  </r>
  <r>
    <x v="363"/>
    <x v="8"/>
    <x v="2"/>
    <n v="29.995000000000001"/>
  </r>
  <r>
    <x v="350"/>
    <x v="8"/>
    <x v="2"/>
    <s v=""/>
  </r>
  <r>
    <x v="364"/>
    <x v="8"/>
    <x v="2"/>
    <n v="13.784000000000001"/>
  </r>
  <r>
    <x v="350"/>
    <x v="8"/>
    <x v="2"/>
    <s v=""/>
  </r>
  <r>
    <x v="219"/>
    <x v="8"/>
    <x v="2"/>
    <n v="13.032"/>
  </r>
  <r>
    <x v="350"/>
    <x v="8"/>
    <x v="2"/>
    <s v=""/>
  </r>
  <r>
    <x v="365"/>
    <x v="8"/>
    <x v="2"/>
    <n v="12.72"/>
  </r>
  <r>
    <x v="350"/>
    <x v="8"/>
    <x v="2"/>
    <s v=""/>
  </r>
  <r>
    <x v="366"/>
    <x v="8"/>
    <x v="2"/>
    <n v="13.317"/>
  </r>
  <r>
    <x v="350"/>
    <x v="8"/>
    <x v="2"/>
    <s v=""/>
  </r>
  <r>
    <x v="367"/>
    <x v="8"/>
    <x v="2"/>
    <n v="12.975"/>
  </r>
  <r>
    <x v="350"/>
    <x v="8"/>
    <x v="2"/>
    <s v=""/>
  </r>
  <r>
    <x v="368"/>
    <x v="8"/>
    <x v="2"/>
    <n v="13.316000000000001"/>
  </r>
  <r>
    <x v="350"/>
    <x v="8"/>
    <x v="2"/>
    <s v=""/>
  </r>
  <r>
    <x v="369"/>
    <x v="8"/>
    <x v="2"/>
    <n v="13.263"/>
  </r>
  <r>
    <x v="350"/>
    <x v="8"/>
    <x v="2"/>
    <s v=""/>
  </r>
  <r>
    <x v="80"/>
    <x v="8"/>
    <x v="2"/>
    <n v="12.766"/>
  </r>
  <r>
    <x v="350"/>
    <x v="8"/>
    <x v="2"/>
    <s v=""/>
  </r>
  <r>
    <x v="370"/>
    <x v="8"/>
    <x v="2"/>
    <n v="29.991"/>
  </r>
  <r>
    <x v="350"/>
    <x v="8"/>
    <x v="2"/>
    <s v=""/>
  </r>
  <r>
    <x v="371"/>
    <x v="8"/>
    <x v="2"/>
    <n v="13.132"/>
  </r>
  <r>
    <x v="350"/>
    <x v="8"/>
    <x v="2"/>
    <s v=""/>
  </r>
  <r>
    <x v="370"/>
    <x v="8"/>
    <x v="2"/>
    <n v="29.991"/>
  </r>
  <r>
    <x v="350"/>
    <x v="8"/>
    <x v="2"/>
    <s v=""/>
  </r>
  <r>
    <x v="176"/>
    <x v="8"/>
    <x v="2"/>
    <n v="12.691000000000001"/>
  </r>
  <r>
    <x v="350"/>
    <x v="8"/>
    <x v="2"/>
    <s v=""/>
  </r>
  <r>
    <x v="372"/>
    <x v="8"/>
    <x v="2"/>
    <n v="13.56"/>
  </r>
  <r>
    <x v="350"/>
    <x v="8"/>
    <x v="2"/>
    <s v=""/>
  </r>
  <r>
    <x v="360"/>
    <x v="8"/>
    <x v="2"/>
    <n v="29.994"/>
  </r>
  <r>
    <x v="350"/>
    <x v="8"/>
    <x v="2"/>
    <s v=""/>
  </r>
  <r>
    <x v="360"/>
    <x v="8"/>
    <x v="2"/>
    <n v="29.994"/>
  </r>
  <r>
    <x v="350"/>
    <x v="8"/>
    <x v="2"/>
    <s v=""/>
  </r>
  <r>
    <x v="1"/>
    <x v="8"/>
    <x v="2"/>
    <n v="13.44"/>
  </r>
  <r>
    <x v="350"/>
    <x v="8"/>
    <x v="2"/>
    <s v=""/>
  </r>
  <r>
    <x v="373"/>
    <x v="8"/>
    <x v="2"/>
    <n v="12.247"/>
  </r>
  <r>
    <x v="350"/>
    <x v="8"/>
    <x v="2"/>
    <s v=""/>
  </r>
  <r>
    <x v="238"/>
    <x v="8"/>
    <x v="2"/>
    <n v="13.343999999999999"/>
  </r>
  <r>
    <x v="350"/>
    <x v="8"/>
    <x v="2"/>
    <s v=""/>
  </r>
  <r>
    <x v="374"/>
    <x v="8"/>
    <x v="2"/>
    <n v="13.452999999999999"/>
  </r>
  <r>
    <x v="350"/>
    <x v="8"/>
    <x v="2"/>
    <s v=""/>
  </r>
  <r>
    <x v="375"/>
    <x v="8"/>
    <x v="2"/>
    <n v="29.992999999999999"/>
  </r>
  <r>
    <x v="350"/>
    <x v="8"/>
    <x v="2"/>
    <s v=""/>
  </r>
  <r>
    <x v="311"/>
    <x v="8"/>
    <x v="2"/>
    <n v="4.0209999999999999"/>
  </r>
  <r>
    <x v="376"/>
    <x v="8"/>
    <x v="2"/>
    <n v="29.989000000000001"/>
  </r>
  <r>
    <x v="350"/>
    <x v="8"/>
    <x v="2"/>
    <s v=""/>
  </r>
  <r>
    <x v="375"/>
    <x v="8"/>
    <x v="2"/>
    <n v="29.992999999999999"/>
  </r>
  <r>
    <x v="350"/>
    <x v="8"/>
    <x v="2"/>
    <s v=""/>
  </r>
  <r>
    <x v="377"/>
    <x v="8"/>
    <x v="2"/>
    <n v="12.971"/>
  </r>
  <r>
    <x v="378"/>
    <x v="8"/>
    <x v="2"/>
    <s v=""/>
  </r>
  <r>
    <x v="379"/>
    <x v="8"/>
    <x v="2"/>
    <n v="12.664999999999999"/>
  </r>
  <r>
    <x v="350"/>
    <x v="8"/>
    <x v="2"/>
    <s v=""/>
  </r>
  <r>
    <x v="380"/>
    <x v="8"/>
    <x v="2"/>
    <n v="12.254"/>
  </r>
  <r>
    <x v="350"/>
    <x v="8"/>
    <x v="2"/>
    <s v=""/>
  </r>
  <r>
    <x v="356"/>
    <x v="8"/>
    <x v="2"/>
    <n v="29.992000000000001"/>
  </r>
  <r>
    <x v="350"/>
    <x v="8"/>
    <x v="2"/>
    <s v=""/>
  </r>
  <r>
    <x v="381"/>
    <x v="8"/>
    <x v="2"/>
    <n v="13.157"/>
  </r>
  <r>
    <x v="350"/>
    <x v="8"/>
    <x v="2"/>
    <s v=""/>
  </r>
  <r>
    <x v="375"/>
    <x v="8"/>
    <x v="2"/>
    <n v="29.992999999999999"/>
  </r>
  <r>
    <x v="350"/>
    <x v="8"/>
    <x v="2"/>
    <s v=""/>
  </r>
  <r>
    <x v="231"/>
    <x v="8"/>
    <x v="2"/>
    <n v="12.743"/>
  </r>
  <r>
    <x v="350"/>
    <x v="8"/>
    <x v="2"/>
    <s v=""/>
  </r>
  <r>
    <x v="382"/>
    <x v="8"/>
    <x v="2"/>
    <n v="13.522"/>
  </r>
  <r>
    <x v="350"/>
    <x v="8"/>
    <x v="2"/>
    <s v=""/>
  </r>
  <r>
    <x v="356"/>
    <x v="8"/>
    <x v="2"/>
    <n v="29.992000000000001"/>
  </r>
  <r>
    <x v="350"/>
    <x v="8"/>
    <x v="2"/>
    <s v=""/>
  </r>
  <r>
    <x v="356"/>
    <x v="8"/>
    <x v="2"/>
    <n v="29.992000000000001"/>
  </r>
  <r>
    <x v="350"/>
    <x v="8"/>
    <x v="2"/>
    <s v=""/>
  </r>
  <r>
    <x v="11"/>
    <x v="8"/>
    <x v="2"/>
    <n v="12.47"/>
  </r>
  <r>
    <x v="350"/>
    <x v="8"/>
    <x v="2"/>
    <s v=""/>
  </r>
  <r>
    <x v="383"/>
    <x v="8"/>
    <x v="2"/>
    <n v="13.372999999999999"/>
  </r>
  <r>
    <x v="350"/>
    <x v="8"/>
    <x v="2"/>
    <s v=""/>
  </r>
  <r>
    <x v="351"/>
    <x v="8"/>
    <x v="2"/>
    <n v="13.218999999999999"/>
  </r>
  <r>
    <x v="350"/>
    <x v="8"/>
    <x v="2"/>
    <s v=""/>
  </r>
  <r>
    <x v="384"/>
    <x v="8"/>
    <x v="2"/>
    <n v="13.163"/>
  </r>
  <r>
    <x v="350"/>
    <x v="8"/>
    <x v="2"/>
    <s v=""/>
  </r>
  <r>
    <x v="385"/>
    <x v="8"/>
    <x v="2"/>
    <n v="13.305999999999999"/>
  </r>
  <r>
    <x v="350"/>
    <x v="8"/>
    <x v="2"/>
    <s v=""/>
  </r>
  <r>
    <x v="386"/>
    <x v="8"/>
    <x v="2"/>
    <n v="29.99"/>
  </r>
  <r>
    <x v="350"/>
    <x v="8"/>
    <x v="2"/>
    <s v=""/>
  </r>
  <r>
    <x v="387"/>
    <x v="8"/>
    <x v="2"/>
    <n v="13.012"/>
  </r>
  <r>
    <x v="350"/>
    <x v="8"/>
    <x v="2"/>
    <s v=""/>
  </r>
  <r>
    <x v="388"/>
    <x v="8"/>
    <x v="2"/>
    <n v="3.9929999999999999"/>
  </r>
  <r>
    <x v="386"/>
    <x v="8"/>
    <x v="2"/>
    <n v="29.99"/>
  </r>
  <r>
    <x v="350"/>
    <x v="8"/>
    <x v="2"/>
    <s v=""/>
  </r>
  <r>
    <x v="376"/>
    <x v="8"/>
    <x v="2"/>
    <n v="29.989000000000001"/>
  </r>
  <r>
    <x v="350"/>
    <x v="8"/>
    <x v="2"/>
    <s v=""/>
  </r>
  <r>
    <x v="370"/>
    <x v="8"/>
    <x v="2"/>
    <n v="29.991"/>
  </r>
  <r>
    <x v="350"/>
    <x v="8"/>
    <x v="2"/>
    <s v=""/>
  </r>
  <r>
    <x v="389"/>
    <x v="8"/>
    <x v="2"/>
    <n v="13.333"/>
  </r>
  <r>
    <x v="350"/>
    <x v="8"/>
    <x v="2"/>
    <s v=""/>
  </r>
  <r>
    <x v="390"/>
    <x v="8"/>
    <x v="2"/>
    <n v="12.986000000000001"/>
  </r>
  <r>
    <x v="350"/>
    <x v="8"/>
    <x v="2"/>
    <s v=""/>
  </r>
  <r>
    <x v="391"/>
    <x v="8"/>
    <x v="2"/>
    <n v="13.401"/>
  </r>
  <r>
    <x v="350"/>
    <x v="8"/>
    <x v="2"/>
    <s v=""/>
  </r>
  <r>
    <x v="381"/>
    <x v="8"/>
    <x v="2"/>
    <n v="13.157"/>
  </r>
  <r>
    <x v="350"/>
    <x v="8"/>
    <x v="2"/>
    <s v=""/>
  </r>
  <r>
    <x v="392"/>
    <x v="8"/>
    <x v="2"/>
    <n v="4.0199999999999996"/>
  </r>
  <r>
    <x v="393"/>
    <x v="8"/>
    <x v="2"/>
    <n v="12.757999999999999"/>
  </r>
  <r>
    <x v="350"/>
    <x v="8"/>
    <x v="2"/>
    <s v=""/>
  </r>
  <r>
    <x v="394"/>
    <x v="8"/>
    <x v="2"/>
    <n v="12.98"/>
  </r>
  <r>
    <x v="350"/>
    <x v="8"/>
    <x v="2"/>
    <s v=""/>
  </r>
  <r>
    <x v="395"/>
    <x v="8"/>
    <x v="2"/>
    <n v="12.779"/>
  </r>
  <r>
    <x v="350"/>
    <x v="8"/>
    <x v="2"/>
    <s v=""/>
  </r>
  <r>
    <x v="144"/>
    <x v="8"/>
    <x v="2"/>
    <n v="12.425000000000001"/>
  </r>
  <r>
    <x v="350"/>
    <x v="8"/>
    <x v="2"/>
    <s v=""/>
  </r>
  <r>
    <x v="356"/>
    <x v="8"/>
    <x v="2"/>
    <n v="29.992000000000001"/>
  </r>
  <r>
    <x v="350"/>
    <x v="8"/>
    <x v="2"/>
    <s v=""/>
  </r>
  <r>
    <x v="396"/>
    <x v="8"/>
    <x v="2"/>
    <n v="12.465999999999999"/>
  </r>
  <r>
    <x v="350"/>
    <x v="8"/>
    <x v="2"/>
    <s v=""/>
  </r>
  <r>
    <x v="397"/>
    <x v="8"/>
    <x v="2"/>
    <n v="12.534000000000001"/>
  </r>
  <r>
    <x v="350"/>
    <x v="8"/>
    <x v="2"/>
    <s v=""/>
  </r>
  <r>
    <x v="398"/>
    <x v="8"/>
    <x v="2"/>
    <n v="12.384"/>
  </r>
  <r>
    <x v="350"/>
    <x v="8"/>
    <x v="2"/>
    <s v=""/>
  </r>
  <r>
    <x v="376"/>
    <x v="8"/>
    <x v="2"/>
    <n v="29.989000000000001"/>
  </r>
  <r>
    <x v="350"/>
    <x v="8"/>
    <x v="2"/>
    <s v=""/>
  </r>
  <r>
    <x v="399"/>
    <x v="8"/>
    <x v="2"/>
    <n v="12.706"/>
  </r>
  <r>
    <x v="350"/>
    <x v="8"/>
    <x v="2"/>
    <s v=""/>
  </r>
  <r>
    <x v="400"/>
    <x v="8"/>
    <x v="2"/>
    <n v="13.676"/>
  </r>
  <r>
    <x v="350"/>
    <x v="8"/>
    <x v="2"/>
    <s v=""/>
  </r>
  <r>
    <x v="279"/>
    <x v="8"/>
    <x v="2"/>
    <n v="13.526"/>
  </r>
  <r>
    <x v="350"/>
    <x v="8"/>
    <x v="2"/>
    <s v=""/>
  </r>
  <r>
    <x v="363"/>
    <x v="8"/>
    <x v="2"/>
    <n v="29.995000000000001"/>
  </r>
  <r>
    <x v="350"/>
    <x v="8"/>
    <x v="2"/>
    <s v=""/>
  </r>
  <r>
    <x v="401"/>
    <x v="8"/>
    <x v="2"/>
    <n v="12.845000000000001"/>
  </r>
  <r>
    <x v="350"/>
    <x v="8"/>
    <x v="2"/>
    <s v=""/>
  </r>
  <r>
    <x v="402"/>
    <x v="8"/>
    <x v="2"/>
    <n v="12.946"/>
  </r>
  <r>
    <x v="350"/>
    <x v="8"/>
    <x v="2"/>
    <s v=""/>
  </r>
  <r>
    <x v="376"/>
    <x v="8"/>
    <x v="2"/>
    <n v="29.989000000000001"/>
  </r>
  <r>
    <x v="350"/>
    <x v="8"/>
    <x v="2"/>
    <s v=""/>
  </r>
  <r>
    <x v="403"/>
    <x v="8"/>
    <x v="2"/>
    <n v="12.734999999999999"/>
  </r>
  <r>
    <x v="350"/>
    <x v="8"/>
    <x v="2"/>
    <s v=""/>
  </r>
  <r>
    <x v="404"/>
    <x v="8"/>
    <x v="2"/>
    <n v="12.593"/>
  </r>
  <r>
    <x v="350"/>
    <x v="8"/>
    <x v="2"/>
    <s v=""/>
  </r>
  <r>
    <x v="76"/>
    <x v="8"/>
    <x v="2"/>
    <n v="13.079000000000001"/>
  </r>
  <r>
    <x v="350"/>
    <x v="8"/>
    <x v="2"/>
    <s v=""/>
  </r>
  <r>
    <x v="356"/>
    <x v="8"/>
    <x v="2"/>
    <n v="29.992000000000001"/>
  </r>
  <r>
    <x v="350"/>
    <x v="8"/>
    <x v="2"/>
    <s v=""/>
  </r>
  <r>
    <x v="370"/>
    <x v="8"/>
    <x v="2"/>
    <n v="29.991"/>
  </r>
  <r>
    <x v="350"/>
    <x v="8"/>
    <x v="2"/>
    <s v=""/>
  </r>
  <r>
    <x v="405"/>
    <x v="8"/>
    <x v="2"/>
    <n v="12.545"/>
  </r>
  <r>
    <x v="350"/>
    <x v="8"/>
    <x v="2"/>
    <s v=""/>
  </r>
  <r>
    <x v="406"/>
    <x v="8"/>
    <x v="2"/>
    <n v="13.045999999999999"/>
  </r>
  <r>
    <x v="350"/>
    <x v="8"/>
    <x v="2"/>
    <s v=""/>
  </r>
  <r>
    <x v="407"/>
    <x v="8"/>
    <x v="2"/>
    <n v="13.673"/>
  </r>
  <r>
    <x v="350"/>
    <x v="8"/>
    <x v="2"/>
    <s v=""/>
  </r>
  <r>
    <x v="180"/>
    <x v="8"/>
    <x v="2"/>
    <n v="13.455"/>
  </r>
  <r>
    <x v="350"/>
    <x v="8"/>
    <x v="2"/>
    <s v=""/>
  </r>
  <r>
    <x v="20"/>
    <x v="8"/>
    <x v="2"/>
    <n v="12.46"/>
  </r>
  <r>
    <x v="350"/>
    <x v="8"/>
    <x v="2"/>
    <s v=""/>
  </r>
  <r>
    <x v="408"/>
    <x v="8"/>
    <x v="2"/>
    <n v="13.803000000000001"/>
  </r>
  <r>
    <x v="350"/>
    <x v="8"/>
    <x v="2"/>
    <s v=""/>
  </r>
  <r>
    <x v="409"/>
    <x v="8"/>
    <x v="2"/>
    <n v="12.95"/>
  </r>
  <r>
    <x v="350"/>
    <x v="8"/>
    <x v="2"/>
    <s v=""/>
  </r>
  <r>
    <x v="410"/>
    <x v="8"/>
    <x v="2"/>
    <n v="13.247"/>
  </r>
  <r>
    <x v="350"/>
    <x v="8"/>
    <x v="2"/>
    <s v=""/>
  </r>
  <r>
    <x v="294"/>
    <x v="8"/>
    <x v="2"/>
    <n v="12.699"/>
  </r>
  <r>
    <x v="350"/>
    <x v="8"/>
    <x v="2"/>
    <s v=""/>
  </r>
  <r>
    <x v="411"/>
    <x v="8"/>
    <x v="2"/>
    <n v="14.478"/>
  </r>
  <r>
    <x v="350"/>
    <x v="8"/>
    <x v="2"/>
    <s v=""/>
  </r>
  <r>
    <x v="386"/>
    <x v="8"/>
    <x v="2"/>
    <n v="29.99"/>
  </r>
  <r>
    <x v="350"/>
    <x v="8"/>
    <x v="2"/>
    <s v=""/>
  </r>
  <r>
    <x v="412"/>
    <x v="8"/>
    <x v="2"/>
    <n v="13.228999999999999"/>
  </r>
  <r>
    <x v="350"/>
    <x v="8"/>
    <x v="2"/>
    <s v=""/>
  </r>
  <r>
    <x v="184"/>
    <x v="8"/>
    <x v="2"/>
    <n v="12.916"/>
  </r>
  <r>
    <x v="350"/>
    <x v="8"/>
    <x v="2"/>
    <s v=""/>
  </r>
  <r>
    <x v="413"/>
    <x v="8"/>
    <x v="2"/>
    <n v="12.848000000000001"/>
  </r>
  <r>
    <x v="350"/>
    <x v="8"/>
    <x v="2"/>
    <s v=""/>
  </r>
  <r>
    <x v="414"/>
    <x v="8"/>
    <x v="2"/>
    <n v="12.574999999999999"/>
  </r>
  <r>
    <x v="350"/>
    <x v="8"/>
    <x v="2"/>
    <s v=""/>
  </r>
  <r>
    <x v="415"/>
    <x v="8"/>
    <x v="2"/>
    <n v="12.462"/>
  </r>
  <r>
    <x v="350"/>
    <x v="8"/>
    <x v="2"/>
    <s v=""/>
  </r>
  <r>
    <x v="392"/>
    <x v="8"/>
    <x v="2"/>
    <n v="4.0199999999999996"/>
  </r>
  <r>
    <x v="416"/>
    <x v="8"/>
    <x v="2"/>
    <n v="12.462999999999999"/>
  </r>
  <r>
    <x v="350"/>
    <x v="8"/>
    <x v="2"/>
    <s v=""/>
  </r>
  <r>
    <x v="376"/>
    <x v="8"/>
    <x v="2"/>
    <n v="29.989000000000001"/>
  </r>
  <r>
    <x v="350"/>
    <x v="8"/>
    <x v="2"/>
    <s v=""/>
  </r>
  <r>
    <x v="356"/>
    <x v="8"/>
    <x v="2"/>
    <n v="29.992000000000001"/>
  </r>
  <r>
    <x v="378"/>
    <x v="8"/>
    <x v="2"/>
    <s v=""/>
  </r>
  <r>
    <x v="417"/>
    <x v="8"/>
    <x v="2"/>
    <n v="12.984"/>
  </r>
  <r>
    <x v="350"/>
    <x v="8"/>
    <x v="2"/>
    <s v=""/>
  </r>
  <r>
    <x v="418"/>
    <x v="8"/>
    <x v="2"/>
    <n v="12.273999999999999"/>
  </r>
  <r>
    <x v="350"/>
    <x v="8"/>
    <x v="2"/>
    <s v=""/>
  </r>
  <r>
    <x v="419"/>
    <x v="8"/>
    <x v="2"/>
    <n v="12.670999999999999"/>
  </r>
  <r>
    <x v="350"/>
    <x v="8"/>
    <x v="2"/>
    <s v=""/>
  </r>
  <r>
    <x v="420"/>
    <x v="8"/>
    <x v="2"/>
    <n v="12.782"/>
  </r>
  <r>
    <x v="350"/>
    <x v="8"/>
    <x v="2"/>
    <s v=""/>
  </r>
  <r>
    <x v="421"/>
    <x v="8"/>
    <x v="2"/>
    <n v="13.374000000000001"/>
  </r>
  <r>
    <x v="350"/>
    <x v="8"/>
    <x v="2"/>
    <s v=""/>
  </r>
  <r>
    <x v="183"/>
    <x v="8"/>
    <x v="2"/>
    <n v="13.044"/>
  </r>
  <r>
    <x v="350"/>
    <x v="8"/>
    <x v="2"/>
    <s v=""/>
  </r>
  <r>
    <x v="422"/>
    <x v="8"/>
    <x v="2"/>
    <n v="13.276999999999999"/>
  </r>
  <r>
    <x v="350"/>
    <x v="8"/>
    <x v="2"/>
    <s v=""/>
  </r>
  <r>
    <x v="129"/>
    <x v="8"/>
    <x v="2"/>
    <n v="13.509"/>
  </r>
  <r>
    <x v="350"/>
    <x v="8"/>
    <x v="2"/>
    <s v=""/>
  </r>
  <r>
    <x v="386"/>
    <x v="8"/>
    <x v="2"/>
    <n v="29.99"/>
  </r>
  <r>
    <x v="350"/>
    <x v="8"/>
    <x v="2"/>
    <s v=""/>
  </r>
  <r>
    <x v="423"/>
    <x v="8"/>
    <x v="2"/>
    <n v="13.054"/>
  </r>
  <r>
    <x v="350"/>
    <x v="8"/>
    <x v="2"/>
    <s v=""/>
  </r>
  <r>
    <x v="424"/>
    <x v="8"/>
    <x v="2"/>
    <n v="13.257"/>
  </r>
  <r>
    <x v="350"/>
    <x v="8"/>
    <x v="2"/>
    <s v=""/>
  </r>
  <r>
    <x v="425"/>
    <x v="8"/>
    <x v="2"/>
    <n v="12.368"/>
  </r>
  <r>
    <x v="350"/>
    <x v="8"/>
    <x v="2"/>
    <s v=""/>
  </r>
  <r>
    <x v="426"/>
    <x v="8"/>
    <x v="2"/>
    <n v="12.843999999999999"/>
  </r>
  <r>
    <x v="350"/>
    <x v="8"/>
    <x v="2"/>
    <s v=""/>
  </r>
  <r>
    <x v="427"/>
    <x v="8"/>
    <x v="2"/>
    <n v="13.041"/>
  </r>
  <r>
    <x v="350"/>
    <x v="8"/>
    <x v="2"/>
    <s v=""/>
  </r>
  <r>
    <x v="263"/>
    <x v="8"/>
    <x v="2"/>
    <n v="13.246"/>
  </r>
  <r>
    <x v="350"/>
    <x v="8"/>
    <x v="2"/>
    <s v=""/>
  </r>
  <r>
    <x v="428"/>
    <x v="8"/>
    <x v="2"/>
    <n v="12.074"/>
  </r>
  <r>
    <x v="350"/>
    <x v="8"/>
    <x v="2"/>
    <s v=""/>
  </r>
  <r>
    <x v="429"/>
    <x v="8"/>
    <x v="2"/>
    <n v="12.321999999999999"/>
  </r>
  <r>
    <x v="350"/>
    <x v="8"/>
    <x v="2"/>
    <s v=""/>
  </r>
  <r>
    <x v="376"/>
    <x v="8"/>
    <x v="2"/>
    <n v="29.989000000000001"/>
  </r>
  <r>
    <x v="350"/>
    <x v="8"/>
    <x v="2"/>
    <s v=""/>
  </r>
  <r>
    <x v="430"/>
    <x v="8"/>
    <x v="2"/>
    <n v="13.125999999999999"/>
  </r>
  <r>
    <x v="350"/>
    <x v="8"/>
    <x v="2"/>
    <s v=""/>
  </r>
  <r>
    <x v="356"/>
    <x v="8"/>
    <x v="2"/>
    <n v="29.992000000000001"/>
  </r>
  <r>
    <x v="350"/>
    <x v="8"/>
    <x v="2"/>
    <s v=""/>
  </r>
  <r>
    <x v="392"/>
    <x v="8"/>
    <x v="2"/>
    <n v="4.0199999999999996"/>
  </r>
  <r>
    <x v="431"/>
    <x v="8"/>
    <x v="2"/>
    <n v="12.179"/>
  </r>
  <r>
    <x v="350"/>
    <x v="8"/>
    <x v="2"/>
    <s v=""/>
  </r>
  <r>
    <x v="370"/>
    <x v="8"/>
    <x v="2"/>
    <n v="29.991"/>
  </r>
  <r>
    <x v="350"/>
    <x v="8"/>
    <x v="2"/>
    <s v=""/>
  </r>
  <r>
    <x v="432"/>
    <x v="8"/>
    <x v="2"/>
    <n v="13.175000000000001"/>
  </r>
  <r>
    <x v="350"/>
    <x v="8"/>
    <x v="2"/>
    <s v=""/>
  </r>
  <r>
    <x v="433"/>
    <x v="8"/>
    <x v="2"/>
    <n v="13.196999999999999"/>
  </r>
  <r>
    <x v="350"/>
    <x v="8"/>
    <x v="2"/>
    <s v=""/>
  </r>
  <r>
    <x v="434"/>
    <x v="8"/>
    <x v="2"/>
    <n v="29.988"/>
  </r>
  <r>
    <x v="350"/>
    <x v="8"/>
    <x v="2"/>
    <s v=""/>
  </r>
  <r>
    <x v="282"/>
    <x v="8"/>
    <x v="2"/>
    <n v="13.188000000000001"/>
  </r>
  <r>
    <x v="350"/>
    <x v="8"/>
    <x v="2"/>
    <s v=""/>
  </r>
  <r>
    <x v="49"/>
    <x v="8"/>
    <x v="2"/>
    <n v="12.817"/>
  </r>
  <r>
    <x v="350"/>
    <x v="8"/>
    <x v="2"/>
    <s v=""/>
  </r>
  <r>
    <x v="435"/>
    <x v="8"/>
    <x v="2"/>
    <n v="12.962999999999999"/>
  </r>
  <r>
    <x v="350"/>
    <x v="8"/>
    <x v="2"/>
    <s v=""/>
  </r>
  <r>
    <x v="78"/>
    <x v="8"/>
    <x v="2"/>
    <n v="12.404999999999999"/>
  </r>
  <r>
    <x v="350"/>
    <x v="8"/>
    <x v="2"/>
    <s v=""/>
  </r>
  <r>
    <x v="436"/>
    <x v="8"/>
    <x v="2"/>
    <n v="12.629"/>
  </r>
  <r>
    <x v="437"/>
    <x v="8"/>
    <x v="2"/>
    <n v="2.4929999999999999"/>
  </r>
  <r>
    <x v="438"/>
    <x v="8"/>
    <x v="2"/>
    <n v="16.488"/>
  </r>
  <r>
    <x v="439"/>
    <x v="8"/>
    <x v="2"/>
    <n v="7.89"/>
  </r>
  <r>
    <x v="350"/>
    <x v="8"/>
    <x v="2"/>
    <s v=""/>
  </r>
  <r>
    <x v="440"/>
    <x v="8"/>
    <x v="2"/>
    <n v="14.02"/>
  </r>
  <r>
    <x v="350"/>
    <x v="8"/>
    <x v="2"/>
    <s v=""/>
  </r>
  <r>
    <x v="304"/>
    <x v="8"/>
    <x v="2"/>
    <n v="13.266999999999999"/>
  </r>
  <r>
    <x v="350"/>
    <x v="8"/>
    <x v="2"/>
    <s v=""/>
  </r>
  <r>
    <x v="441"/>
    <x v="8"/>
    <x v="2"/>
    <n v="12.792999999999999"/>
  </r>
  <r>
    <x v="378"/>
    <x v="8"/>
    <x v="2"/>
    <s v=""/>
  </r>
  <r>
    <x v="442"/>
    <x v="8"/>
    <x v="2"/>
    <n v="12.49"/>
  </r>
  <r>
    <x v="378"/>
    <x v="8"/>
    <x v="2"/>
    <s v=""/>
  </r>
  <r>
    <x v="370"/>
    <x v="8"/>
    <x v="2"/>
    <n v="29.991"/>
  </r>
  <r>
    <x v="378"/>
    <x v="8"/>
    <x v="2"/>
    <s v=""/>
  </r>
  <r>
    <x v="434"/>
    <x v="8"/>
    <x v="2"/>
    <n v="29.988"/>
  </r>
  <r>
    <x v="350"/>
    <x v="8"/>
    <x v="2"/>
    <s v=""/>
  </r>
  <r>
    <x v="386"/>
    <x v="8"/>
    <x v="2"/>
    <n v="29.99"/>
  </r>
  <r>
    <x v="350"/>
    <x v="8"/>
    <x v="2"/>
    <s v=""/>
  </r>
  <r>
    <x v="443"/>
    <x v="8"/>
    <x v="2"/>
    <n v="13.148"/>
  </r>
  <r>
    <x v="350"/>
    <x v="8"/>
    <x v="2"/>
    <s v=""/>
  </r>
  <r>
    <x v="444"/>
    <x v="8"/>
    <x v="2"/>
    <n v="13.795999999999999"/>
  </r>
  <r>
    <x v="350"/>
    <x v="8"/>
    <x v="2"/>
    <s v=""/>
  </r>
  <r>
    <x v="445"/>
    <x v="8"/>
    <x v="2"/>
    <n v="12.73"/>
  </r>
  <r>
    <x v="350"/>
    <x v="8"/>
    <x v="2"/>
    <s v=""/>
  </r>
  <r>
    <x v="446"/>
    <x v="8"/>
    <x v="2"/>
    <n v="13.016"/>
  </r>
  <r>
    <x v="350"/>
    <x v="8"/>
    <x v="2"/>
    <s v=""/>
  </r>
  <r>
    <x v="447"/>
    <x v="8"/>
    <x v="2"/>
    <n v="12.972"/>
  </r>
  <r>
    <x v="350"/>
    <x v="8"/>
    <x v="2"/>
    <s v=""/>
  </r>
  <r>
    <x v="448"/>
    <x v="8"/>
    <x v="2"/>
    <n v="13.208"/>
  </r>
  <r>
    <x v="350"/>
    <x v="8"/>
    <x v="2"/>
    <s v=""/>
  </r>
  <r>
    <x v="49"/>
    <x v="8"/>
    <x v="2"/>
    <n v="12.817"/>
  </r>
  <r>
    <x v="350"/>
    <x v="8"/>
    <x v="2"/>
    <s v=""/>
  </r>
  <r>
    <x v="449"/>
    <x v="8"/>
    <x v="2"/>
    <n v="12.659000000000001"/>
  </r>
  <r>
    <x v="350"/>
    <x v="8"/>
    <x v="2"/>
    <s v=""/>
  </r>
  <r>
    <x v="434"/>
    <x v="8"/>
    <x v="2"/>
    <n v="29.988"/>
  </r>
  <r>
    <x v="350"/>
    <x v="8"/>
    <x v="2"/>
    <s v=""/>
  </r>
  <r>
    <x v="450"/>
    <x v="8"/>
    <x v="2"/>
    <n v="13.268000000000001"/>
  </r>
  <r>
    <x v="350"/>
    <x v="8"/>
    <x v="2"/>
    <s v=""/>
  </r>
  <r>
    <x v="451"/>
    <x v="8"/>
    <x v="2"/>
    <n v="12.215"/>
  </r>
  <r>
    <x v="350"/>
    <x v="8"/>
    <x v="2"/>
    <s v=""/>
  </r>
  <r>
    <x v="376"/>
    <x v="8"/>
    <x v="2"/>
    <n v="29.989000000000001"/>
  </r>
  <r>
    <x v="350"/>
    <x v="8"/>
    <x v="2"/>
    <s v=""/>
  </r>
  <r>
    <x v="452"/>
    <x v="8"/>
    <x v="2"/>
    <n v="13.282"/>
  </r>
  <r>
    <x v="350"/>
    <x v="8"/>
    <x v="2"/>
    <s v=""/>
  </r>
  <r>
    <x v="453"/>
    <x v="8"/>
    <x v="2"/>
    <n v="13.388999999999999"/>
  </r>
  <r>
    <x v="350"/>
    <x v="8"/>
    <x v="2"/>
    <s v=""/>
  </r>
  <r>
    <x v="454"/>
    <x v="8"/>
    <x v="2"/>
    <n v="12.849"/>
  </r>
  <r>
    <x v="350"/>
    <x v="8"/>
    <x v="2"/>
    <s v=""/>
  </r>
  <r>
    <x v="455"/>
    <x v="8"/>
    <x v="2"/>
    <n v="12.547000000000001"/>
  </r>
  <r>
    <x v="350"/>
    <x v="8"/>
    <x v="2"/>
    <s v=""/>
  </r>
  <r>
    <x v="398"/>
    <x v="8"/>
    <x v="2"/>
    <n v="12.384"/>
  </r>
  <r>
    <x v="350"/>
    <x v="8"/>
    <x v="2"/>
    <s v=""/>
  </r>
  <r>
    <x v="456"/>
    <x v="8"/>
    <x v="2"/>
    <n v="14.76"/>
  </r>
  <r>
    <x v="350"/>
    <x v="8"/>
    <x v="2"/>
    <s v=""/>
  </r>
  <r>
    <x v="457"/>
    <x v="8"/>
    <x v="2"/>
    <n v="12.180999999999999"/>
  </r>
  <r>
    <x v="350"/>
    <x v="8"/>
    <x v="2"/>
    <s v=""/>
  </r>
  <r>
    <x v="370"/>
    <x v="8"/>
    <x v="2"/>
    <n v="29.991"/>
  </r>
  <r>
    <x v="350"/>
    <x v="8"/>
    <x v="2"/>
    <s v=""/>
  </r>
  <r>
    <x v="458"/>
    <x v="8"/>
    <x v="2"/>
    <n v="13.537000000000001"/>
  </r>
  <r>
    <x v="350"/>
    <x v="8"/>
    <x v="2"/>
    <s v=""/>
  </r>
  <r>
    <x v="459"/>
    <x v="8"/>
    <x v="2"/>
    <n v="13.028"/>
  </r>
  <r>
    <x v="350"/>
    <x v="8"/>
    <x v="2"/>
    <s v=""/>
  </r>
  <r>
    <x v="13"/>
    <x v="8"/>
    <x v="2"/>
    <n v="12.88"/>
  </r>
  <r>
    <x v="350"/>
    <x v="8"/>
    <x v="2"/>
    <s v=""/>
  </r>
  <r>
    <x v="460"/>
    <x v="8"/>
    <x v="2"/>
    <n v="12.837999999999999"/>
  </r>
  <r>
    <x v="350"/>
    <x v="8"/>
    <x v="2"/>
    <s v=""/>
  </r>
  <r>
    <x v="461"/>
    <x v="8"/>
    <x v="2"/>
    <n v="13.34"/>
  </r>
  <r>
    <x v="350"/>
    <x v="8"/>
    <x v="2"/>
    <s v=""/>
  </r>
  <r>
    <x v="143"/>
    <x v="8"/>
    <x v="2"/>
    <n v="12.997"/>
  </r>
  <r>
    <x v="350"/>
    <x v="8"/>
    <x v="2"/>
    <s v=""/>
  </r>
  <r>
    <x v="462"/>
    <x v="8"/>
    <x v="2"/>
    <n v="13.115"/>
  </r>
  <r>
    <x v="350"/>
    <x v="8"/>
    <x v="2"/>
    <s v=""/>
  </r>
  <r>
    <x v="370"/>
    <x v="8"/>
    <x v="2"/>
    <n v="29.991"/>
  </r>
  <r>
    <x v="350"/>
    <x v="8"/>
    <x v="2"/>
    <s v=""/>
  </r>
  <r>
    <x v="183"/>
    <x v="8"/>
    <x v="2"/>
    <n v="13.044"/>
  </r>
  <r>
    <x v="350"/>
    <x v="8"/>
    <x v="2"/>
    <s v=""/>
  </r>
  <r>
    <x v="463"/>
    <x v="8"/>
    <x v="2"/>
    <n v="13.884"/>
  </r>
  <r>
    <x v="350"/>
    <x v="8"/>
    <x v="2"/>
    <s v=""/>
  </r>
  <r>
    <x v="462"/>
    <x v="8"/>
    <x v="2"/>
    <n v="13.115"/>
  </r>
  <r>
    <x v="350"/>
    <x v="8"/>
    <x v="2"/>
    <s v=""/>
  </r>
  <r>
    <x v="464"/>
    <x v="8"/>
    <x v="2"/>
    <n v="13.07"/>
  </r>
  <r>
    <x v="350"/>
    <x v="8"/>
    <x v="2"/>
    <s v=""/>
  </r>
  <r>
    <x v="360"/>
    <x v="8"/>
    <x v="2"/>
    <n v="29.994"/>
  </r>
  <r>
    <x v="350"/>
    <x v="8"/>
    <x v="2"/>
    <s v=""/>
  </r>
  <r>
    <x v="465"/>
    <x v="8"/>
    <x v="2"/>
    <n v="12.680999999999999"/>
  </r>
  <r>
    <x v="350"/>
    <x v="8"/>
    <x v="2"/>
    <s v=""/>
  </r>
  <r>
    <x v="466"/>
    <x v="8"/>
    <x v="2"/>
    <n v="13.404999999999999"/>
  </r>
  <r>
    <x v="350"/>
    <x v="8"/>
    <x v="2"/>
    <s v=""/>
  </r>
  <r>
    <x v="375"/>
    <x v="8"/>
    <x v="2"/>
    <n v="29.992999999999999"/>
  </r>
  <r>
    <x v="350"/>
    <x v="8"/>
    <x v="2"/>
    <s v=""/>
  </r>
  <r>
    <x v="467"/>
    <x v="8"/>
    <x v="2"/>
    <n v="13.43"/>
  </r>
  <r>
    <x v="350"/>
    <x v="8"/>
    <x v="2"/>
    <s v=""/>
  </r>
  <r>
    <x v="468"/>
    <x v="8"/>
    <x v="2"/>
    <n v="12.749000000000001"/>
  </r>
  <r>
    <x v="350"/>
    <x v="8"/>
    <x v="2"/>
    <s v=""/>
  </r>
  <r>
    <x v="469"/>
    <x v="8"/>
    <x v="2"/>
    <n v="12.728"/>
  </r>
  <r>
    <x v="350"/>
    <x v="8"/>
    <x v="2"/>
    <s v=""/>
  </r>
  <r>
    <x v="356"/>
    <x v="8"/>
    <x v="2"/>
    <n v="29.992000000000001"/>
  </r>
  <r>
    <x v="350"/>
    <x v="8"/>
    <x v="2"/>
    <s v=""/>
  </r>
  <r>
    <x v="470"/>
    <x v="8"/>
    <x v="2"/>
    <n v="13.022"/>
  </r>
  <r>
    <x v="350"/>
    <x v="8"/>
    <x v="2"/>
    <s v=""/>
  </r>
  <r>
    <x v="471"/>
    <x v="8"/>
    <x v="2"/>
    <n v="13.548"/>
  </r>
  <r>
    <x v="350"/>
    <x v="8"/>
    <x v="2"/>
    <s v=""/>
  </r>
  <r>
    <x v="472"/>
    <x v="8"/>
    <x v="2"/>
    <n v="12.263999999999999"/>
  </r>
  <r>
    <x v="350"/>
    <x v="8"/>
    <x v="2"/>
    <s v=""/>
  </r>
  <r>
    <x v="473"/>
    <x v="8"/>
    <x v="2"/>
    <n v="12.907"/>
  </r>
  <r>
    <x v="350"/>
    <x v="8"/>
    <x v="2"/>
    <s v=""/>
  </r>
  <r>
    <x v="474"/>
    <x v="8"/>
    <x v="2"/>
    <n v="12.121"/>
  </r>
  <r>
    <x v="350"/>
    <x v="8"/>
    <x v="2"/>
    <s v=""/>
  </r>
  <r>
    <x v="475"/>
    <x v="8"/>
    <x v="2"/>
    <n v="13.429"/>
  </r>
  <r>
    <x v="350"/>
    <x v="8"/>
    <x v="2"/>
    <s v=""/>
  </r>
  <r>
    <x v="337"/>
    <x v="8"/>
    <x v="2"/>
    <n v="12.539"/>
  </r>
  <r>
    <x v="350"/>
    <x v="8"/>
    <x v="2"/>
    <s v=""/>
  </r>
  <r>
    <x v="225"/>
    <x v="8"/>
    <x v="2"/>
    <n v="12.582000000000001"/>
  </r>
  <r>
    <x v="350"/>
    <x v="8"/>
    <x v="2"/>
    <s v=""/>
  </r>
  <r>
    <x v="375"/>
    <x v="8"/>
    <x v="2"/>
    <n v="29.992999999999999"/>
  </r>
  <r>
    <x v="350"/>
    <x v="8"/>
    <x v="2"/>
    <s v=""/>
  </r>
  <r>
    <x v="348"/>
    <x v="8"/>
    <x v="2"/>
    <n v="12.521000000000001"/>
  </r>
  <r>
    <x v="350"/>
    <x v="8"/>
    <x v="2"/>
    <s v=""/>
  </r>
  <r>
    <x v="90"/>
    <x v="8"/>
    <x v="2"/>
    <n v="13.458"/>
  </r>
  <r>
    <x v="350"/>
    <x v="8"/>
    <x v="2"/>
    <s v=""/>
  </r>
  <r>
    <x v="476"/>
    <x v="8"/>
    <x v="2"/>
    <n v="12.943"/>
  </r>
  <r>
    <x v="350"/>
    <x v="8"/>
    <x v="2"/>
    <s v=""/>
  </r>
  <r>
    <x v="376"/>
    <x v="8"/>
    <x v="2"/>
    <n v="29.989000000000001"/>
  </r>
  <r>
    <x v="350"/>
    <x v="8"/>
    <x v="2"/>
    <s v=""/>
  </r>
  <r>
    <x v="30"/>
    <x v="8"/>
    <x v="2"/>
    <n v="13.414999999999999"/>
  </r>
  <r>
    <x v="350"/>
    <x v="8"/>
    <x v="2"/>
    <s v=""/>
  </r>
  <r>
    <x v="477"/>
    <x v="8"/>
    <x v="2"/>
    <n v="12.8"/>
  </r>
  <r>
    <x v="350"/>
    <x v="8"/>
    <x v="2"/>
    <s v=""/>
  </r>
  <r>
    <x v="380"/>
    <x v="8"/>
    <x v="2"/>
    <n v="12.254"/>
  </r>
  <r>
    <x v="350"/>
    <x v="8"/>
    <x v="2"/>
    <s v=""/>
  </r>
  <r>
    <x v="478"/>
    <x v="8"/>
    <x v="2"/>
    <n v="12.481"/>
  </r>
  <r>
    <x v="350"/>
    <x v="8"/>
    <x v="2"/>
    <s v=""/>
  </r>
  <r>
    <x v="479"/>
    <x v="8"/>
    <x v="2"/>
    <n v="13.234"/>
  </r>
  <r>
    <x v="350"/>
    <x v="8"/>
    <x v="2"/>
    <s v=""/>
  </r>
  <r>
    <x v="480"/>
    <x v="8"/>
    <x v="2"/>
    <n v="12.768000000000001"/>
  </r>
  <r>
    <x v="350"/>
    <x v="8"/>
    <x v="2"/>
    <s v=""/>
  </r>
  <r>
    <x v="481"/>
    <x v="8"/>
    <x v="2"/>
    <n v="13.217000000000001"/>
  </r>
  <r>
    <x v="350"/>
    <x v="8"/>
    <x v="2"/>
    <s v=""/>
  </r>
  <r>
    <x v="196"/>
    <x v="8"/>
    <x v="2"/>
    <n v="13.442"/>
  </r>
  <r>
    <x v="350"/>
    <x v="8"/>
    <x v="2"/>
    <s v=""/>
  </r>
  <r>
    <x v="482"/>
    <x v="8"/>
    <x v="2"/>
    <n v="13.352"/>
  </r>
  <r>
    <x v="350"/>
    <x v="8"/>
    <x v="2"/>
    <s v=""/>
  </r>
  <r>
    <x v="483"/>
    <x v="8"/>
    <x v="2"/>
    <n v="13.167"/>
  </r>
  <r>
    <x v="350"/>
    <x v="8"/>
    <x v="2"/>
    <s v=""/>
  </r>
  <r>
    <x v="484"/>
    <x v="8"/>
    <x v="2"/>
    <n v="12.930999999999999"/>
  </r>
  <r>
    <x v="350"/>
    <x v="8"/>
    <x v="2"/>
    <s v=""/>
  </r>
  <r>
    <x v="485"/>
    <x v="8"/>
    <x v="2"/>
    <n v="12.696999999999999"/>
  </r>
  <r>
    <x v="350"/>
    <x v="8"/>
    <x v="2"/>
    <s v=""/>
  </r>
  <r>
    <x v="486"/>
    <x v="8"/>
    <x v="2"/>
    <n v="12.802"/>
  </r>
  <r>
    <x v="350"/>
    <x v="8"/>
    <x v="2"/>
    <s v=""/>
  </r>
  <r>
    <x v="487"/>
    <x v="8"/>
    <x v="2"/>
    <n v="13.167999999999999"/>
  </r>
  <r>
    <x v="350"/>
    <x v="8"/>
    <x v="2"/>
    <s v=""/>
  </r>
  <r>
    <x v="117"/>
    <x v="8"/>
    <x v="2"/>
    <n v="12.788"/>
  </r>
  <r>
    <x v="350"/>
    <x v="8"/>
    <x v="2"/>
    <s v=""/>
  </r>
  <r>
    <x v="488"/>
    <x v="8"/>
    <x v="2"/>
    <n v="13.228"/>
  </r>
  <r>
    <x v="350"/>
    <x v="8"/>
    <x v="2"/>
    <s v=""/>
  </r>
  <r>
    <x v="489"/>
    <x v="8"/>
    <x v="2"/>
    <n v="12.654999999999999"/>
  </r>
  <r>
    <x v="350"/>
    <x v="8"/>
    <x v="2"/>
    <s v=""/>
  </r>
  <r>
    <x v="430"/>
    <x v="8"/>
    <x v="2"/>
    <n v="13.125999999999999"/>
  </r>
  <r>
    <x v="350"/>
    <x v="8"/>
    <x v="2"/>
    <s v=""/>
  </r>
  <r>
    <x v="386"/>
    <x v="8"/>
    <x v="2"/>
    <n v="29.99"/>
  </r>
  <r>
    <x v="350"/>
    <x v="8"/>
    <x v="2"/>
    <s v=""/>
  </r>
  <r>
    <x v="490"/>
    <x v="8"/>
    <x v="2"/>
    <n v="12.64"/>
  </r>
  <r>
    <x v="350"/>
    <x v="8"/>
    <x v="2"/>
    <s v=""/>
  </r>
  <r>
    <x v="360"/>
    <x v="8"/>
    <x v="2"/>
    <n v="29.994"/>
  </r>
  <r>
    <x v="350"/>
    <x v="8"/>
    <x v="2"/>
    <s v=""/>
  </r>
  <r>
    <x v="491"/>
    <x v="8"/>
    <x v="2"/>
    <n v="13.141999999999999"/>
  </r>
  <r>
    <x v="350"/>
    <x v="8"/>
    <x v="2"/>
    <s v=""/>
  </r>
  <r>
    <x v="311"/>
    <x v="8"/>
    <x v="2"/>
    <n v="4.0209999999999999"/>
  </r>
  <r>
    <x v="492"/>
    <x v="8"/>
    <x v="2"/>
    <s v=""/>
  </r>
  <r>
    <x v="493"/>
    <x v="8"/>
    <x v="2"/>
    <n v="12.358000000000001"/>
  </r>
  <r>
    <x v="350"/>
    <x v="8"/>
    <x v="2"/>
    <s v=""/>
  </r>
  <r>
    <x v="494"/>
    <x v="8"/>
    <x v="2"/>
    <n v="12.259"/>
  </r>
  <r>
    <x v="350"/>
    <x v="8"/>
    <x v="2"/>
    <s v=""/>
  </r>
  <r>
    <x v="495"/>
    <x v="8"/>
    <x v="2"/>
    <n v="12.566000000000001"/>
  </r>
  <r>
    <x v="350"/>
    <x v="8"/>
    <x v="2"/>
    <s v=""/>
  </r>
  <r>
    <x v="496"/>
    <x v="8"/>
    <x v="2"/>
    <n v="12.645"/>
  </r>
  <r>
    <x v="350"/>
    <x v="8"/>
    <x v="2"/>
    <s v=""/>
  </r>
  <r>
    <x v="497"/>
    <x v="8"/>
    <x v="2"/>
    <n v="12.509"/>
  </r>
  <r>
    <x v="350"/>
    <x v="8"/>
    <x v="2"/>
    <s v=""/>
  </r>
  <r>
    <x v="498"/>
    <x v="8"/>
    <x v="2"/>
    <n v="12.882"/>
  </r>
  <r>
    <x v="350"/>
    <x v="8"/>
    <x v="2"/>
    <s v=""/>
  </r>
  <r>
    <x v="494"/>
    <x v="8"/>
    <x v="2"/>
    <n v="12.259"/>
  </r>
  <r>
    <x v="350"/>
    <x v="8"/>
    <x v="2"/>
    <s v=""/>
  </r>
  <r>
    <x v="386"/>
    <x v="8"/>
    <x v="2"/>
    <n v="29.99"/>
  </r>
  <r>
    <x v="350"/>
    <x v="8"/>
    <x v="2"/>
    <s v=""/>
  </r>
  <r>
    <x v="499"/>
    <x v="8"/>
    <x v="2"/>
    <n v="12.739000000000001"/>
  </r>
  <r>
    <x v="350"/>
    <x v="8"/>
    <x v="2"/>
    <s v=""/>
  </r>
  <r>
    <x v="500"/>
    <x v="8"/>
    <x v="2"/>
    <n v="13.007999999999999"/>
  </r>
  <r>
    <x v="350"/>
    <x v="8"/>
    <x v="2"/>
    <s v=""/>
  </r>
  <r>
    <x v="501"/>
    <x v="8"/>
    <x v="2"/>
    <n v="13.347"/>
  </r>
  <r>
    <x v="350"/>
    <x v="8"/>
    <x v="2"/>
    <s v=""/>
  </r>
  <r>
    <x v="502"/>
    <x v="8"/>
    <x v="2"/>
    <n v="12.885"/>
  </r>
  <r>
    <x v="350"/>
    <x v="8"/>
    <x v="2"/>
    <s v=""/>
  </r>
  <r>
    <x v="486"/>
    <x v="8"/>
    <x v="2"/>
    <n v="12.802"/>
  </r>
  <r>
    <x v="350"/>
    <x v="8"/>
    <x v="2"/>
    <s v=""/>
  </r>
  <r>
    <x v="503"/>
    <x v="8"/>
    <x v="2"/>
    <n v="12.831"/>
  </r>
  <r>
    <x v="350"/>
    <x v="8"/>
    <x v="2"/>
    <s v=""/>
  </r>
  <r>
    <x v="504"/>
    <x v="8"/>
    <x v="2"/>
    <n v="13.275"/>
  </r>
  <r>
    <x v="350"/>
    <x v="8"/>
    <x v="2"/>
    <s v=""/>
  </r>
  <r>
    <x v="505"/>
    <x v="8"/>
    <x v="2"/>
    <n v="12.917999999999999"/>
  </r>
  <r>
    <x v="350"/>
    <x v="8"/>
    <x v="2"/>
    <s v=""/>
  </r>
  <r>
    <x v="506"/>
    <x v="8"/>
    <x v="2"/>
    <n v="4.0129999999999999"/>
  </r>
  <r>
    <x v="507"/>
    <x v="8"/>
    <x v="2"/>
    <n v="13.013999999999999"/>
  </r>
  <r>
    <x v="350"/>
    <x v="8"/>
    <x v="2"/>
    <s v=""/>
  </r>
  <r>
    <x v="508"/>
    <x v="8"/>
    <x v="2"/>
    <n v="13.102"/>
  </r>
  <r>
    <x v="350"/>
    <x v="8"/>
    <x v="2"/>
    <s v=""/>
  </r>
  <r>
    <x v="54"/>
    <x v="8"/>
    <x v="2"/>
    <n v="13.023999999999999"/>
  </r>
  <r>
    <x v="350"/>
    <x v="8"/>
    <x v="2"/>
    <s v=""/>
  </r>
  <r>
    <x v="509"/>
    <x v="8"/>
    <x v="2"/>
    <n v="12.819000000000001"/>
  </r>
  <r>
    <x v="350"/>
    <x v="8"/>
    <x v="2"/>
    <s v=""/>
  </r>
  <r>
    <x v="510"/>
    <x v="8"/>
    <x v="2"/>
    <n v="12.436999999999999"/>
  </r>
  <r>
    <x v="350"/>
    <x v="8"/>
    <x v="2"/>
    <s v=""/>
  </r>
  <r>
    <x v="6"/>
    <x v="8"/>
    <x v="2"/>
    <n v="12.89"/>
  </r>
  <r>
    <x v="350"/>
    <x v="8"/>
    <x v="2"/>
    <s v=""/>
  </r>
  <r>
    <x v="511"/>
    <x v="8"/>
    <x v="2"/>
    <n v="13.03"/>
  </r>
  <r>
    <x v="350"/>
    <x v="8"/>
    <x v="2"/>
    <s v=""/>
  </r>
  <r>
    <x v="512"/>
    <x v="8"/>
    <x v="2"/>
    <n v="12.593999999999999"/>
  </r>
  <r>
    <x v="350"/>
    <x v="8"/>
    <x v="2"/>
    <s v=""/>
  </r>
  <r>
    <x v="513"/>
    <x v="8"/>
    <x v="2"/>
    <n v="12.089"/>
  </r>
  <r>
    <x v="350"/>
    <x v="8"/>
    <x v="2"/>
    <s v=""/>
  </r>
  <r>
    <x v="370"/>
    <x v="8"/>
    <x v="2"/>
    <n v="29.991"/>
  </r>
  <r>
    <x v="350"/>
    <x v="8"/>
    <x v="2"/>
    <s v=""/>
  </r>
  <r>
    <x v="363"/>
    <x v="8"/>
    <x v="2"/>
    <n v="29.995000000000001"/>
  </r>
  <r>
    <x v="350"/>
    <x v="8"/>
    <x v="2"/>
    <s v=""/>
  </r>
  <r>
    <x v="514"/>
    <x v="8"/>
    <x v="2"/>
    <n v="13.147"/>
  </r>
  <r>
    <x v="350"/>
    <x v="8"/>
    <x v="2"/>
    <s v=""/>
  </r>
  <r>
    <x v="375"/>
    <x v="8"/>
    <x v="2"/>
    <n v="29.992999999999999"/>
  </r>
  <r>
    <x v="350"/>
    <x v="8"/>
    <x v="2"/>
    <s v=""/>
  </r>
  <r>
    <x v="515"/>
    <x v="8"/>
    <x v="2"/>
    <n v="12.795999999999999"/>
  </r>
  <r>
    <x v="350"/>
    <x v="8"/>
    <x v="2"/>
    <s v=""/>
  </r>
  <r>
    <x v="516"/>
    <x v="8"/>
    <x v="2"/>
    <n v="13.625999999999999"/>
  </r>
  <r>
    <x v="350"/>
    <x v="8"/>
    <x v="2"/>
    <s v=""/>
  </r>
  <r>
    <x v="517"/>
    <x v="8"/>
    <x v="2"/>
    <n v="12.835000000000001"/>
  </r>
  <r>
    <x v="350"/>
    <x v="8"/>
    <x v="2"/>
    <s v=""/>
  </r>
  <r>
    <x v="518"/>
    <x v="8"/>
    <x v="2"/>
    <n v="12.395"/>
  </r>
  <r>
    <x v="350"/>
    <x v="8"/>
    <x v="2"/>
    <s v=""/>
  </r>
  <r>
    <x v="519"/>
    <x v="8"/>
    <x v="2"/>
    <n v="12.428000000000001"/>
  </r>
  <r>
    <x v="350"/>
    <x v="8"/>
    <x v="2"/>
    <s v=""/>
  </r>
  <r>
    <x v="520"/>
    <x v="8"/>
    <x v="2"/>
    <n v="13.061999999999999"/>
  </r>
  <r>
    <x v="350"/>
    <x v="8"/>
    <x v="2"/>
    <s v=""/>
  </r>
  <r>
    <x v="521"/>
    <x v="8"/>
    <x v="2"/>
    <n v="14.496"/>
  </r>
  <r>
    <x v="350"/>
    <x v="8"/>
    <x v="2"/>
    <s v=""/>
  </r>
  <r>
    <x v="522"/>
    <x v="8"/>
    <x v="2"/>
    <n v="12.708"/>
  </r>
  <r>
    <x v="350"/>
    <x v="8"/>
    <x v="2"/>
    <s v=""/>
  </r>
  <r>
    <x v="523"/>
    <x v="8"/>
    <x v="2"/>
    <n v="13.77"/>
  </r>
  <r>
    <x v="350"/>
    <x v="8"/>
    <x v="2"/>
    <s v=""/>
  </r>
  <r>
    <x v="524"/>
    <x v="8"/>
    <x v="2"/>
    <n v="12.955"/>
  </r>
  <r>
    <x v="350"/>
    <x v="8"/>
    <x v="2"/>
    <s v=""/>
  </r>
  <r>
    <x v="525"/>
    <x v="8"/>
    <x v="2"/>
    <n v="13.141"/>
  </r>
  <r>
    <x v="350"/>
    <x v="8"/>
    <x v="2"/>
    <s v=""/>
  </r>
  <r>
    <x v="307"/>
    <x v="8"/>
    <x v="2"/>
    <n v="13.194000000000001"/>
  </r>
  <r>
    <x v="350"/>
    <x v="8"/>
    <x v="2"/>
    <s v=""/>
  </r>
  <r>
    <x v="526"/>
    <x v="8"/>
    <x v="2"/>
    <n v="13.29"/>
  </r>
  <r>
    <x v="350"/>
    <x v="8"/>
    <x v="2"/>
    <s v=""/>
  </r>
  <r>
    <x v="370"/>
    <x v="8"/>
    <x v="2"/>
    <n v="29.991"/>
  </r>
  <r>
    <x v="350"/>
    <x v="8"/>
    <x v="2"/>
    <s v=""/>
  </r>
  <r>
    <x v="527"/>
    <x v="8"/>
    <x v="2"/>
    <n v="13.05"/>
  </r>
  <r>
    <x v="350"/>
    <x v="8"/>
    <x v="2"/>
    <s v=""/>
  </r>
  <r>
    <x v="528"/>
    <x v="8"/>
    <x v="2"/>
    <n v="12.3"/>
  </r>
  <r>
    <x v="350"/>
    <x v="8"/>
    <x v="2"/>
    <s v=""/>
  </r>
  <r>
    <x v="529"/>
    <x v="8"/>
    <x v="2"/>
    <n v="12.372"/>
  </r>
  <r>
    <x v="350"/>
    <x v="8"/>
    <x v="2"/>
    <s v=""/>
  </r>
  <r>
    <x v="522"/>
    <x v="8"/>
    <x v="2"/>
    <n v="12.708"/>
  </r>
  <r>
    <x v="350"/>
    <x v="8"/>
    <x v="2"/>
    <s v=""/>
  </r>
  <r>
    <x v="171"/>
    <x v="8"/>
    <x v="2"/>
    <n v="13.047000000000001"/>
  </r>
  <r>
    <x v="350"/>
    <x v="8"/>
    <x v="2"/>
    <s v=""/>
  </r>
  <r>
    <x v="360"/>
    <x v="8"/>
    <x v="2"/>
    <n v="29.994"/>
  </r>
  <r>
    <x v="350"/>
    <x v="8"/>
    <x v="2"/>
    <s v=""/>
  </r>
  <r>
    <x v="386"/>
    <x v="8"/>
    <x v="2"/>
    <n v="29.99"/>
  </r>
  <r>
    <x v="350"/>
    <x v="8"/>
    <x v="2"/>
    <s v=""/>
  </r>
  <r>
    <x v="530"/>
    <x v="8"/>
    <x v="2"/>
    <n v="12.984999999999999"/>
  </r>
  <r>
    <x v="350"/>
    <x v="8"/>
    <x v="2"/>
    <s v=""/>
  </r>
  <r>
    <x v="531"/>
    <x v="8"/>
    <x v="2"/>
    <n v="13.032999999999999"/>
  </r>
  <r>
    <x v="350"/>
    <x v="8"/>
    <x v="2"/>
    <s v=""/>
  </r>
  <r>
    <x v="532"/>
    <x v="8"/>
    <x v="2"/>
    <n v="13.244999999999999"/>
  </r>
  <r>
    <x v="350"/>
    <x v="8"/>
    <x v="2"/>
    <s v=""/>
  </r>
  <r>
    <x v="375"/>
    <x v="8"/>
    <x v="2"/>
    <n v="29.992999999999999"/>
  </r>
  <r>
    <x v="350"/>
    <x v="8"/>
    <x v="2"/>
    <s v=""/>
  </r>
  <r>
    <x v="533"/>
    <x v="8"/>
    <x v="2"/>
    <n v="12.481999999999999"/>
  </r>
  <r>
    <x v="350"/>
    <x v="8"/>
    <x v="2"/>
    <s v=""/>
  </r>
  <r>
    <x v="534"/>
    <x v="8"/>
    <x v="2"/>
    <n v="12.218999999999999"/>
  </r>
  <r>
    <x v="350"/>
    <x v="8"/>
    <x v="2"/>
    <s v=""/>
  </r>
  <r>
    <x v="47"/>
    <x v="8"/>
    <x v="2"/>
    <n v="13.029"/>
  </r>
  <r>
    <x v="350"/>
    <x v="8"/>
    <x v="2"/>
    <s v=""/>
  </r>
  <r>
    <x v="70"/>
    <x v="8"/>
    <x v="2"/>
    <n v="12.906000000000001"/>
  </r>
  <r>
    <x v="350"/>
    <x v="8"/>
    <x v="2"/>
    <s v=""/>
  </r>
  <r>
    <x v="363"/>
    <x v="8"/>
    <x v="2"/>
    <n v="29.995000000000001"/>
  </r>
  <r>
    <x v="350"/>
    <x v="8"/>
    <x v="2"/>
    <s v=""/>
  </r>
  <r>
    <x v="535"/>
    <x v="8"/>
    <x v="2"/>
    <n v="13.3"/>
  </r>
  <r>
    <x v="350"/>
    <x v="8"/>
    <x v="2"/>
    <s v=""/>
  </r>
  <r>
    <x v="536"/>
    <x v="8"/>
    <x v="2"/>
    <n v="12.661"/>
  </r>
  <r>
    <x v="350"/>
    <x v="8"/>
    <x v="2"/>
    <s v=""/>
  </r>
  <r>
    <x v="95"/>
    <x v="8"/>
    <x v="2"/>
    <n v="12.74"/>
  </r>
  <r>
    <x v="350"/>
    <x v="8"/>
    <x v="2"/>
    <s v=""/>
  </r>
  <r>
    <x v="356"/>
    <x v="8"/>
    <x v="2"/>
    <n v="29.992000000000001"/>
  </r>
  <r>
    <x v="350"/>
    <x v="8"/>
    <x v="2"/>
    <s v=""/>
  </r>
  <r>
    <x v="537"/>
    <x v="8"/>
    <x v="2"/>
    <n v="13.087"/>
  </r>
  <r>
    <x v="350"/>
    <x v="8"/>
    <x v="2"/>
    <s v=""/>
  </r>
  <r>
    <x v="515"/>
    <x v="8"/>
    <x v="2"/>
    <n v="12.795999999999999"/>
  </r>
  <r>
    <x v="350"/>
    <x v="8"/>
    <x v="2"/>
    <s v=""/>
  </r>
  <r>
    <x v="360"/>
    <x v="8"/>
    <x v="2"/>
    <n v="29.994"/>
  </r>
  <r>
    <x v="350"/>
    <x v="8"/>
    <x v="2"/>
    <s v=""/>
  </r>
  <r>
    <x v="538"/>
    <x v="8"/>
    <x v="2"/>
    <n v="13.430999999999999"/>
  </r>
  <r>
    <x v="350"/>
    <x v="8"/>
    <x v="2"/>
    <s v=""/>
  </r>
  <r>
    <x v="378"/>
    <x v="9"/>
    <x v="3"/>
    <s v=""/>
  </r>
  <r>
    <x v="539"/>
    <x v="9"/>
    <x v="3"/>
    <n v="29.981000000000002"/>
  </r>
  <r>
    <x v="350"/>
    <x v="9"/>
    <x v="3"/>
    <s v=""/>
  </r>
  <r>
    <x v="540"/>
    <x v="9"/>
    <x v="3"/>
    <n v="12.993"/>
  </r>
  <r>
    <x v="378"/>
    <x v="9"/>
    <x v="3"/>
    <s v=""/>
  </r>
  <r>
    <x v="541"/>
    <x v="9"/>
    <x v="3"/>
    <n v="12.494"/>
  </r>
  <r>
    <x v="350"/>
    <x v="9"/>
    <x v="3"/>
    <s v=""/>
  </r>
  <r>
    <x v="542"/>
    <x v="9"/>
    <x v="3"/>
    <n v="29.986000000000001"/>
  </r>
  <r>
    <x v="350"/>
    <x v="9"/>
    <x v="3"/>
    <s v=""/>
  </r>
  <r>
    <x v="543"/>
    <x v="9"/>
    <x v="3"/>
    <n v="29.98"/>
  </r>
  <r>
    <x v="350"/>
    <x v="9"/>
    <x v="3"/>
    <s v=""/>
  </r>
  <r>
    <x v="446"/>
    <x v="9"/>
    <x v="3"/>
    <n v="13.016"/>
  </r>
  <r>
    <x v="350"/>
    <x v="9"/>
    <x v="3"/>
    <s v=""/>
  </r>
  <r>
    <x v="185"/>
    <x v="9"/>
    <x v="3"/>
    <n v="13.587"/>
  </r>
  <r>
    <x v="350"/>
    <x v="9"/>
    <x v="3"/>
    <s v=""/>
  </r>
  <r>
    <x v="544"/>
    <x v="9"/>
    <x v="3"/>
    <n v="13.76"/>
  </r>
  <r>
    <x v="350"/>
    <x v="9"/>
    <x v="3"/>
    <s v=""/>
  </r>
  <r>
    <x v="545"/>
    <x v="9"/>
    <x v="3"/>
    <n v="13.814"/>
  </r>
  <r>
    <x v="350"/>
    <x v="9"/>
    <x v="3"/>
    <s v=""/>
  </r>
  <r>
    <x v="546"/>
    <x v="9"/>
    <x v="3"/>
    <n v="12.944000000000001"/>
  </r>
  <r>
    <x v="350"/>
    <x v="9"/>
    <x v="3"/>
    <s v=""/>
  </r>
  <r>
    <x v="547"/>
    <x v="9"/>
    <x v="3"/>
    <n v="29.984999999999999"/>
  </r>
  <r>
    <x v="378"/>
    <x v="9"/>
    <x v="3"/>
    <s v=""/>
  </r>
  <r>
    <x v="548"/>
    <x v="9"/>
    <x v="3"/>
    <n v="14.032999999999999"/>
  </r>
  <r>
    <x v="350"/>
    <x v="9"/>
    <x v="3"/>
    <s v=""/>
  </r>
  <r>
    <x v="549"/>
    <x v="9"/>
    <x v="3"/>
    <n v="13.519"/>
  </r>
  <r>
    <x v="350"/>
    <x v="9"/>
    <x v="3"/>
    <s v=""/>
  </r>
  <r>
    <x v="550"/>
    <x v="9"/>
    <x v="3"/>
    <n v="29.986999999999998"/>
  </r>
  <r>
    <x v="350"/>
    <x v="9"/>
    <x v="3"/>
    <s v=""/>
  </r>
  <r>
    <x v="550"/>
    <x v="9"/>
    <x v="3"/>
    <n v="29.986999999999998"/>
  </r>
  <r>
    <x v="350"/>
    <x v="9"/>
    <x v="3"/>
    <s v=""/>
  </r>
  <r>
    <x v="506"/>
    <x v="9"/>
    <x v="3"/>
    <n v="4.0129999999999999"/>
  </r>
  <r>
    <x v="551"/>
    <x v="9"/>
    <x v="3"/>
    <n v="12.249000000000001"/>
  </r>
  <r>
    <x v="350"/>
    <x v="9"/>
    <x v="3"/>
    <s v=""/>
  </r>
  <r>
    <x v="311"/>
    <x v="9"/>
    <x v="3"/>
    <n v="4.0209999999999999"/>
  </r>
  <r>
    <x v="552"/>
    <x v="9"/>
    <x v="3"/>
    <n v="12.686"/>
  </r>
  <r>
    <x v="350"/>
    <x v="9"/>
    <x v="3"/>
    <s v=""/>
  </r>
  <r>
    <x v="368"/>
    <x v="9"/>
    <x v="3"/>
    <n v="13.316000000000001"/>
  </r>
  <r>
    <x v="350"/>
    <x v="9"/>
    <x v="3"/>
    <s v=""/>
  </r>
  <r>
    <x v="553"/>
    <x v="9"/>
    <x v="3"/>
    <n v="12.688000000000001"/>
  </r>
  <r>
    <x v="350"/>
    <x v="9"/>
    <x v="3"/>
    <s v=""/>
  </r>
  <r>
    <x v="358"/>
    <x v="9"/>
    <x v="3"/>
    <n v="13.308999999999999"/>
  </r>
  <r>
    <x v="350"/>
    <x v="9"/>
    <x v="3"/>
    <s v=""/>
  </r>
  <r>
    <x v="554"/>
    <x v="9"/>
    <x v="3"/>
    <n v="29.983000000000001"/>
  </r>
  <r>
    <x v="350"/>
    <x v="9"/>
    <x v="3"/>
    <s v=""/>
  </r>
  <r>
    <x v="376"/>
    <x v="9"/>
    <x v="3"/>
    <n v="29.989000000000001"/>
  </r>
  <r>
    <x v="350"/>
    <x v="9"/>
    <x v="3"/>
    <s v=""/>
  </r>
  <r>
    <x v="555"/>
    <x v="9"/>
    <x v="3"/>
    <n v="12.920999999999999"/>
  </r>
  <r>
    <x v="350"/>
    <x v="9"/>
    <x v="3"/>
    <s v=""/>
  </r>
  <r>
    <x v="556"/>
    <x v="9"/>
    <x v="3"/>
    <n v="29.978999999999999"/>
  </r>
  <r>
    <x v="350"/>
    <x v="9"/>
    <x v="3"/>
    <s v=""/>
  </r>
  <r>
    <x v="557"/>
    <x v="9"/>
    <x v="3"/>
    <n v="12.859"/>
  </r>
  <r>
    <x v="350"/>
    <x v="9"/>
    <x v="3"/>
    <s v=""/>
  </r>
  <r>
    <x v="558"/>
    <x v="9"/>
    <x v="3"/>
    <n v="29.981999999999999"/>
  </r>
  <r>
    <x v="350"/>
    <x v="9"/>
    <x v="3"/>
    <s v=""/>
  </r>
  <r>
    <x v="542"/>
    <x v="9"/>
    <x v="3"/>
    <n v="29.986000000000001"/>
  </r>
  <r>
    <x v="350"/>
    <x v="9"/>
    <x v="3"/>
    <s v=""/>
  </r>
  <r>
    <x v="559"/>
    <x v="9"/>
    <x v="3"/>
    <n v="14.234"/>
  </r>
  <r>
    <x v="378"/>
    <x v="9"/>
    <x v="3"/>
    <s v=""/>
  </r>
  <r>
    <x v="560"/>
    <x v="9"/>
    <x v="3"/>
    <n v="12.673999999999999"/>
  </r>
  <r>
    <x v="378"/>
    <x v="9"/>
    <x v="3"/>
    <s v=""/>
  </r>
  <r>
    <x v="561"/>
    <x v="9"/>
    <x v="3"/>
    <n v="12.635999999999999"/>
  </r>
  <r>
    <x v="350"/>
    <x v="9"/>
    <x v="3"/>
    <s v=""/>
  </r>
  <r>
    <x v="550"/>
    <x v="9"/>
    <x v="3"/>
    <n v="29.986999999999998"/>
  </r>
  <r>
    <x v="350"/>
    <x v="9"/>
    <x v="3"/>
    <s v=""/>
  </r>
  <r>
    <x v="506"/>
    <x v="9"/>
    <x v="3"/>
    <n v="4.0129999999999999"/>
  </r>
  <r>
    <x v="98"/>
    <x v="9"/>
    <x v="3"/>
    <n v="13.067"/>
  </r>
  <r>
    <x v="350"/>
    <x v="9"/>
    <x v="3"/>
    <s v=""/>
  </r>
  <r>
    <x v="530"/>
    <x v="9"/>
    <x v="3"/>
    <n v="12.984999999999999"/>
  </r>
  <r>
    <x v="378"/>
    <x v="9"/>
    <x v="3"/>
    <s v=""/>
  </r>
  <r>
    <x v="562"/>
    <x v="9"/>
    <x v="3"/>
    <n v="29.984000000000002"/>
  </r>
  <r>
    <x v="350"/>
    <x v="9"/>
    <x v="3"/>
    <s v=""/>
  </r>
  <r>
    <x v="178"/>
    <x v="9"/>
    <x v="3"/>
    <n v="12.698"/>
  </r>
  <r>
    <x v="350"/>
    <x v="9"/>
    <x v="3"/>
    <s v=""/>
  </r>
  <r>
    <x v="563"/>
    <x v="9"/>
    <x v="3"/>
    <n v="13.082000000000001"/>
  </r>
  <r>
    <x v="350"/>
    <x v="9"/>
    <x v="3"/>
    <s v=""/>
  </r>
  <r>
    <x v="9"/>
    <x v="9"/>
    <x v="3"/>
    <n v="13.24"/>
  </r>
  <r>
    <x v="350"/>
    <x v="9"/>
    <x v="3"/>
    <s v=""/>
  </r>
  <r>
    <x v="564"/>
    <x v="9"/>
    <x v="3"/>
    <n v="13.286"/>
  </r>
  <r>
    <x v="350"/>
    <x v="9"/>
    <x v="3"/>
    <s v=""/>
  </r>
  <r>
    <x v="554"/>
    <x v="9"/>
    <x v="3"/>
    <n v="29.983000000000001"/>
  </r>
  <r>
    <x v="350"/>
    <x v="9"/>
    <x v="3"/>
    <s v=""/>
  </r>
  <r>
    <x v="565"/>
    <x v="9"/>
    <x v="3"/>
    <n v="12.271000000000001"/>
  </r>
  <r>
    <x v="350"/>
    <x v="9"/>
    <x v="3"/>
    <s v=""/>
  </r>
  <r>
    <x v="566"/>
    <x v="9"/>
    <x v="3"/>
    <n v="12.388999999999999"/>
  </r>
  <r>
    <x v="350"/>
    <x v="9"/>
    <x v="3"/>
    <s v=""/>
  </r>
  <r>
    <x v="567"/>
    <x v="9"/>
    <x v="3"/>
    <n v="12.615"/>
  </r>
  <r>
    <x v="350"/>
    <x v="9"/>
    <x v="3"/>
    <s v=""/>
  </r>
  <r>
    <x v="547"/>
    <x v="9"/>
    <x v="3"/>
    <n v="29.984999999999999"/>
  </r>
  <r>
    <x v="350"/>
    <x v="9"/>
    <x v="3"/>
    <s v=""/>
  </r>
  <r>
    <x v="568"/>
    <x v="9"/>
    <x v="3"/>
    <n v="13.212"/>
  </r>
  <r>
    <x v="350"/>
    <x v="9"/>
    <x v="3"/>
    <s v=""/>
  </r>
  <r>
    <x v="554"/>
    <x v="9"/>
    <x v="3"/>
    <n v="29.983000000000001"/>
  </r>
  <r>
    <x v="350"/>
    <x v="9"/>
    <x v="3"/>
    <s v=""/>
  </r>
  <r>
    <x v="569"/>
    <x v="9"/>
    <x v="3"/>
    <n v="13.715"/>
  </r>
  <r>
    <x v="350"/>
    <x v="9"/>
    <x v="3"/>
    <s v=""/>
  </r>
  <r>
    <x v="506"/>
    <x v="9"/>
    <x v="3"/>
    <n v="4.0129999999999999"/>
  </r>
  <r>
    <x v="570"/>
    <x v="9"/>
    <x v="3"/>
    <n v="13.792"/>
  </r>
  <r>
    <x v="350"/>
    <x v="9"/>
    <x v="3"/>
    <s v=""/>
  </r>
  <r>
    <x v="571"/>
    <x v="9"/>
    <x v="3"/>
    <n v="12.446999999999999"/>
  </r>
  <r>
    <x v="350"/>
    <x v="9"/>
    <x v="3"/>
    <s v=""/>
  </r>
  <r>
    <x v="572"/>
    <x v="9"/>
    <x v="3"/>
    <n v="13.282999999999999"/>
  </r>
  <r>
    <x v="350"/>
    <x v="9"/>
    <x v="3"/>
    <s v=""/>
  </r>
  <r>
    <x v="573"/>
    <x v="9"/>
    <x v="3"/>
    <n v="13.481999999999999"/>
  </r>
  <r>
    <x v="350"/>
    <x v="9"/>
    <x v="3"/>
    <s v=""/>
  </r>
  <r>
    <x v="297"/>
    <x v="9"/>
    <x v="3"/>
    <n v="12.542"/>
  </r>
  <r>
    <x v="350"/>
    <x v="9"/>
    <x v="3"/>
    <s v=""/>
  </r>
  <r>
    <x v="55"/>
    <x v="9"/>
    <x v="3"/>
    <n v="13.375"/>
  </r>
  <r>
    <x v="350"/>
    <x v="9"/>
    <x v="3"/>
    <s v=""/>
  </r>
  <r>
    <x v="574"/>
    <x v="9"/>
    <x v="3"/>
    <n v="12.468"/>
  </r>
  <r>
    <x v="350"/>
    <x v="9"/>
    <x v="3"/>
    <s v=""/>
  </r>
  <r>
    <x v="575"/>
    <x v="9"/>
    <x v="3"/>
    <n v="12.816000000000001"/>
  </r>
  <r>
    <x v="350"/>
    <x v="9"/>
    <x v="3"/>
    <s v=""/>
  </r>
  <r>
    <x v="117"/>
    <x v="9"/>
    <x v="3"/>
    <n v="12.788"/>
  </r>
  <r>
    <x v="350"/>
    <x v="9"/>
    <x v="3"/>
    <s v=""/>
  </r>
  <r>
    <x v="33"/>
    <x v="9"/>
    <x v="3"/>
    <n v="13.151999999999999"/>
  </r>
  <r>
    <x v="350"/>
    <x v="9"/>
    <x v="3"/>
    <s v=""/>
  </r>
  <r>
    <x v="576"/>
    <x v="9"/>
    <x v="3"/>
    <n v="12.444000000000001"/>
  </r>
  <r>
    <x v="350"/>
    <x v="9"/>
    <x v="3"/>
    <s v=""/>
  </r>
  <r>
    <x v="577"/>
    <x v="9"/>
    <x v="3"/>
    <n v="13.169"/>
  </r>
  <r>
    <x v="350"/>
    <x v="9"/>
    <x v="3"/>
    <s v=""/>
  </r>
  <r>
    <x v="578"/>
    <x v="9"/>
    <x v="3"/>
    <n v="12.843"/>
  </r>
  <r>
    <x v="350"/>
    <x v="9"/>
    <x v="3"/>
    <s v=""/>
  </r>
  <r>
    <x v="579"/>
    <x v="9"/>
    <x v="3"/>
    <n v="12.125"/>
  </r>
  <r>
    <x v="350"/>
    <x v="9"/>
    <x v="3"/>
    <s v=""/>
  </r>
  <r>
    <x v="562"/>
    <x v="9"/>
    <x v="3"/>
    <n v="29.984000000000002"/>
  </r>
  <r>
    <x v="350"/>
    <x v="9"/>
    <x v="3"/>
    <s v=""/>
  </r>
  <r>
    <x v="404"/>
    <x v="9"/>
    <x v="3"/>
    <n v="12.593"/>
  </r>
  <r>
    <x v="350"/>
    <x v="9"/>
    <x v="3"/>
    <s v=""/>
  </r>
  <r>
    <x v="334"/>
    <x v="9"/>
    <x v="3"/>
    <n v="12.292"/>
  </r>
  <r>
    <x v="350"/>
    <x v="9"/>
    <x v="3"/>
    <s v=""/>
  </r>
  <r>
    <x v="580"/>
    <x v="9"/>
    <x v="3"/>
    <n v="12.792"/>
  </r>
  <r>
    <x v="350"/>
    <x v="9"/>
    <x v="3"/>
    <s v=""/>
  </r>
  <r>
    <x v="581"/>
    <x v="9"/>
    <x v="3"/>
    <n v="14.356999999999999"/>
  </r>
  <r>
    <x v="350"/>
    <x v="9"/>
    <x v="3"/>
    <s v=""/>
  </r>
  <r>
    <x v="582"/>
    <x v="9"/>
    <x v="3"/>
    <n v="13.015000000000001"/>
  </r>
  <r>
    <x v="350"/>
    <x v="9"/>
    <x v="3"/>
    <s v=""/>
  </r>
  <r>
    <x v="389"/>
    <x v="9"/>
    <x v="3"/>
    <n v="13.333"/>
  </r>
  <r>
    <x v="350"/>
    <x v="9"/>
    <x v="3"/>
    <s v=""/>
  </r>
  <r>
    <x v="583"/>
    <x v="9"/>
    <x v="3"/>
    <n v="12.679"/>
  </r>
  <r>
    <x v="350"/>
    <x v="9"/>
    <x v="3"/>
    <s v=""/>
  </r>
  <r>
    <x v="584"/>
    <x v="9"/>
    <x v="3"/>
    <n v="13.253"/>
  </r>
  <r>
    <x v="378"/>
    <x v="9"/>
    <x v="3"/>
    <s v=""/>
  </r>
  <r>
    <x v="585"/>
    <x v="9"/>
    <x v="3"/>
    <n v="12.307"/>
  </r>
  <r>
    <x v="350"/>
    <x v="9"/>
    <x v="3"/>
    <s v=""/>
  </r>
  <r>
    <x v="586"/>
    <x v="9"/>
    <x v="3"/>
    <n v="13.116"/>
  </r>
  <r>
    <x v="350"/>
    <x v="9"/>
    <x v="3"/>
    <s v=""/>
  </r>
  <r>
    <x v="587"/>
    <x v="9"/>
    <x v="3"/>
    <n v="13.579000000000001"/>
  </r>
  <r>
    <x v="350"/>
    <x v="9"/>
    <x v="3"/>
    <s v=""/>
  </r>
  <r>
    <x v="588"/>
    <x v="9"/>
    <x v="3"/>
    <n v="12.172000000000001"/>
  </r>
  <r>
    <x v="350"/>
    <x v="9"/>
    <x v="3"/>
    <s v=""/>
  </r>
  <r>
    <x v="589"/>
    <x v="9"/>
    <x v="3"/>
    <n v="12.406000000000001"/>
  </r>
  <r>
    <x v="350"/>
    <x v="9"/>
    <x v="3"/>
    <s v=""/>
  </r>
  <r>
    <x v="590"/>
    <x v="9"/>
    <x v="3"/>
    <n v="12.872999999999999"/>
  </r>
  <r>
    <x v="350"/>
    <x v="9"/>
    <x v="3"/>
    <s v=""/>
  </r>
  <r>
    <x v="591"/>
    <x v="9"/>
    <x v="3"/>
    <n v="12.316000000000001"/>
  </r>
  <r>
    <x v="350"/>
    <x v="9"/>
    <x v="3"/>
    <s v=""/>
  </r>
  <r>
    <x v="592"/>
    <x v="9"/>
    <x v="3"/>
    <n v="12.177"/>
  </r>
  <r>
    <x v="350"/>
    <x v="9"/>
    <x v="3"/>
    <s v=""/>
  </r>
  <r>
    <x v="403"/>
    <x v="9"/>
    <x v="3"/>
    <n v="12.734999999999999"/>
  </r>
  <r>
    <x v="350"/>
    <x v="9"/>
    <x v="3"/>
    <s v=""/>
  </r>
  <r>
    <x v="390"/>
    <x v="9"/>
    <x v="3"/>
    <n v="12.986000000000001"/>
  </r>
  <r>
    <x v="350"/>
    <x v="9"/>
    <x v="3"/>
    <s v=""/>
  </r>
  <r>
    <x v="562"/>
    <x v="9"/>
    <x v="3"/>
    <n v="29.984000000000002"/>
  </r>
  <r>
    <x v="378"/>
    <x v="9"/>
    <x v="3"/>
    <s v=""/>
  </r>
  <r>
    <x v="593"/>
    <x v="9"/>
    <x v="3"/>
    <n v="12.461"/>
  </r>
  <r>
    <x v="350"/>
    <x v="9"/>
    <x v="3"/>
    <s v=""/>
  </r>
  <r>
    <x v="542"/>
    <x v="9"/>
    <x v="3"/>
    <n v="29.986000000000001"/>
  </r>
  <r>
    <x v="350"/>
    <x v="9"/>
    <x v="3"/>
    <s v=""/>
  </r>
  <r>
    <x v="594"/>
    <x v="9"/>
    <x v="3"/>
    <n v="13.205"/>
  </r>
  <r>
    <x v="350"/>
    <x v="9"/>
    <x v="3"/>
    <s v=""/>
  </r>
  <r>
    <x v="595"/>
    <x v="9"/>
    <x v="3"/>
    <n v="13.452"/>
  </r>
  <r>
    <x v="350"/>
    <x v="9"/>
    <x v="3"/>
    <s v=""/>
  </r>
  <r>
    <x v="215"/>
    <x v="9"/>
    <x v="3"/>
    <n v="12.811"/>
  </r>
  <r>
    <x v="350"/>
    <x v="9"/>
    <x v="3"/>
    <s v=""/>
  </r>
  <r>
    <x v="254"/>
    <x v="9"/>
    <x v="3"/>
    <n v="12.518000000000001"/>
  </r>
  <r>
    <x v="350"/>
    <x v="9"/>
    <x v="3"/>
    <s v=""/>
  </r>
  <r>
    <x v="596"/>
    <x v="9"/>
    <x v="3"/>
    <n v="12.707000000000001"/>
  </r>
  <r>
    <x v="350"/>
    <x v="9"/>
    <x v="3"/>
    <s v=""/>
  </r>
  <r>
    <x v="189"/>
    <x v="9"/>
    <x v="3"/>
    <n v="12.981"/>
  </r>
  <r>
    <x v="350"/>
    <x v="9"/>
    <x v="3"/>
    <s v=""/>
  </r>
  <r>
    <x v="479"/>
    <x v="9"/>
    <x v="3"/>
    <n v="13.234"/>
  </r>
  <r>
    <x v="350"/>
    <x v="9"/>
    <x v="3"/>
    <s v=""/>
  </r>
  <r>
    <x v="597"/>
    <x v="9"/>
    <x v="3"/>
    <n v="12.523"/>
  </r>
  <r>
    <x v="350"/>
    <x v="9"/>
    <x v="3"/>
    <s v=""/>
  </r>
  <r>
    <x v="417"/>
    <x v="9"/>
    <x v="3"/>
    <n v="12.984"/>
  </r>
  <r>
    <x v="350"/>
    <x v="9"/>
    <x v="3"/>
    <s v=""/>
  </r>
  <r>
    <x v="61"/>
    <x v="9"/>
    <x v="3"/>
    <n v="12.851000000000001"/>
  </r>
  <r>
    <x v="350"/>
    <x v="9"/>
    <x v="3"/>
    <s v=""/>
  </r>
  <r>
    <x v="539"/>
    <x v="9"/>
    <x v="3"/>
    <n v="29.981000000000002"/>
  </r>
  <r>
    <x v="350"/>
    <x v="9"/>
    <x v="3"/>
    <s v=""/>
  </r>
  <r>
    <x v="598"/>
    <x v="9"/>
    <x v="3"/>
    <n v="29.972000000000001"/>
  </r>
  <r>
    <x v="599"/>
    <x v="9"/>
    <x v="3"/>
    <n v="9.5779999999999994"/>
  </r>
  <r>
    <x v="350"/>
    <x v="9"/>
    <x v="3"/>
    <s v=""/>
  </r>
  <r>
    <x v="596"/>
    <x v="9"/>
    <x v="3"/>
    <n v="12.707000000000001"/>
  </r>
  <r>
    <x v="350"/>
    <x v="9"/>
    <x v="3"/>
    <s v=""/>
  </r>
  <r>
    <x v="600"/>
    <x v="9"/>
    <x v="3"/>
    <n v="12.311999999999999"/>
  </r>
  <r>
    <x v="350"/>
    <x v="9"/>
    <x v="3"/>
    <s v=""/>
  </r>
  <r>
    <x v="601"/>
    <x v="9"/>
    <x v="3"/>
    <n v="13.667"/>
  </r>
  <r>
    <x v="350"/>
    <x v="9"/>
    <x v="3"/>
    <s v=""/>
  </r>
  <r>
    <x v="151"/>
    <x v="9"/>
    <x v="3"/>
    <n v="13.648"/>
  </r>
  <r>
    <x v="350"/>
    <x v="9"/>
    <x v="3"/>
    <s v=""/>
  </r>
  <r>
    <x v="602"/>
    <x v="9"/>
    <x v="3"/>
    <n v="12.504"/>
  </r>
  <r>
    <x v="350"/>
    <x v="9"/>
    <x v="3"/>
    <s v=""/>
  </r>
  <r>
    <x v="603"/>
    <x v="9"/>
    <x v="3"/>
    <n v="13.198"/>
  </r>
  <r>
    <x v="378"/>
    <x v="9"/>
    <x v="3"/>
    <s v=""/>
  </r>
  <r>
    <x v="269"/>
    <x v="9"/>
    <x v="3"/>
    <n v="13.026999999999999"/>
  </r>
  <r>
    <x v="350"/>
    <x v="9"/>
    <x v="3"/>
    <s v=""/>
  </r>
  <r>
    <x v="544"/>
    <x v="9"/>
    <x v="3"/>
    <n v="13.76"/>
  </r>
  <r>
    <x v="350"/>
    <x v="9"/>
    <x v="3"/>
    <s v=""/>
  </r>
  <r>
    <x v="604"/>
    <x v="9"/>
    <x v="3"/>
    <n v="12.96"/>
  </r>
  <r>
    <x v="350"/>
    <x v="9"/>
    <x v="3"/>
    <s v=""/>
  </r>
  <r>
    <x v="605"/>
    <x v="9"/>
    <x v="3"/>
    <n v="14.063000000000001"/>
  </r>
  <r>
    <x v="350"/>
    <x v="9"/>
    <x v="3"/>
    <s v=""/>
  </r>
  <r>
    <x v="256"/>
    <x v="9"/>
    <x v="3"/>
    <n v="13.222"/>
  </r>
  <r>
    <x v="350"/>
    <x v="9"/>
    <x v="3"/>
    <s v=""/>
  </r>
  <r>
    <x v="606"/>
    <x v="9"/>
    <x v="3"/>
    <n v="12.814"/>
  </r>
  <r>
    <x v="350"/>
    <x v="9"/>
    <x v="3"/>
    <s v=""/>
  </r>
  <r>
    <x v="556"/>
    <x v="9"/>
    <x v="3"/>
    <n v="29.978999999999999"/>
  </r>
  <r>
    <x v="350"/>
    <x v="9"/>
    <x v="3"/>
    <s v=""/>
  </r>
  <r>
    <x v="607"/>
    <x v="9"/>
    <x v="3"/>
    <n v="14.983000000000001"/>
  </r>
  <r>
    <x v="350"/>
    <x v="9"/>
    <x v="3"/>
    <s v=""/>
  </r>
  <r>
    <x v="608"/>
    <x v="9"/>
    <x v="3"/>
    <n v="13.468"/>
  </r>
  <r>
    <x v="350"/>
    <x v="9"/>
    <x v="3"/>
    <s v=""/>
  </r>
  <r>
    <x v="609"/>
    <x v="9"/>
    <x v="3"/>
    <n v="12.561"/>
  </r>
  <r>
    <x v="350"/>
    <x v="9"/>
    <x v="3"/>
    <s v=""/>
  </r>
  <r>
    <x v="491"/>
    <x v="9"/>
    <x v="3"/>
    <n v="13.141999999999999"/>
  </r>
  <r>
    <x v="350"/>
    <x v="9"/>
    <x v="3"/>
    <s v=""/>
  </r>
  <r>
    <x v="610"/>
    <x v="9"/>
    <x v="3"/>
    <n v="12.757"/>
  </r>
  <r>
    <x v="350"/>
    <x v="9"/>
    <x v="3"/>
    <s v=""/>
  </r>
  <r>
    <x v="542"/>
    <x v="9"/>
    <x v="3"/>
    <n v="29.986000000000001"/>
  </r>
  <r>
    <x v="350"/>
    <x v="9"/>
    <x v="3"/>
    <s v=""/>
  </r>
  <r>
    <x v="485"/>
    <x v="9"/>
    <x v="3"/>
    <n v="12.696999999999999"/>
  </r>
  <r>
    <x v="350"/>
    <x v="9"/>
    <x v="3"/>
    <s v=""/>
  </r>
  <r>
    <x v="547"/>
    <x v="9"/>
    <x v="3"/>
    <n v="29.984999999999999"/>
  </r>
  <r>
    <x v="350"/>
    <x v="9"/>
    <x v="3"/>
    <s v=""/>
  </r>
  <r>
    <x v="611"/>
    <x v="9"/>
    <x v="3"/>
    <n v="12.531000000000001"/>
  </r>
  <r>
    <x v="350"/>
    <x v="9"/>
    <x v="3"/>
    <s v=""/>
  </r>
  <r>
    <x v="36"/>
    <x v="9"/>
    <x v="3"/>
    <n v="12.919"/>
  </r>
  <r>
    <x v="350"/>
    <x v="9"/>
    <x v="3"/>
    <s v=""/>
  </r>
  <r>
    <x v="612"/>
    <x v="9"/>
    <x v="3"/>
    <n v="12.760999999999999"/>
  </r>
  <r>
    <x v="350"/>
    <x v="9"/>
    <x v="3"/>
    <s v=""/>
  </r>
  <r>
    <x v="613"/>
    <x v="9"/>
    <x v="3"/>
    <n v="13.842000000000001"/>
  </r>
  <r>
    <x v="350"/>
    <x v="9"/>
    <x v="3"/>
    <s v=""/>
  </r>
  <r>
    <x v="614"/>
    <x v="9"/>
    <x v="3"/>
    <n v="13.103"/>
  </r>
  <r>
    <x v="378"/>
    <x v="9"/>
    <x v="3"/>
    <s v=""/>
  </r>
  <r>
    <x v="615"/>
    <x v="9"/>
    <x v="3"/>
    <n v="13.571"/>
  </r>
  <r>
    <x v="350"/>
    <x v="9"/>
    <x v="3"/>
    <s v=""/>
  </r>
  <r>
    <x v="616"/>
    <x v="9"/>
    <x v="3"/>
    <n v="13.38"/>
  </r>
  <r>
    <x v="350"/>
    <x v="9"/>
    <x v="3"/>
    <s v=""/>
  </r>
  <r>
    <x v="617"/>
    <x v="9"/>
    <x v="3"/>
    <n v="12.526"/>
  </r>
  <r>
    <x v="378"/>
    <x v="9"/>
    <x v="3"/>
    <s v=""/>
  </r>
  <r>
    <x v="618"/>
    <x v="9"/>
    <x v="3"/>
    <n v="12.349"/>
  </r>
  <r>
    <x v="350"/>
    <x v="9"/>
    <x v="3"/>
    <s v=""/>
  </r>
  <r>
    <x v="619"/>
    <x v="9"/>
    <x v="3"/>
    <n v="12.742000000000001"/>
  </r>
  <r>
    <x v="350"/>
    <x v="9"/>
    <x v="3"/>
    <s v=""/>
  </r>
  <r>
    <x v="620"/>
    <x v="9"/>
    <x v="3"/>
    <n v="13.42"/>
  </r>
  <r>
    <x v="350"/>
    <x v="9"/>
    <x v="3"/>
    <s v=""/>
  </r>
  <r>
    <x v="621"/>
    <x v="9"/>
    <x v="3"/>
    <n v="13.2"/>
  </r>
  <r>
    <x v="350"/>
    <x v="9"/>
    <x v="3"/>
    <s v=""/>
  </r>
  <r>
    <x v="622"/>
    <x v="9"/>
    <x v="3"/>
    <n v="13.257999999999999"/>
  </r>
  <r>
    <x v="350"/>
    <x v="9"/>
    <x v="3"/>
    <s v=""/>
  </r>
  <r>
    <x v="449"/>
    <x v="9"/>
    <x v="3"/>
    <n v="12.659000000000001"/>
  </r>
  <r>
    <x v="350"/>
    <x v="9"/>
    <x v="3"/>
    <s v=""/>
  </r>
  <r>
    <x v="554"/>
    <x v="9"/>
    <x v="3"/>
    <n v="29.983000000000001"/>
  </r>
  <r>
    <x v="350"/>
    <x v="9"/>
    <x v="3"/>
    <s v=""/>
  </r>
  <r>
    <x v="623"/>
    <x v="9"/>
    <x v="3"/>
    <n v="12.901999999999999"/>
  </r>
  <r>
    <x v="350"/>
    <x v="9"/>
    <x v="3"/>
    <s v=""/>
  </r>
  <r>
    <x v="624"/>
    <x v="9"/>
    <x v="3"/>
    <n v="13.278"/>
  </r>
  <r>
    <x v="350"/>
    <x v="9"/>
    <x v="3"/>
    <s v=""/>
  </r>
  <r>
    <x v="539"/>
    <x v="9"/>
    <x v="3"/>
    <n v="29.981000000000002"/>
  </r>
  <r>
    <x v="350"/>
    <x v="9"/>
    <x v="3"/>
    <s v=""/>
  </r>
  <r>
    <x v="596"/>
    <x v="9"/>
    <x v="3"/>
    <n v="12.707000000000001"/>
  </r>
  <r>
    <x v="350"/>
    <x v="9"/>
    <x v="3"/>
    <s v=""/>
  </r>
  <r>
    <x v="543"/>
    <x v="9"/>
    <x v="3"/>
    <n v="29.98"/>
  </r>
  <r>
    <x v="350"/>
    <x v="9"/>
    <x v="3"/>
    <s v=""/>
  </r>
  <r>
    <x v="625"/>
    <x v="9"/>
    <x v="3"/>
    <n v="13.35"/>
  </r>
  <r>
    <x v="350"/>
    <x v="9"/>
    <x v="3"/>
    <s v=""/>
  </r>
  <r>
    <x v="626"/>
    <x v="9"/>
    <x v="3"/>
    <n v="13.298999999999999"/>
  </r>
  <r>
    <x v="350"/>
    <x v="9"/>
    <x v="3"/>
    <s v=""/>
  </r>
  <r>
    <x v="311"/>
    <x v="9"/>
    <x v="3"/>
    <n v="4.0209999999999999"/>
  </r>
  <r>
    <x v="627"/>
    <x v="9"/>
    <x v="3"/>
    <n v="13.670999999999999"/>
  </r>
  <r>
    <x v="350"/>
    <x v="9"/>
    <x v="3"/>
    <s v=""/>
  </r>
  <r>
    <x v="562"/>
    <x v="9"/>
    <x v="3"/>
    <n v="29.984000000000002"/>
  </r>
  <r>
    <x v="350"/>
    <x v="9"/>
    <x v="3"/>
    <s v=""/>
  </r>
  <r>
    <x v="628"/>
    <x v="9"/>
    <x v="3"/>
    <n v="12.435"/>
  </r>
  <r>
    <x v="350"/>
    <x v="9"/>
    <x v="3"/>
    <s v=""/>
  </r>
  <r>
    <x v="629"/>
    <x v="9"/>
    <x v="3"/>
    <n v="12.202"/>
  </r>
  <r>
    <x v="350"/>
    <x v="9"/>
    <x v="3"/>
    <s v=""/>
  </r>
  <r>
    <x v="188"/>
    <x v="9"/>
    <x v="3"/>
    <n v="13.324"/>
  </r>
  <r>
    <x v="350"/>
    <x v="9"/>
    <x v="3"/>
    <s v=""/>
  </r>
  <r>
    <x v="630"/>
    <x v="9"/>
    <x v="3"/>
    <n v="13.039"/>
  </r>
  <r>
    <x v="350"/>
    <x v="9"/>
    <x v="3"/>
    <s v=""/>
  </r>
  <r>
    <x v="586"/>
    <x v="9"/>
    <x v="3"/>
    <n v="13.116"/>
  </r>
  <r>
    <x v="350"/>
    <x v="9"/>
    <x v="3"/>
    <s v=""/>
  </r>
  <r>
    <x v="631"/>
    <x v="9"/>
    <x v="3"/>
    <n v="13.105"/>
  </r>
  <r>
    <x v="350"/>
    <x v="9"/>
    <x v="3"/>
    <s v=""/>
  </r>
  <r>
    <x v="632"/>
    <x v="9"/>
    <x v="3"/>
    <n v="12.631"/>
  </r>
  <r>
    <x v="350"/>
    <x v="9"/>
    <x v="3"/>
    <s v=""/>
  </r>
  <r>
    <x v="633"/>
    <x v="9"/>
    <x v="3"/>
    <n v="12.709"/>
  </r>
  <r>
    <x v="350"/>
    <x v="9"/>
    <x v="3"/>
    <s v=""/>
  </r>
  <r>
    <x v="634"/>
    <x v="9"/>
    <x v="3"/>
    <n v="13.413"/>
  </r>
  <r>
    <x v="350"/>
    <x v="9"/>
    <x v="3"/>
    <s v=""/>
  </r>
  <r>
    <x v="635"/>
    <x v="9"/>
    <x v="3"/>
    <n v="13.119"/>
  </r>
  <r>
    <x v="350"/>
    <x v="9"/>
    <x v="3"/>
    <s v=""/>
  </r>
  <r>
    <x v="515"/>
    <x v="9"/>
    <x v="3"/>
    <n v="12.795999999999999"/>
  </r>
  <r>
    <x v="350"/>
    <x v="9"/>
    <x v="3"/>
    <s v=""/>
  </r>
  <r>
    <x v="152"/>
    <x v="9"/>
    <x v="3"/>
    <n v="12.813000000000001"/>
  </r>
  <r>
    <x v="350"/>
    <x v="9"/>
    <x v="3"/>
    <s v=""/>
  </r>
  <r>
    <x v="369"/>
    <x v="9"/>
    <x v="3"/>
    <n v="13.263"/>
  </r>
  <r>
    <x v="350"/>
    <x v="9"/>
    <x v="3"/>
    <s v=""/>
  </r>
  <r>
    <x v="636"/>
    <x v="9"/>
    <x v="3"/>
    <n v="12.866"/>
  </r>
  <r>
    <x v="350"/>
    <x v="9"/>
    <x v="3"/>
    <s v=""/>
  </r>
  <r>
    <x v="536"/>
    <x v="9"/>
    <x v="3"/>
    <n v="12.661"/>
  </r>
  <r>
    <x v="350"/>
    <x v="9"/>
    <x v="3"/>
    <s v=""/>
  </r>
  <r>
    <x v="637"/>
    <x v="9"/>
    <x v="3"/>
    <n v="12.994"/>
  </r>
  <r>
    <x v="350"/>
    <x v="9"/>
    <x v="3"/>
    <s v=""/>
  </r>
  <r>
    <x v="182"/>
    <x v="9"/>
    <x v="3"/>
    <n v="13.510999999999999"/>
  </r>
  <r>
    <x v="350"/>
    <x v="9"/>
    <x v="3"/>
    <s v=""/>
  </r>
  <r>
    <x v="638"/>
    <x v="9"/>
    <x v="3"/>
    <n v="13.475"/>
  </r>
  <r>
    <x v="350"/>
    <x v="9"/>
    <x v="3"/>
    <s v=""/>
  </r>
  <r>
    <x v="639"/>
    <x v="9"/>
    <x v="3"/>
    <n v="13.345000000000001"/>
  </r>
  <r>
    <x v="350"/>
    <x v="9"/>
    <x v="3"/>
    <s v=""/>
  </r>
  <r>
    <x v="640"/>
    <x v="9"/>
    <x v="3"/>
    <n v="12.683999999999999"/>
  </r>
  <r>
    <x v="350"/>
    <x v="9"/>
    <x v="3"/>
    <s v=""/>
  </r>
  <r>
    <x v="641"/>
    <x v="9"/>
    <x v="3"/>
    <n v="13.548999999999999"/>
  </r>
  <r>
    <x v="350"/>
    <x v="9"/>
    <x v="3"/>
    <s v=""/>
  </r>
  <r>
    <x v="642"/>
    <x v="9"/>
    <x v="3"/>
    <n v="12.987"/>
  </r>
  <r>
    <x v="350"/>
    <x v="9"/>
    <x v="3"/>
    <s v=""/>
  </r>
  <r>
    <x v="643"/>
    <x v="9"/>
    <x v="3"/>
    <n v="12.936"/>
  </r>
  <r>
    <x v="350"/>
    <x v="9"/>
    <x v="3"/>
    <s v=""/>
  </r>
  <r>
    <x v="644"/>
    <x v="9"/>
    <x v="3"/>
    <n v="12.457000000000001"/>
  </r>
  <r>
    <x v="350"/>
    <x v="9"/>
    <x v="3"/>
    <s v=""/>
  </r>
  <r>
    <x v="645"/>
    <x v="9"/>
    <x v="3"/>
    <n v="12.856999999999999"/>
  </r>
  <r>
    <x v="350"/>
    <x v="9"/>
    <x v="3"/>
    <s v=""/>
  </r>
  <r>
    <x v="442"/>
    <x v="9"/>
    <x v="3"/>
    <n v="12.49"/>
  </r>
  <r>
    <x v="350"/>
    <x v="9"/>
    <x v="3"/>
    <s v=""/>
  </r>
  <r>
    <x v="542"/>
    <x v="9"/>
    <x v="3"/>
    <n v="29.986000000000001"/>
  </r>
  <r>
    <x v="350"/>
    <x v="9"/>
    <x v="3"/>
    <s v=""/>
  </r>
  <r>
    <x v="98"/>
    <x v="9"/>
    <x v="3"/>
    <n v="13.067"/>
  </r>
  <r>
    <x v="350"/>
    <x v="9"/>
    <x v="3"/>
    <s v=""/>
  </r>
  <r>
    <x v="646"/>
    <x v="9"/>
    <x v="3"/>
    <n v="13.254"/>
  </r>
  <r>
    <x v="350"/>
    <x v="9"/>
    <x v="3"/>
    <s v=""/>
  </r>
  <r>
    <x v="647"/>
    <x v="9"/>
    <x v="3"/>
    <n v="13.388"/>
  </r>
  <r>
    <x v="350"/>
    <x v="9"/>
    <x v="3"/>
    <s v=""/>
  </r>
  <r>
    <x v="648"/>
    <x v="9"/>
    <x v="3"/>
    <n v="12.988"/>
  </r>
  <r>
    <x v="350"/>
    <x v="9"/>
    <x v="3"/>
    <s v=""/>
  </r>
  <r>
    <x v="649"/>
    <x v="9"/>
    <x v="3"/>
    <n v="12.877000000000001"/>
  </r>
  <r>
    <x v="350"/>
    <x v="9"/>
    <x v="3"/>
    <s v=""/>
  </r>
  <r>
    <x v="479"/>
    <x v="9"/>
    <x v="3"/>
    <n v="13.234"/>
  </r>
  <r>
    <x v="350"/>
    <x v="9"/>
    <x v="3"/>
    <s v=""/>
  </r>
  <r>
    <x v="650"/>
    <x v="9"/>
    <x v="3"/>
    <n v="12.836"/>
  </r>
  <r>
    <x v="350"/>
    <x v="9"/>
    <x v="3"/>
    <s v=""/>
  </r>
  <r>
    <x v="651"/>
    <x v="9"/>
    <x v="3"/>
    <n v="13.231"/>
  </r>
  <r>
    <x v="350"/>
    <x v="9"/>
    <x v="3"/>
    <s v=""/>
  </r>
  <r>
    <x v="652"/>
    <x v="9"/>
    <x v="3"/>
    <n v="12.409000000000001"/>
  </r>
  <r>
    <x v="350"/>
    <x v="9"/>
    <x v="3"/>
    <s v=""/>
  </r>
  <r>
    <x v="194"/>
    <x v="9"/>
    <x v="3"/>
    <n v="13.055999999999999"/>
  </r>
  <r>
    <x v="350"/>
    <x v="9"/>
    <x v="3"/>
    <s v=""/>
  </r>
  <r>
    <x v="66"/>
    <x v="9"/>
    <x v="3"/>
    <n v="13.144"/>
  </r>
  <r>
    <x v="350"/>
    <x v="9"/>
    <x v="3"/>
    <s v=""/>
  </r>
  <r>
    <x v="556"/>
    <x v="9"/>
    <x v="3"/>
    <n v="29.978999999999999"/>
  </r>
  <r>
    <x v="350"/>
    <x v="9"/>
    <x v="3"/>
    <s v=""/>
  </r>
  <r>
    <x v="653"/>
    <x v="9"/>
    <x v="3"/>
    <n v="12.721"/>
  </r>
  <r>
    <x v="350"/>
    <x v="9"/>
    <x v="3"/>
    <s v=""/>
  </r>
  <r>
    <x v="654"/>
    <x v="9"/>
    <x v="3"/>
    <n v="14.154999999999999"/>
  </r>
  <r>
    <x v="350"/>
    <x v="9"/>
    <x v="3"/>
    <s v=""/>
  </r>
  <r>
    <x v="655"/>
    <x v="9"/>
    <x v="3"/>
    <n v="12.84"/>
  </r>
  <r>
    <x v="350"/>
    <x v="9"/>
    <x v="3"/>
    <s v=""/>
  </r>
  <r>
    <x v="542"/>
    <x v="9"/>
    <x v="3"/>
    <n v="29.986000000000001"/>
  </r>
  <r>
    <x v="350"/>
    <x v="9"/>
    <x v="3"/>
    <s v=""/>
  </r>
  <r>
    <x v="554"/>
    <x v="9"/>
    <x v="3"/>
    <n v="29.983000000000001"/>
  </r>
  <r>
    <x v="350"/>
    <x v="9"/>
    <x v="3"/>
    <s v=""/>
  </r>
  <r>
    <x v="656"/>
    <x v="9"/>
    <x v="3"/>
    <n v="13.162000000000001"/>
  </r>
  <r>
    <x v="350"/>
    <x v="9"/>
    <x v="3"/>
    <s v=""/>
  </r>
  <r>
    <x v="657"/>
    <x v="9"/>
    <x v="3"/>
    <n v="13.367000000000001"/>
  </r>
  <r>
    <x v="350"/>
    <x v="9"/>
    <x v="3"/>
    <s v=""/>
  </r>
  <r>
    <x v="658"/>
    <x v="9"/>
    <x v="3"/>
    <n v="13.772"/>
  </r>
  <r>
    <x v="350"/>
    <x v="9"/>
    <x v="3"/>
    <s v=""/>
  </r>
  <r>
    <x v="659"/>
    <x v="9"/>
    <x v="3"/>
    <n v="13.244"/>
  </r>
  <r>
    <x v="350"/>
    <x v="9"/>
    <x v="3"/>
    <s v=""/>
  </r>
  <r>
    <x v="547"/>
    <x v="9"/>
    <x v="3"/>
    <n v="29.984999999999999"/>
  </r>
  <r>
    <x v="350"/>
    <x v="9"/>
    <x v="3"/>
    <s v=""/>
  </r>
  <r>
    <x v="660"/>
    <x v="9"/>
    <x v="3"/>
    <n v="13.691000000000001"/>
  </r>
  <r>
    <x v="350"/>
    <x v="9"/>
    <x v="3"/>
    <s v=""/>
  </r>
  <r>
    <x v="578"/>
    <x v="9"/>
    <x v="3"/>
    <n v="12.843"/>
  </r>
  <r>
    <x v="350"/>
    <x v="9"/>
    <x v="3"/>
    <s v=""/>
  </r>
  <r>
    <x v="506"/>
    <x v="9"/>
    <x v="3"/>
    <n v="4.0129999999999999"/>
  </r>
  <r>
    <x v="661"/>
    <x v="9"/>
    <x v="3"/>
    <n v="12.811999999999999"/>
  </r>
  <r>
    <x v="378"/>
    <x v="9"/>
    <x v="3"/>
    <s v=""/>
  </r>
  <r>
    <x v="56"/>
    <x v="9"/>
    <x v="3"/>
    <n v="13.018000000000001"/>
  </r>
  <r>
    <x v="662"/>
    <x v="9"/>
    <x v="3"/>
    <n v="20.042000000000002"/>
  </r>
  <r>
    <x v="350"/>
    <x v="9"/>
    <x v="3"/>
    <s v=""/>
  </r>
  <r>
    <x v="663"/>
    <x v="9"/>
    <x v="3"/>
    <n v="12.378"/>
  </r>
  <r>
    <x v="350"/>
    <x v="9"/>
    <x v="3"/>
    <s v=""/>
  </r>
  <r>
    <x v="664"/>
    <x v="9"/>
    <x v="3"/>
    <n v="13.73"/>
  </r>
  <r>
    <x v="350"/>
    <x v="9"/>
    <x v="3"/>
    <s v=""/>
  </r>
  <r>
    <x v="510"/>
    <x v="9"/>
    <x v="3"/>
    <n v="12.436999999999999"/>
  </r>
  <r>
    <x v="350"/>
    <x v="9"/>
    <x v="3"/>
    <s v=""/>
  </r>
  <r>
    <x v="280"/>
    <x v="9"/>
    <x v="3"/>
    <n v="13.103999999999999"/>
  </r>
  <r>
    <x v="350"/>
    <x v="9"/>
    <x v="3"/>
    <s v=""/>
  </r>
  <r>
    <x v="665"/>
    <x v="9"/>
    <x v="3"/>
    <n v="12.63"/>
  </r>
  <r>
    <x v="350"/>
    <x v="9"/>
    <x v="3"/>
    <s v=""/>
  </r>
  <r>
    <x v="33"/>
    <x v="9"/>
    <x v="3"/>
    <n v="13.151999999999999"/>
  </r>
  <r>
    <x v="350"/>
    <x v="9"/>
    <x v="3"/>
    <s v=""/>
  </r>
  <r>
    <x v="562"/>
    <x v="9"/>
    <x v="3"/>
    <n v="29.984000000000002"/>
  </r>
  <r>
    <x v="378"/>
    <x v="9"/>
    <x v="3"/>
    <s v=""/>
  </r>
  <r>
    <x v="558"/>
    <x v="9"/>
    <x v="3"/>
    <n v="29.981999999999999"/>
  </r>
  <r>
    <x v="350"/>
    <x v="9"/>
    <x v="3"/>
    <s v=""/>
  </r>
  <r>
    <x v="542"/>
    <x v="9"/>
    <x v="3"/>
    <n v="29.986000000000001"/>
  </r>
  <r>
    <x v="350"/>
    <x v="9"/>
    <x v="3"/>
    <s v=""/>
  </r>
  <r>
    <x v="311"/>
    <x v="9"/>
    <x v="3"/>
    <n v="4.0209999999999999"/>
  </r>
  <r>
    <x v="666"/>
    <x v="9"/>
    <x v="3"/>
    <n v="12.324"/>
  </r>
  <r>
    <x v="350"/>
    <x v="9"/>
    <x v="3"/>
    <s v=""/>
  </r>
  <r>
    <x v="667"/>
    <x v="9"/>
    <x v="3"/>
    <n v="13.571999999999999"/>
  </r>
  <r>
    <x v="350"/>
    <x v="9"/>
    <x v="3"/>
    <s v=""/>
  </r>
  <r>
    <x v="668"/>
    <x v="9"/>
    <x v="3"/>
    <n v="12.403"/>
  </r>
  <r>
    <x v="378"/>
    <x v="9"/>
    <x v="3"/>
    <s v=""/>
  </r>
  <r>
    <x v="184"/>
    <x v="9"/>
    <x v="3"/>
    <n v="12.916"/>
  </r>
  <r>
    <x v="378"/>
    <x v="9"/>
    <x v="3"/>
    <s v=""/>
  </r>
  <r>
    <x v="68"/>
    <x v="9"/>
    <x v="3"/>
    <n v="13.407999999999999"/>
  </r>
  <r>
    <x v="350"/>
    <x v="9"/>
    <x v="3"/>
    <s v=""/>
  </r>
  <r>
    <x v="524"/>
    <x v="9"/>
    <x v="3"/>
    <n v="12.955"/>
  </r>
  <r>
    <x v="350"/>
    <x v="9"/>
    <x v="3"/>
    <s v=""/>
  </r>
  <r>
    <x v="617"/>
    <x v="9"/>
    <x v="3"/>
    <n v="12.526"/>
  </r>
  <r>
    <x v="350"/>
    <x v="9"/>
    <x v="3"/>
    <s v=""/>
  </r>
  <r>
    <x v="440"/>
    <x v="9"/>
    <x v="3"/>
    <n v="14.02"/>
  </r>
  <r>
    <x v="350"/>
    <x v="9"/>
    <x v="3"/>
    <s v=""/>
  </r>
  <r>
    <x v="123"/>
    <x v="9"/>
    <x v="3"/>
    <n v="12.603"/>
  </r>
  <r>
    <x v="350"/>
    <x v="9"/>
    <x v="3"/>
    <s v=""/>
  </r>
  <r>
    <x v="554"/>
    <x v="9"/>
    <x v="3"/>
    <n v="29.983000000000001"/>
  </r>
  <r>
    <x v="378"/>
    <x v="9"/>
    <x v="3"/>
    <s v=""/>
  </r>
  <r>
    <x v="509"/>
    <x v="9"/>
    <x v="3"/>
    <n v="12.819000000000001"/>
  </r>
  <r>
    <x v="350"/>
    <x v="9"/>
    <x v="3"/>
    <s v=""/>
  </r>
  <r>
    <x v="669"/>
    <x v="9"/>
    <x v="3"/>
    <n v="12.56"/>
  </r>
  <r>
    <x v="350"/>
    <x v="9"/>
    <x v="3"/>
    <s v=""/>
  </r>
  <r>
    <x v="670"/>
    <x v="9"/>
    <x v="3"/>
    <n v="12.744999999999999"/>
  </r>
  <r>
    <x v="350"/>
    <x v="9"/>
    <x v="3"/>
    <s v=""/>
  </r>
  <r>
    <x v="558"/>
    <x v="9"/>
    <x v="3"/>
    <n v="29.981999999999999"/>
  </r>
  <r>
    <x v="350"/>
    <x v="9"/>
    <x v="3"/>
    <s v=""/>
  </r>
  <r>
    <x v="382"/>
    <x v="9"/>
    <x v="3"/>
    <n v="13.522"/>
  </r>
  <r>
    <x v="350"/>
    <x v="9"/>
    <x v="3"/>
    <s v=""/>
  </r>
  <r>
    <x v="671"/>
    <x v="9"/>
    <x v="3"/>
    <n v="12.903"/>
  </r>
  <r>
    <x v="350"/>
    <x v="9"/>
    <x v="3"/>
    <s v=""/>
  </r>
  <r>
    <x v="554"/>
    <x v="9"/>
    <x v="3"/>
    <n v="29.983000000000001"/>
  </r>
  <r>
    <x v="350"/>
    <x v="9"/>
    <x v="3"/>
    <s v=""/>
  </r>
  <r>
    <x v="562"/>
    <x v="9"/>
    <x v="3"/>
    <n v="29.984000000000002"/>
  </r>
  <r>
    <x v="350"/>
    <x v="9"/>
    <x v="3"/>
    <s v=""/>
  </r>
  <r>
    <x v="672"/>
    <x v="9"/>
    <x v="3"/>
    <n v="13.348000000000001"/>
  </r>
  <r>
    <x v="350"/>
    <x v="9"/>
    <x v="3"/>
    <s v=""/>
  </r>
  <r>
    <x v="673"/>
    <x v="9"/>
    <x v="3"/>
    <n v="12.228999999999999"/>
  </r>
  <r>
    <x v="350"/>
    <x v="9"/>
    <x v="3"/>
    <s v=""/>
  </r>
  <r>
    <x v="674"/>
    <x v="9"/>
    <x v="3"/>
    <n v="12.904"/>
  </r>
  <r>
    <x v="350"/>
    <x v="9"/>
    <x v="3"/>
    <s v=""/>
  </r>
  <r>
    <x v="675"/>
    <x v="9"/>
    <x v="3"/>
    <n v="13.010999999999999"/>
  </r>
  <r>
    <x v="350"/>
    <x v="9"/>
    <x v="3"/>
    <s v=""/>
  </r>
  <r>
    <x v="432"/>
    <x v="9"/>
    <x v="3"/>
    <n v="13.175000000000001"/>
  </r>
  <r>
    <x v="350"/>
    <x v="9"/>
    <x v="3"/>
    <s v=""/>
  </r>
  <r>
    <x v="676"/>
    <x v="9"/>
    <x v="3"/>
    <n v="12.834"/>
  </r>
  <r>
    <x v="350"/>
    <x v="9"/>
    <x v="3"/>
    <s v=""/>
  </r>
  <r>
    <x v="677"/>
    <x v="9"/>
    <x v="3"/>
    <n v="12.54"/>
  </r>
  <r>
    <x v="350"/>
    <x v="9"/>
    <x v="3"/>
    <s v=""/>
  </r>
  <r>
    <x v="678"/>
    <x v="9"/>
    <x v="3"/>
    <n v="12.365"/>
  </r>
  <r>
    <x v="350"/>
    <x v="9"/>
    <x v="3"/>
    <s v=""/>
  </r>
  <r>
    <x v="547"/>
    <x v="9"/>
    <x v="3"/>
    <n v="29.984999999999999"/>
  </r>
  <r>
    <x v="350"/>
    <x v="9"/>
    <x v="3"/>
    <s v=""/>
  </r>
  <r>
    <x v="558"/>
    <x v="9"/>
    <x v="3"/>
    <n v="29.981999999999999"/>
  </r>
  <r>
    <x v="350"/>
    <x v="9"/>
    <x v="3"/>
    <s v=""/>
  </r>
  <r>
    <x v="547"/>
    <x v="9"/>
    <x v="3"/>
    <n v="29.984999999999999"/>
  </r>
  <r>
    <x v="350"/>
    <x v="9"/>
    <x v="3"/>
    <s v=""/>
  </r>
  <r>
    <x v="558"/>
    <x v="9"/>
    <x v="3"/>
    <n v="29.981999999999999"/>
  </r>
  <r>
    <x v="350"/>
    <x v="9"/>
    <x v="3"/>
    <s v=""/>
  </r>
  <r>
    <x v="383"/>
    <x v="9"/>
    <x v="3"/>
    <n v="13.372999999999999"/>
  </r>
  <r>
    <x v="350"/>
    <x v="9"/>
    <x v="3"/>
    <s v=""/>
  </r>
  <r>
    <x v="679"/>
    <x v="9"/>
    <x v="3"/>
    <n v="12.298"/>
  </r>
  <r>
    <x v="350"/>
    <x v="9"/>
    <x v="3"/>
    <s v=""/>
  </r>
  <r>
    <x v="562"/>
    <x v="9"/>
    <x v="3"/>
    <n v="29.984000000000002"/>
  </r>
  <r>
    <x v="350"/>
    <x v="9"/>
    <x v="3"/>
    <s v=""/>
  </r>
  <r>
    <x v="371"/>
    <x v="9"/>
    <x v="3"/>
    <n v="13.132"/>
  </r>
  <r>
    <x v="350"/>
    <x v="9"/>
    <x v="3"/>
    <s v=""/>
  </r>
  <r>
    <x v="36"/>
    <x v="9"/>
    <x v="3"/>
    <n v="12.919"/>
  </r>
  <r>
    <x v="350"/>
    <x v="9"/>
    <x v="3"/>
    <s v=""/>
  </r>
  <r>
    <x v="680"/>
    <x v="9"/>
    <x v="3"/>
    <n v="13.852"/>
  </r>
  <r>
    <x v="350"/>
    <x v="9"/>
    <x v="3"/>
    <s v=""/>
  </r>
  <r>
    <x v="681"/>
    <x v="9"/>
    <x v="3"/>
    <n v="12.714"/>
  </r>
  <r>
    <x v="350"/>
    <x v="9"/>
    <x v="3"/>
    <s v=""/>
  </r>
  <r>
    <x v="682"/>
    <x v="9"/>
    <x v="3"/>
    <n v="29.971"/>
  </r>
  <r>
    <x v="683"/>
    <x v="9"/>
    <x v="3"/>
    <n v="10.423"/>
  </r>
  <r>
    <x v="350"/>
    <x v="9"/>
    <x v="3"/>
    <s v=""/>
  </r>
  <r>
    <x v="684"/>
    <x v="9"/>
    <x v="3"/>
    <n v="12.683"/>
  </r>
  <r>
    <x v="350"/>
    <x v="9"/>
    <x v="3"/>
    <s v=""/>
  </r>
  <r>
    <x v="547"/>
    <x v="9"/>
    <x v="3"/>
    <n v="29.984999999999999"/>
  </r>
  <r>
    <x v="350"/>
    <x v="9"/>
    <x v="3"/>
    <s v=""/>
  </r>
  <r>
    <x v="685"/>
    <x v="9"/>
    <x v="3"/>
    <n v="13.606999999999999"/>
  </r>
  <r>
    <x v="350"/>
    <x v="9"/>
    <x v="3"/>
    <s v=""/>
  </r>
  <r>
    <x v="686"/>
    <x v="9"/>
    <x v="3"/>
    <n v="12.423999999999999"/>
  </r>
  <r>
    <x v="350"/>
    <x v="9"/>
    <x v="3"/>
    <s v=""/>
  </r>
  <r>
    <x v="687"/>
    <x v="9"/>
    <x v="3"/>
    <n v="13.334"/>
  </r>
  <r>
    <x v="350"/>
    <x v="9"/>
    <x v="3"/>
    <s v=""/>
  </r>
  <r>
    <x v="434"/>
    <x v="9"/>
    <x v="3"/>
    <n v="29.988"/>
  </r>
  <r>
    <x v="350"/>
    <x v="9"/>
    <x v="3"/>
    <s v=""/>
  </r>
  <r>
    <x v="574"/>
    <x v="9"/>
    <x v="3"/>
    <n v="12.468"/>
  </r>
  <r>
    <x v="350"/>
    <x v="9"/>
    <x v="3"/>
    <s v=""/>
  </r>
  <r>
    <x v="464"/>
    <x v="9"/>
    <x v="3"/>
    <n v="13.07"/>
  </r>
  <r>
    <x v="350"/>
    <x v="9"/>
    <x v="3"/>
    <s v=""/>
  </r>
  <r>
    <x v="688"/>
    <x v="9"/>
    <x v="3"/>
    <n v="13.596"/>
  </r>
  <r>
    <x v="350"/>
    <x v="9"/>
    <x v="3"/>
    <s v=""/>
  </r>
  <r>
    <x v="689"/>
    <x v="9"/>
    <x v="3"/>
    <n v="13.294"/>
  </r>
  <r>
    <x v="350"/>
    <x v="9"/>
    <x v="3"/>
    <s v=""/>
  </r>
  <r>
    <x v="547"/>
    <x v="9"/>
    <x v="3"/>
    <n v="29.984999999999999"/>
  </r>
  <r>
    <x v="350"/>
    <x v="9"/>
    <x v="3"/>
    <s v=""/>
  </r>
  <r>
    <x v="690"/>
    <x v="9"/>
    <x v="3"/>
    <n v="12.332000000000001"/>
  </r>
  <r>
    <x v="350"/>
    <x v="9"/>
    <x v="3"/>
    <s v=""/>
  </r>
  <r>
    <x v="691"/>
    <x v="9"/>
    <x v="3"/>
    <n v="12.981999999999999"/>
  </r>
  <r>
    <x v="350"/>
    <x v="9"/>
    <x v="3"/>
    <s v=""/>
  </r>
  <r>
    <x v="692"/>
    <x v="9"/>
    <x v="3"/>
    <n v="13.026"/>
  </r>
  <r>
    <x v="350"/>
    <x v="9"/>
    <x v="3"/>
    <s v=""/>
  </r>
  <r>
    <x v="539"/>
    <x v="9"/>
    <x v="3"/>
    <n v="29.981000000000002"/>
  </r>
  <r>
    <x v="350"/>
    <x v="9"/>
    <x v="3"/>
    <s v=""/>
  </r>
  <r>
    <x v="115"/>
    <x v="9"/>
    <x v="3"/>
    <n v="13.157999999999999"/>
  </r>
  <r>
    <x v="350"/>
    <x v="9"/>
    <x v="3"/>
    <s v=""/>
  </r>
  <r>
    <x v="693"/>
    <x v="9"/>
    <x v="3"/>
    <n v="13.581"/>
  </r>
  <r>
    <x v="350"/>
    <x v="9"/>
    <x v="3"/>
    <s v=""/>
  </r>
  <r>
    <x v="694"/>
    <x v="10"/>
    <x v="4"/>
    <n v="13.256"/>
  </r>
  <r>
    <x v="350"/>
    <x v="10"/>
    <x v="4"/>
    <s v=""/>
  </r>
  <r>
    <x v="695"/>
    <x v="10"/>
    <x v="4"/>
    <n v="24.385000000000002"/>
  </r>
  <r>
    <x v="8"/>
    <x v="10"/>
    <x v="4"/>
    <n v="13.02"/>
  </r>
  <r>
    <x v="350"/>
    <x v="10"/>
    <x v="4"/>
    <s v=""/>
  </r>
  <r>
    <x v="696"/>
    <x v="10"/>
    <x v="4"/>
    <n v="13.164999999999999"/>
  </r>
  <r>
    <x v="350"/>
    <x v="10"/>
    <x v="4"/>
    <s v=""/>
  </r>
  <r>
    <x v="697"/>
    <x v="10"/>
    <x v="4"/>
    <n v="12.837"/>
  </r>
  <r>
    <x v="238"/>
    <x v="10"/>
    <x v="4"/>
    <n v="13.343999999999999"/>
  </r>
  <r>
    <x v="350"/>
    <x v="10"/>
    <x v="4"/>
    <s v=""/>
  </r>
  <r>
    <x v="698"/>
    <x v="10"/>
    <x v="4"/>
    <n v="13.127000000000001"/>
  </r>
  <r>
    <x v="350"/>
    <x v="10"/>
    <x v="4"/>
    <s v=""/>
  </r>
  <r>
    <x v="699"/>
    <x v="10"/>
    <x v="4"/>
    <n v="13.06"/>
  </r>
  <r>
    <x v="350"/>
    <x v="10"/>
    <x v="4"/>
    <s v=""/>
  </r>
  <r>
    <x v="700"/>
    <x v="10"/>
    <x v="4"/>
    <n v="12.426"/>
  </r>
  <r>
    <x v="27"/>
    <x v="10"/>
    <x v="4"/>
    <n v="12.92"/>
  </r>
  <r>
    <x v="350"/>
    <x v="10"/>
    <x v="4"/>
    <s v=""/>
  </r>
  <r>
    <x v="78"/>
    <x v="10"/>
    <x v="4"/>
    <n v="12.404999999999999"/>
  </r>
  <r>
    <x v="350"/>
    <x v="10"/>
    <x v="4"/>
    <s v=""/>
  </r>
  <r>
    <x v="427"/>
    <x v="10"/>
    <x v="4"/>
    <n v="13.041"/>
  </r>
  <r>
    <x v="350"/>
    <x v="10"/>
    <x v="4"/>
    <s v=""/>
  </r>
  <r>
    <x v="626"/>
    <x v="10"/>
    <x v="4"/>
    <n v="13.298999999999999"/>
  </r>
  <r>
    <x v="701"/>
    <x v="10"/>
    <x v="4"/>
    <n v="12.917"/>
  </r>
  <r>
    <x v="350"/>
    <x v="10"/>
    <x v="4"/>
    <s v=""/>
  </r>
  <r>
    <x v="594"/>
    <x v="10"/>
    <x v="4"/>
    <n v="13.205"/>
  </r>
  <r>
    <x v="702"/>
    <x v="10"/>
    <x v="4"/>
    <n v="12.805999999999999"/>
  </r>
  <r>
    <x v="350"/>
    <x v="10"/>
    <x v="4"/>
    <s v=""/>
  </r>
  <r>
    <x v="703"/>
    <x v="10"/>
    <x v="4"/>
    <n v="12.68"/>
  </r>
  <r>
    <x v="350"/>
    <x v="10"/>
    <x v="4"/>
    <s v=""/>
  </r>
  <r>
    <x v="704"/>
    <x v="10"/>
    <x v="4"/>
    <n v="14.27"/>
  </r>
  <r>
    <x v="705"/>
    <x v="10"/>
    <x v="4"/>
    <n v="12.486000000000001"/>
  </r>
  <r>
    <x v="706"/>
    <x v="10"/>
    <x v="4"/>
    <n v="13.143000000000001"/>
  </r>
  <r>
    <x v="452"/>
    <x v="10"/>
    <x v="4"/>
    <n v="13.282"/>
  </r>
  <r>
    <x v="350"/>
    <x v="10"/>
    <x v="4"/>
    <s v=""/>
  </r>
  <r>
    <x v="707"/>
    <x v="10"/>
    <x v="4"/>
    <n v="12.638999999999999"/>
  </r>
  <r>
    <x v="376"/>
    <x v="10"/>
    <x v="4"/>
    <n v="29.989000000000001"/>
  </r>
  <r>
    <x v="350"/>
    <x v="10"/>
    <x v="4"/>
    <s v=""/>
  </r>
  <r>
    <x v="708"/>
    <x v="10"/>
    <x v="4"/>
    <n v="13.611000000000001"/>
  </r>
  <r>
    <x v="350"/>
    <x v="10"/>
    <x v="4"/>
    <s v=""/>
  </r>
  <r>
    <x v="99"/>
    <x v="10"/>
    <x v="4"/>
    <n v="12.558999999999999"/>
  </r>
  <r>
    <x v="350"/>
    <x v="10"/>
    <x v="4"/>
    <s v=""/>
  </r>
  <r>
    <x v="709"/>
    <x v="10"/>
    <x v="4"/>
    <n v="13.361000000000001"/>
  </r>
  <r>
    <x v="350"/>
    <x v="10"/>
    <x v="4"/>
    <s v=""/>
  </r>
  <r>
    <x v="710"/>
    <x v="10"/>
    <x v="4"/>
    <n v="24.026"/>
  </r>
  <r>
    <x v="558"/>
    <x v="10"/>
    <x v="4"/>
    <n v="29.981999999999999"/>
  </r>
  <r>
    <x v="350"/>
    <x v="10"/>
    <x v="4"/>
    <s v=""/>
  </r>
  <r>
    <x v="558"/>
    <x v="10"/>
    <x v="4"/>
    <n v="29.981999999999999"/>
  </r>
  <r>
    <x v="350"/>
    <x v="10"/>
    <x v="4"/>
    <s v=""/>
  </r>
  <r>
    <x v="711"/>
    <x v="10"/>
    <x v="4"/>
    <n v="12.878"/>
  </r>
  <r>
    <x v="712"/>
    <x v="10"/>
    <x v="4"/>
    <n v="12.648999999999999"/>
  </r>
  <r>
    <x v="350"/>
    <x v="10"/>
    <x v="4"/>
    <s v=""/>
  </r>
  <r>
    <x v="543"/>
    <x v="10"/>
    <x v="4"/>
    <n v="29.98"/>
  </r>
  <r>
    <x v="350"/>
    <x v="10"/>
    <x v="4"/>
    <s v=""/>
  </r>
  <r>
    <x v="713"/>
    <x v="10"/>
    <x v="4"/>
    <n v="12.676"/>
  </r>
  <r>
    <x v="122"/>
    <x v="10"/>
    <x v="4"/>
    <n v="12.711"/>
  </r>
  <r>
    <x v="80"/>
    <x v="10"/>
    <x v="4"/>
    <n v="12.766"/>
  </r>
  <r>
    <x v="487"/>
    <x v="10"/>
    <x v="4"/>
    <n v="13.167999999999999"/>
  </r>
  <r>
    <x v="714"/>
    <x v="10"/>
    <x v="4"/>
    <n v="13.515000000000001"/>
  </r>
  <r>
    <x v="715"/>
    <x v="10"/>
    <x v="4"/>
    <n v="12.234"/>
  </r>
  <r>
    <x v="350"/>
    <x v="10"/>
    <x v="4"/>
    <s v=""/>
  </r>
  <r>
    <x v="206"/>
    <x v="10"/>
    <x v="4"/>
    <n v="13.231999999999999"/>
  </r>
  <r>
    <x v="350"/>
    <x v="10"/>
    <x v="4"/>
    <s v=""/>
  </r>
  <r>
    <x v="422"/>
    <x v="10"/>
    <x v="4"/>
    <n v="13.276999999999999"/>
  </r>
  <r>
    <x v="350"/>
    <x v="10"/>
    <x v="4"/>
    <s v=""/>
  </r>
  <r>
    <x v="637"/>
    <x v="10"/>
    <x v="4"/>
    <n v="12.994"/>
  </r>
  <r>
    <x v="716"/>
    <x v="10"/>
    <x v="4"/>
    <n v="13.801"/>
  </r>
  <r>
    <x v="350"/>
    <x v="10"/>
    <x v="4"/>
    <s v=""/>
  </r>
  <r>
    <x v="717"/>
    <x v="10"/>
    <x v="4"/>
    <n v="13.523"/>
  </r>
  <r>
    <x v="350"/>
    <x v="10"/>
    <x v="4"/>
    <s v=""/>
  </r>
  <r>
    <x v="718"/>
    <x v="10"/>
    <x v="4"/>
    <n v="12.789"/>
  </r>
  <r>
    <x v="719"/>
    <x v="10"/>
    <x v="4"/>
    <n v="12.864000000000001"/>
  </r>
  <r>
    <x v="350"/>
    <x v="10"/>
    <x v="4"/>
    <s v=""/>
  </r>
  <r>
    <x v="720"/>
    <x v="10"/>
    <x v="4"/>
    <n v="12.221"/>
  </r>
  <r>
    <x v="721"/>
    <x v="10"/>
    <x v="4"/>
    <n v="13.269"/>
  </r>
  <r>
    <x v="350"/>
    <x v="10"/>
    <x v="4"/>
    <s v=""/>
  </r>
  <r>
    <x v="127"/>
    <x v="10"/>
    <x v="4"/>
    <n v="13.196"/>
  </r>
  <r>
    <x v="350"/>
    <x v="10"/>
    <x v="4"/>
    <s v=""/>
  </r>
  <r>
    <x v="583"/>
    <x v="10"/>
    <x v="4"/>
    <n v="12.679"/>
  </r>
  <r>
    <x v="350"/>
    <x v="10"/>
    <x v="4"/>
    <s v=""/>
  </r>
  <r>
    <x v="25"/>
    <x v="10"/>
    <x v="4"/>
    <n v="12.65"/>
  </r>
  <r>
    <x v="350"/>
    <x v="10"/>
    <x v="4"/>
    <s v=""/>
  </r>
  <r>
    <x v="556"/>
    <x v="10"/>
    <x v="4"/>
    <n v="29.978999999999999"/>
  </r>
  <r>
    <x v="350"/>
    <x v="10"/>
    <x v="4"/>
    <s v=""/>
  </r>
  <r>
    <x v="562"/>
    <x v="10"/>
    <x v="4"/>
    <n v="29.984000000000002"/>
  </r>
  <r>
    <x v="350"/>
    <x v="10"/>
    <x v="4"/>
    <s v=""/>
  </r>
  <r>
    <x v="449"/>
    <x v="10"/>
    <x v="4"/>
    <n v="12.659000000000001"/>
  </r>
  <r>
    <x v="359"/>
    <x v="10"/>
    <x v="4"/>
    <n v="12.744"/>
  </r>
  <r>
    <x v="350"/>
    <x v="10"/>
    <x v="4"/>
    <s v=""/>
  </r>
  <r>
    <x v="722"/>
    <x v="10"/>
    <x v="4"/>
    <n v="12.535"/>
  </r>
  <r>
    <x v="539"/>
    <x v="10"/>
    <x v="4"/>
    <n v="29.981000000000002"/>
  </r>
  <r>
    <x v="350"/>
    <x v="10"/>
    <x v="4"/>
    <s v=""/>
  </r>
  <r>
    <x v="723"/>
    <x v="10"/>
    <x v="4"/>
    <n v="12.519"/>
  </r>
  <r>
    <x v="724"/>
    <x v="10"/>
    <x v="4"/>
    <n v="23.911999999999999"/>
  </r>
  <r>
    <x v="187"/>
    <x v="10"/>
    <x v="4"/>
    <n v="23.550999999999998"/>
  </r>
  <r>
    <x v="725"/>
    <x v="10"/>
    <x v="4"/>
    <n v="13.265000000000001"/>
  </r>
  <r>
    <x v="726"/>
    <x v="10"/>
    <x v="4"/>
    <n v="13.648999999999999"/>
  </r>
  <r>
    <x v="350"/>
    <x v="10"/>
    <x v="4"/>
    <s v=""/>
  </r>
  <r>
    <x v="727"/>
    <x v="10"/>
    <x v="4"/>
    <n v="12.41"/>
  </r>
  <r>
    <x v="728"/>
    <x v="10"/>
    <x v="4"/>
    <n v="12.858000000000001"/>
  </r>
  <r>
    <x v="188"/>
    <x v="10"/>
    <x v="4"/>
    <n v="13.324"/>
  </r>
  <r>
    <x v="350"/>
    <x v="10"/>
    <x v="4"/>
    <s v=""/>
  </r>
  <r>
    <x v="729"/>
    <x v="10"/>
    <x v="4"/>
    <n v="12.653"/>
  </r>
  <r>
    <x v="350"/>
    <x v="10"/>
    <x v="4"/>
    <s v=""/>
  </r>
  <r>
    <x v="50"/>
    <x v="10"/>
    <x v="4"/>
    <n v="13.066000000000001"/>
  </r>
  <r>
    <x v="350"/>
    <x v="10"/>
    <x v="4"/>
    <s v=""/>
  </r>
  <r>
    <x v="540"/>
    <x v="10"/>
    <x v="4"/>
    <n v="12.993"/>
  </r>
  <r>
    <x v="730"/>
    <x v="10"/>
    <x v="4"/>
    <n v="23.917999999999999"/>
  </r>
  <r>
    <x v="155"/>
    <x v="10"/>
    <x v="4"/>
    <n v="12.563000000000001"/>
  </r>
  <r>
    <x v="350"/>
    <x v="10"/>
    <x v="4"/>
    <s v=""/>
  </r>
  <r>
    <x v="731"/>
    <x v="10"/>
    <x v="4"/>
    <n v="12.923999999999999"/>
  </r>
  <r>
    <x v="350"/>
    <x v="10"/>
    <x v="4"/>
    <s v=""/>
  </r>
  <r>
    <x v="508"/>
    <x v="10"/>
    <x v="4"/>
    <n v="13.102"/>
  </r>
  <r>
    <x v="350"/>
    <x v="10"/>
    <x v="4"/>
    <s v=""/>
  </r>
  <r>
    <x v="11"/>
    <x v="10"/>
    <x v="4"/>
    <n v="12.47"/>
  </r>
  <r>
    <x v="732"/>
    <x v="10"/>
    <x v="4"/>
    <n v="12.782999999999999"/>
  </r>
  <r>
    <x v="350"/>
    <x v="10"/>
    <x v="4"/>
    <s v=""/>
  </r>
  <r>
    <x v="64"/>
    <x v="10"/>
    <x v="4"/>
    <n v="13.006"/>
  </r>
  <r>
    <x v="350"/>
    <x v="10"/>
    <x v="4"/>
    <s v=""/>
  </r>
  <r>
    <x v="562"/>
    <x v="10"/>
    <x v="4"/>
    <n v="29.984000000000002"/>
  </r>
  <r>
    <x v="350"/>
    <x v="10"/>
    <x v="4"/>
    <s v=""/>
  </r>
  <r>
    <x v="733"/>
    <x v="10"/>
    <x v="4"/>
    <n v="13.535"/>
  </r>
  <r>
    <x v="350"/>
    <x v="10"/>
    <x v="4"/>
    <s v=""/>
  </r>
  <r>
    <x v="734"/>
    <x v="10"/>
    <x v="4"/>
    <n v="12.853"/>
  </r>
  <r>
    <x v="379"/>
    <x v="10"/>
    <x v="4"/>
    <n v="12.664999999999999"/>
  </r>
  <r>
    <x v="292"/>
    <x v="10"/>
    <x v="4"/>
    <n v="13.599"/>
  </r>
  <r>
    <x v="350"/>
    <x v="10"/>
    <x v="4"/>
    <s v=""/>
  </r>
  <r>
    <x v="27"/>
    <x v="10"/>
    <x v="4"/>
    <n v="12.92"/>
  </r>
  <r>
    <x v="350"/>
    <x v="10"/>
    <x v="4"/>
    <s v=""/>
  </r>
  <r>
    <x v="686"/>
    <x v="10"/>
    <x v="4"/>
    <n v="12.423999999999999"/>
  </r>
  <r>
    <x v="350"/>
    <x v="10"/>
    <x v="4"/>
    <s v=""/>
  </r>
  <r>
    <x v="422"/>
    <x v="10"/>
    <x v="4"/>
    <n v="13.276999999999999"/>
  </r>
  <r>
    <x v="735"/>
    <x v="10"/>
    <x v="4"/>
    <n v="13.052"/>
  </r>
  <r>
    <x v="255"/>
    <x v="10"/>
    <x v="4"/>
    <n v="13.002000000000001"/>
  </r>
  <r>
    <x v="350"/>
    <x v="10"/>
    <x v="4"/>
    <s v=""/>
  </r>
  <r>
    <x v="29"/>
    <x v="10"/>
    <x v="4"/>
    <n v="12.696"/>
  </r>
  <r>
    <x v="736"/>
    <x v="10"/>
    <x v="4"/>
    <n v="12.583"/>
  </r>
  <r>
    <x v="350"/>
    <x v="10"/>
    <x v="4"/>
    <s v=""/>
  </r>
  <r>
    <x v="409"/>
    <x v="10"/>
    <x v="4"/>
    <n v="12.95"/>
  </r>
  <r>
    <x v="350"/>
    <x v="10"/>
    <x v="4"/>
    <s v=""/>
  </r>
  <r>
    <x v="737"/>
    <x v="10"/>
    <x v="4"/>
    <n v="13.15"/>
  </r>
  <r>
    <x v="350"/>
    <x v="10"/>
    <x v="4"/>
    <s v=""/>
  </r>
  <r>
    <x v="59"/>
    <x v="10"/>
    <x v="4"/>
    <n v="12.733000000000001"/>
  </r>
  <r>
    <x v="350"/>
    <x v="10"/>
    <x v="4"/>
    <s v=""/>
  </r>
  <r>
    <x v="550"/>
    <x v="10"/>
    <x v="4"/>
    <n v="29.986999999999998"/>
  </r>
  <r>
    <x v="350"/>
    <x v="10"/>
    <x v="4"/>
    <s v=""/>
  </r>
  <r>
    <x v="738"/>
    <x v="10"/>
    <x v="4"/>
    <n v="23.558"/>
  </r>
  <r>
    <x v="231"/>
    <x v="10"/>
    <x v="4"/>
    <n v="12.743"/>
  </r>
  <r>
    <x v="350"/>
    <x v="10"/>
    <x v="4"/>
    <s v=""/>
  </r>
  <r>
    <x v="739"/>
    <x v="10"/>
    <x v="4"/>
    <n v="13.569000000000001"/>
  </r>
  <r>
    <x v="350"/>
    <x v="10"/>
    <x v="4"/>
    <s v=""/>
  </r>
  <r>
    <x v="740"/>
    <x v="10"/>
    <x v="4"/>
    <n v="13.064"/>
  </r>
  <r>
    <x v="741"/>
    <x v="10"/>
    <x v="4"/>
    <n v="13.090999999999999"/>
  </r>
  <r>
    <x v="742"/>
    <x v="10"/>
    <x v="4"/>
    <n v="13.492000000000001"/>
  </r>
  <r>
    <x v="350"/>
    <x v="10"/>
    <x v="4"/>
    <s v=""/>
  </r>
  <r>
    <x v="527"/>
    <x v="10"/>
    <x v="4"/>
    <n v="13.05"/>
  </r>
  <r>
    <x v="32"/>
    <x v="10"/>
    <x v="4"/>
    <n v="12.893000000000001"/>
  </r>
  <r>
    <x v="350"/>
    <x v="10"/>
    <x v="4"/>
    <s v=""/>
  </r>
  <r>
    <x v="409"/>
    <x v="10"/>
    <x v="4"/>
    <n v="12.95"/>
  </r>
  <r>
    <x v="350"/>
    <x v="10"/>
    <x v="4"/>
    <s v=""/>
  </r>
  <r>
    <x v="743"/>
    <x v="10"/>
    <x v="4"/>
    <n v="24.213999999999999"/>
  </r>
  <r>
    <x v="744"/>
    <x v="10"/>
    <x v="4"/>
    <n v="12.635"/>
  </r>
  <r>
    <x v="350"/>
    <x v="10"/>
    <x v="4"/>
    <s v=""/>
  </r>
  <r>
    <x v="524"/>
    <x v="10"/>
    <x v="4"/>
    <n v="12.955"/>
  </r>
  <r>
    <x v="745"/>
    <x v="10"/>
    <x v="4"/>
    <n v="12.096"/>
  </r>
  <r>
    <x v="746"/>
    <x v="10"/>
    <x v="4"/>
    <n v="29.812999999999999"/>
  </r>
  <r>
    <x v="385"/>
    <x v="10"/>
    <x v="4"/>
    <n v="13.305999999999999"/>
  </r>
  <r>
    <x v="350"/>
    <x v="10"/>
    <x v="4"/>
    <s v=""/>
  </r>
  <r>
    <x v="500"/>
    <x v="10"/>
    <x v="4"/>
    <n v="13.007999999999999"/>
  </r>
  <r>
    <x v="350"/>
    <x v="10"/>
    <x v="4"/>
    <s v=""/>
  </r>
  <r>
    <x v="747"/>
    <x v="10"/>
    <x v="4"/>
    <n v="12.505000000000001"/>
  </r>
  <r>
    <x v="350"/>
    <x v="10"/>
    <x v="4"/>
    <s v=""/>
  </r>
  <r>
    <x v="426"/>
    <x v="10"/>
    <x v="4"/>
    <n v="12.843999999999999"/>
  </r>
  <r>
    <x v="748"/>
    <x v="10"/>
    <x v="4"/>
    <n v="13.051"/>
  </r>
  <r>
    <x v="749"/>
    <x v="10"/>
    <x v="4"/>
    <n v="13.532999999999999"/>
  </r>
  <r>
    <x v="750"/>
    <x v="10"/>
    <x v="4"/>
    <n v="12.94"/>
  </r>
  <r>
    <x v="350"/>
    <x v="10"/>
    <x v="4"/>
    <s v=""/>
  </r>
  <r>
    <x v="369"/>
    <x v="10"/>
    <x v="4"/>
    <n v="13.263"/>
  </r>
  <r>
    <x v="350"/>
    <x v="10"/>
    <x v="4"/>
    <s v=""/>
  </r>
  <r>
    <x v="751"/>
    <x v="10"/>
    <x v="4"/>
    <n v="12.617000000000001"/>
  </r>
  <r>
    <x v="350"/>
    <x v="10"/>
    <x v="4"/>
    <s v=""/>
  </r>
  <r>
    <x v="752"/>
    <x v="10"/>
    <x v="4"/>
    <n v="13.94"/>
  </r>
  <r>
    <x v="350"/>
    <x v="10"/>
    <x v="4"/>
    <s v=""/>
  </r>
  <r>
    <x v="543"/>
    <x v="10"/>
    <x v="4"/>
    <n v="29.98"/>
  </r>
  <r>
    <x v="350"/>
    <x v="10"/>
    <x v="4"/>
    <s v=""/>
  </r>
  <r>
    <x v="753"/>
    <x v="10"/>
    <x v="4"/>
    <n v="12.750999999999999"/>
  </r>
  <r>
    <x v="37"/>
    <x v="10"/>
    <x v="4"/>
    <n v="13.098000000000001"/>
  </r>
  <r>
    <x v="350"/>
    <x v="10"/>
    <x v="4"/>
    <s v=""/>
  </r>
  <r>
    <x v="153"/>
    <x v="10"/>
    <x v="4"/>
    <n v="13.11"/>
  </r>
  <r>
    <x v="754"/>
    <x v="10"/>
    <x v="4"/>
    <n v="12.579000000000001"/>
  </r>
  <r>
    <x v="350"/>
    <x v="10"/>
    <x v="4"/>
    <s v=""/>
  </r>
  <r>
    <x v="737"/>
    <x v="10"/>
    <x v="4"/>
    <n v="13.15"/>
  </r>
  <r>
    <x v="350"/>
    <x v="10"/>
    <x v="4"/>
    <s v=""/>
  </r>
  <r>
    <x v="755"/>
    <x v="10"/>
    <x v="4"/>
    <n v="13.364000000000001"/>
  </r>
  <r>
    <x v="558"/>
    <x v="10"/>
    <x v="4"/>
    <n v="29.981999999999999"/>
  </r>
  <r>
    <x v="350"/>
    <x v="10"/>
    <x v="4"/>
    <s v=""/>
  </r>
  <r>
    <x v="547"/>
    <x v="10"/>
    <x v="4"/>
    <n v="29.984999999999999"/>
  </r>
  <r>
    <x v="350"/>
    <x v="10"/>
    <x v="4"/>
    <s v=""/>
  </r>
  <r>
    <x v="756"/>
    <x v="10"/>
    <x v="4"/>
    <n v="29.978000000000002"/>
  </r>
  <r>
    <x v="350"/>
    <x v="10"/>
    <x v="4"/>
    <s v=""/>
  </r>
  <r>
    <x v="757"/>
    <x v="10"/>
    <x v="4"/>
    <n v="13.209"/>
  </r>
  <r>
    <x v="350"/>
    <x v="10"/>
    <x v="4"/>
    <s v=""/>
  </r>
  <r>
    <x v="758"/>
    <x v="10"/>
    <x v="4"/>
    <n v="12.678000000000001"/>
  </r>
  <r>
    <x v="350"/>
    <x v="10"/>
    <x v="4"/>
    <s v=""/>
  </r>
  <r>
    <x v="751"/>
    <x v="10"/>
    <x v="4"/>
    <n v="12.617000000000001"/>
  </r>
  <r>
    <x v="523"/>
    <x v="10"/>
    <x v="4"/>
    <n v="13.77"/>
  </r>
  <r>
    <x v="350"/>
    <x v="10"/>
    <x v="4"/>
    <s v=""/>
  </r>
  <r>
    <x v="759"/>
    <x v="10"/>
    <x v="4"/>
    <n v="13.593"/>
  </r>
  <r>
    <x v="760"/>
    <x v="10"/>
    <x v="4"/>
    <n v="17.876999999999999"/>
  </r>
  <r>
    <x v="350"/>
    <x v="10"/>
    <x v="4"/>
    <s v=""/>
  </r>
  <r>
    <x v="547"/>
    <x v="10"/>
    <x v="4"/>
    <n v="29.984999999999999"/>
  </r>
  <r>
    <x v="350"/>
    <x v="10"/>
    <x v="4"/>
    <s v=""/>
  </r>
  <r>
    <x v="761"/>
    <x v="10"/>
    <x v="4"/>
    <n v="12.131"/>
  </r>
  <r>
    <x v="350"/>
    <x v="10"/>
    <x v="4"/>
    <s v=""/>
  </r>
  <r>
    <x v="762"/>
    <x v="10"/>
    <x v="4"/>
    <n v="13.145"/>
  </r>
  <r>
    <x v="350"/>
    <x v="10"/>
    <x v="4"/>
    <s v=""/>
  </r>
  <r>
    <x v="763"/>
    <x v="10"/>
    <x v="4"/>
    <n v="13.79"/>
  </r>
  <r>
    <x v="350"/>
    <x v="10"/>
    <x v="4"/>
    <s v=""/>
  </r>
  <r>
    <x v="764"/>
    <x v="10"/>
    <x v="4"/>
    <n v="13.218"/>
  </r>
  <r>
    <x v="350"/>
    <x v="10"/>
    <x v="4"/>
    <s v=""/>
  </r>
  <r>
    <x v="765"/>
    <x v="10"/>
    <x v="4"/>
    <n v="13.467000000000001"/>
  </r>
  <r>
    <x v="766"/>
    <x v="10"/>
    <x v="4"/>
    <n v="13.189"/>
  </r>
  <r>
    <x v="350"/>
    <x v="10"/>
    <x v="4"/>
    <s v=""/>
  </r>
  <r>
    <x v="297"/>
    <x v="10"/>
    <x v="4"/>
    <n v="12.542"/>
  </r>
  <r>
    <x v="350"/>
    <x v="10"/>
    <x v="4"/>
    <s v=""/>
  </r>
  <r>
    <x v="2"/>
    <x v="10"/>
    <x v="4"/>
    <n v="13.23"/>
  </r>
  <r>
    <x v="350"/>
    <x v="10"/>
    <x v="4"/>
    <s v=""/>
  </r>
  <r>
    <x v="562"/>
    <x v="10"/>
    <x v="4"/>
    <n v="29.984000000000002"/>
  </r>
  <r>
    <x v="350"/>
    <x v="10"/>
    <x v="4"/>
    <s v=""/>
  </r>
  <r>
    <x v="767"/>
    <x v="10"/>
    <x v="4"/>
    <n v="12.926"/>
  </r>
  <r>
    <x v="350"/>
    <x v="10"/>
    <x v="4"/>
    <s v=""/>
  </r>
  <r>
    <x v="768"/>
    <x v="10"/>
    <x v="4"/>
    <n v="13.371"/>
  </r>
  <r>
    <x v="350"/>
    <x v="10"/>
    <x v="4"/>
    <s v=""/>
  </r>
  <r>
    <x v="562"/>
    <x v="10"/>
    <x v="4"/>
    <n v="29.984000000000002"/>
  </r>
  <r>
    <x v="350"/>
    <x v="10"/>
    <x v="4"/>
    <s v=""/>
  </r>
  <r>
    <x v="769"/>
    <x v="10"/>
    <x v="4"/>
    <n v="23.414999999999999"/>
  </r>
  <r>
    <x v="350"/>
    <x v="10"/>
    <x v="4"/>
    <s v=""/>
  </r>
  <r>
    <x v="41"/>
    <x v="10"/>
    <x v="4"/>
    <n v="12.772"/>
  </r>
  <r>
    <x v="350"/>
    <x v="10"/>
    <x v="4"/>
    <s v=""/>
  </r>
  <r>
    <x v="770"/>
    <x v="10"/>
    <x v="4"/>
    <n v="23.89"/>
  </r>
  <r>
    <x v="771"/>
    <x v="10"/>
    <x v="4"/>
    <n v="12.704000000000001"/>
  </r>
  <r>
    <x v="772"/>
    <x v="10"/>
    <x v="4"/>
    <n v="23.762"/>
  </r>
  <r>
    <x v="773"/>
    <x v="10"/>
    <x v="4"/>
    <n v="12.321"/>
  </r>
  <r>
    <x v="350"/>
    <x v="10"/>
    <x v="4"/>
    <s v=""/>
  </r>
  <r>
    <x v="774"/>
    <x v="10"/>
    <x v="4"/>
    <n v="12.589"/>
  </r>
  <r>
    <x v="350"/>
    <x v="10"/>
    <x v="4"/>
    <s v=""/>
  </r>
  <r>
    <x v="775"/>
    <x v="10"/>
    <x v="4"/>
    <n v="23.905000000000001"/>
  </r>
  <r>
    <x v="776"/>
    <x v="10"/>
    <x v="4"/>
    <n v="13.021000000000001"/>
  </r>
  <r>
    <x v="350"/>
    <x v="10"/>
    <x v="4"/>
    <s v=""/>
  </r>
  <r>
    <x v="777"/>
    <x v="10"/>
    <x v="4"/>
    <n v="13.214"/>
  </r>
  <r>
    <x v="350"/>
    <x v="10"/>
    <x v="4"/>
    <s v=""/>
  </r>
  <r>
    <x v="462"/>
    <x v="10"/>
    <x v="4"/>
    <n v="13.115"/>
  </r>
  <r>
    <x v="506"/>
    <x v="10"/>
    <x v="4"/>
    <n v="4.0129999999999999"/>
  </r>
  <r>
    <x v="543"/>
    <x v="10"/>
    <x v="4"/>
    <n v="29.98"/>
  </r>
  <r>
    <x v="350"/>
    <x v="10"/>
    <x v="4"/>
    <s v=""/>
  </r>
  <r>
    <x v="739"/>
    <x v="10"/>
    <x v="4"/>
    <n v="13.569000000000001"/>
  </r>
  <r>
    <x v="778"/>
    <x v="10"/>
    <x v="4"/>
    <n v="12.861000000000001"/>
  </r>
  <r>
    <x v="562"/>
    <x v="10"/>
    <x v="4"/>
    <n v="29.984000000000002"/>
  </r>
  <r>
    <x v="350"/>
    <x v="10"/>
    <x v="4"/>
    <s v=""/>
  </r>
  <r>
    <x v="779"/>
    <x v="10"/>
    <x v="4"/>
    <n v="13.443"/>
  </r>
  <r>
    <x v="780"/>
    <x v="10"/>
    <x v="4"/>
    <n v="13.004"/>
  </r>
  <r>
    <x v="350"/>
    <x v="10"/>
    <x v="4"/>
    <s v=""/>
  </r>
  <r>
    <x v="781"/>
    <x v="10"/>
    <x v="4"/>
    <n v="12.821999999999999"/>
  </r>
  <r>
    <x v="782"/>
    <x v="10"/>
    <x v="4"/>
    <n v="12.891999999999999"/>
  </r>
  <r>
    <x v="350"/>
    <x v="10"/>
    <x v="4"/>
    <s v=""/>
  </r>
  <r>
    <x v="542"/>
    <x v="10"/>
    <x v="4"/>
    <n v="29.986000000000001"/>
  </r>
  <r>
    <x v="350"/>
    <x v="10"/>
    <x v="4"/>
    <s v=""/>
  </r>
  <r>
    <x v="783"/>
    <x v="10"/>
    <x v="4"/>
    <n v="23.638000000000002"/>
  </r>
  <r>
    <x v="294"/>
    <x v="10"/>
    <x v="4"/>
    <n v="12.699"/>
  </r>
  <r>
    <x v="350"/>
    <x v="10"/>
    <x v="4"/>
    <s v=""/>
  </r>
  <r>
    <x v="784"/>
    <x v="10"/>
    <x v="4"/>
    <n v="12.968"/>
  </r>
  <r>
    <x v="350"/>
    <x v="10"/>
    <x v="4"/>
    <s v=""/>
  </r>
  <r>
    <x v="785"/>
    <x v="10"/>
    <x v="4"/>
    <n v="13.176"/>
  </r>
  <r>
    <x v="266"/>
    <x v="10"/>
    <x v="4"/>
    <n v="12.702999999999999"/>
  </r>
  <r>
    <x v="350"/>
    <x v="10"/>
    <x v="4"/>
    <s v=""/>
  </r>
  <r>
    <x v="433"/>
    <x v="10"/>
    <x v="4"/>
    <n v="13.196999999999999"/>
  </r>
  <r>
    <x v="558"/>
    <x v="10"/>
    <x v="4"/>
    <n v="29.981999999999999"/>
  </r>
  <r>
    <x v="350"/>
    <x v="10"/>
    <x v="4"/>
    <s v=""/>
  </r>
  <r>
    <x v="262"/>
    <x v="10"/>
    <x v="4"/>
    <n v="12.317"/>
  </r>
  <r>
    <x v="305"/>
    <x v="10"/>
    <x v="4"/>
    <n v="12.568"/>
  </r>
  <r>
    <x v="786"/>
    <x v="10"/>
    <x v="4"/>
    <n v="12.938000000000001"/>
  </r>
  <r>
    <x v="787"/>
    <x v="10"/>
    <x v="4"/>
    <n v="12.212999999999999"/>
  </r>
  <r>
    <x v="350"/>
    <x v="10"/>
    <x v="4"/>
    <s v=""/>
  </r>
  <r>
    <x v="788"/>
    <x v="10"/>
    <x v="4"/>
    <n v="12.664"/>
  </r>
  <r>
    <x v="350"/>
    <x v="10"/>
    <x v="4"/>
    <s v=""/>
  </r>
  <r>
    <x v="789"/>
    <x v="10"/>
    <x v="4"/>
    <n v="12.694000000000001"/>
  </r>
  <r>
    <x v="350"/>
    <x v="10"/>
    <x v="4"/>
    <s v=""/>
  </r>
  <r>
    <x v="542"/>
    <x v="10"/>
    <x v="4"/>
    <n v="29.986000000000001"/>
  </r>
  <r>
    <x v="350"/>
    <x v="10"/>
    <x v="4"/>
    <s v=""/>
  </r>
  <r>
    <x v="790"/>
    <x v="10"/>
    <x v="4"/>
    <n v="13.009"/>
  </r>
  <r>
    <x v="350"/>
    <x v="10"/>
    <x v="4"/>
    <s v=""/>
  </r>
  <r>
    <x v="248"/>
    <x v="10"/>
    <x v="4"/>
    <n v="13.525"/>
  </r>
  <r>
    <x v="791"/>
    <x v="10"/>
    <x v="4"/>
    <n v="12.86"/>
  </r>
  <r>
    <x v="350"/>
    <x v="10"/>
    <x v="4"/>
    <s v=""/>
  </r>
  <r>
    <x v="792"/>
    <x v="10"/>
    <x v="4"/>
    <n v="24.038"/>
  </r>
  <r>
    <x v="350"/>
    <x v="10"/>
    <x v="4"/>
    <s v=""/>
  </r>
  <r>
    <x v="793"/>
    <x v="10"/>
    <x v="4"/>
    <n v="13.901999999999999"/>
  </r>
  <r>
    <x v="350"/>
    <x v="10"/>
    <x v="4"/>
    <s v=""/>
  </r>
  <r>
    <x v="604"/>
    <x v="10"/>
    <x v="4"/>
    <n v="12.96"/>
  </r>
  <r>
    <x v="794"/>
    <x v="10"/>
    <x v="4"/>
    <n v="23.542000000000002"/>
  </r>
  <r>
    <x v="795"/>
    <x v="10"/>
    <x v="4"/>
    <n v="12.5"/>
  </r>
  <r>
    <x v="350"/>
    <x v="10"/>
    <x v="4"/>
    <s v=""/>
  </r>
  <r>
    <x v="796"/>
    <x v="10"/>
    <x v="4"/>
    <n v="12.429"/>
  </r>
  <r>
    <x v="350"/>
    <x v="10"/>
    <x v="4"/>
    <s v=""/>
  </r>
  <r>
    <x v="414"/>
    <x v="10"/>
    <x v="4"/>
    <n v="12.574999999999999"/>
  </r>
  <r>
    <x v="235"/>
    <x v="10"/>
    <x v="4"/>
    <n v="13.093"/>
  </r>
  <r>
    <x v="350"/>
    <x v="10"/>
    <x v="4"/>
    <s v=""/>
  </r>
  <r>
    <x v="797"/>
    <x v="10"/>
    <x v="4"/>
    <n v="13.106"/>
  </r>
  <r>
    <x v="771"/>
    <x v="10"/>
    <x v="4"/>
    <n v="12.704000000000001"/>
  </r>
  <r>
    <x v="95"/>
    <x v="10"/>
    <x v="4"/>
    <n v="12.74"/>
  </r>
  <r>
    <x v="350"/>
    <x v="10"/>
    <x v="4"/>
    <s v=""/>
  </r>
  <r>
    <x v="758"/>
    <x v="10"/>
    <x v="4"/>
    <n v="12.678000000000001"/>
  </r>
  <r>
    <x v="637"/>
    <x v="10"/>
    <x v="4"/>
    <n v="12.994"/>
  </r>
  <r>
    <x v="517"/>
    <x v="10"/>
    <x v="4"/>
    <n v="12.835000000000001"/>
  </r>
  <r>
    <x v="350"/>
    <x v="10"/>
    <x v="4"/>
    <s v=""/>
  </r>
  <r>
    <x v="798"/>
    <x v="10"/>
    <x v="4"/>
    <n v="13.048"/>
  </r>
  <r>
    <x v="543"/>
    <x v="10"/>
    <x v="4"/>
    <n v="29.98"/>
  </r>
  <r>
    <x v="350"/>
    <x v="10"/>
    <x v="4"/>
    <s v=""/>
  </r>
  <r>
    <x v="799"/>
    <x v="10"/>
    <x v="4"/>
    <n v="12.372999999999999"/>
  </r>
  <r>
    <x v="350"/>
    <x v="10"/>
    <x v="4"/>
    <s v=""/>
  </r>
  <r>
    <x v="800"/>
    <x v="10"/>
    <x v="4"/>
    <n v="13.9"/>
  </r>
  <r>
    <x v="350"/>
    <x v="10"/>
    <x v="4"/>
    <s v=""/>
  </r>
  <r>
    <x v="801"/>
    <x v="10"/>
    <x v="4"/>
    <n v="12.608000000000001"/>
  </r>
  <r>
    <x v="350"/>
    <x v="10"/>
    <x v="4"/>
    <s v=""/>
  </r>
  <r>
    <x v="802"/>
    <x v="10"/>
    <x v="4"/>
    <n v="12.85"/>
  </r>
  <r>
    <x v="350"/>
    <x v="10"/>
    <x v="4"/>
    <s v=""/>
  </r>
  <r>
    <x v="803"/>
    <x v="10"/>
    <x v="4"/>
    <n v="13.446999999999999"/>
  </r>
  <r>
    <x v="350"/>
    <x v="10"/>
    <x v="4"/>
    <s v=""/>
  </r>
  <r>
    <x v="804"/>
    <x v="10"/>
    <x v="4"/>
    <n v="13.602"/>
  </r>
  <r>
    <x v="350"/>
    <x v="10"/>
    <x v="4"/>
    <s v=""/>
  </r>
  <r>
    <x v="805"/>
    <x v="10"/>
    <x v="4"/>
    <n v="23.652999999999999"/>
  </r>
  <r>
    <x v="806"/>
    <x v="10"/>
    <x v="4"/>
    <n v="29.975000000000001"/>
  </r>
  <r>
    <x v="807"/>
    <x v="10"/>
    <x v="4"/>
    <n v="6.7969999999999997"/>
  </r>
  <r>
    <x v="350"/>
    <x v="10"/>
    <x v="4"/>
    <s v=""/>
  </r>
  <r>
    <x v="808"/>
    <x v="10"/>
    <x v="4"/>
    <n v="12.787000000000001"/>
  </r>
  <r>
    <x v="350"/>
    <x v="10"/>
    <x v="4"/>
    <s v=""/>
  </r>
  <r>
    <x v="809"/>
    <x v="10"/>
    <x v="4"/>
    <n v="12.965"/>
  </r>
  <r>
    <x v="353"/>
    <x v="10"/>
    <x v="4"/>
    <n v="12.693"/>
  </r>
  <r>
    <x v="50"/>
    <x v="10"/>
    <x v="4"/>
    <n v="13.066000000000001"/>
  </r>
  <r>
    <x v="350"/>
    <x v="10"/>
    <x v="4"/>
    <s v=""/>
  </r>
  <r>
    <x v="778"/>
    <x v="10"/>
    <x v="4"/>
    <n v="12.861000000000001"/>
  </r>
  <r>
    <x v="350"/>
    <x v="10"/>
    <x v="4"/>
    <s v=""/>
  </r>
  <r>
    <x v="810"/>
    <x v="10"/>
    <x v="4"/>
    <n v="12.752000000000001"/>
  </r>
  <r>
    <x v="350"/>
    <x v="10"/>
    <x v="4"/>
    <s v=""/>
  </r>
  <r>
    <x v="811"/>
    <x v="10"/>
    <x v="4"/>
    <n v="13.416"/>
  </r>
  <r>
    <x v="350"/>
    <x v="10"/>
    <x v="4"/>
    <s v=""/>
  </r>
  <r>
    <x v="812"/>
    <x v="10"/>
    <x v="4"/>
    <n v="13.159000000000001"/>
  </r>
  <r>
    <x v="350"/>
    <x v="10"/>
    <x v="4"/>
    <s v=""/>
  </r>
  <r>
    <x v="813"/>
    <x v="10"/>
    <x v="4"/>
    <n v="12.523999999999999"/>
  </r>
  <r>
    <x v="99"/>
    <x v="10"/>
    <x v="4"/>
    <n v="12.558999999999999"/>
  </r>
  <r>
    <x v="547"/>
    <x v="10"/>
    <x v="4"/>
    <n v="29.984999999999999"/>
  </r>
  <r>
    <x v="350"/>
    <x v="10"/>
    <x v="4"/>
    <s v=""/>
  </r>
  <r>
    <x v="578"/>
    <x v="10"/>
    <x v="4"/>
    <n v="12.843"/>
  </r>
  <r>
    <x v="814"/>
    <x v="10"/>
    <x v="4"/>
    <n v="13.695"/>
  </r>
  <r>
    <x v="815"/>
    <x v="10"/>
    <x v="4"/>
    <n v="13.035"/>
  </r>
  <r>
    <x v="350"/>
    <x v="10"/>
    <x v="4"/>
    <s v=""/>
  </r>
  <r>
    <x v="816"/>
    <x v="10"/>
    <x v="4"/>
    <n v="23.687999999999999"/>
  </r>
  <r>
    <x v="30"/>
    <x v="10"/>
    <x v="4"/>
    <n v="13.414999999999999"/>
  </r>
  <r>
    <x v="524"/>
    <x v="10"/>
    <x v="4"/>
    <n v="12.955"/>
  </r>
  <r>
    <x v="350"/>
    <x v="10"/>
    <x v="4"/>
    <s v=""/>
  </r>
  <r>
    <x v="129"/>
    <x v="10"/>
    <x v="4"/>
    <n v="13.509"/>
  </r>
  <r>
    <x v="350"/>
    <x v="10"/>
    <x v="4"/>
    <s v=""/>
  </r>
  <r>
    <x v="817"/>
    <x v="10"/>
    <x v="4"/>
    <n v="13.433999999999999"/>
  </r>
  <r>
    <x v="818"/>
    <x v="10"/>
    <x v="4"/>
    <n v="23.986999999999998"/>
  </r>
  <r>
    <x v="350"/>
    <x v="10"/>
    <x v="4"/>
    <s v=""/>
  </r>
  <r>
    <x v="819"/>
    <x v="10"/>
    <x v="4"/>
    <n v="13.036"/>
  </r>
  <r>
    <x v="350"/>
    <x v="10"/>
    <x v="4"/>
    <s v=""/>
  </r>
  <r>
    <x v="820"/>
    <x v="10"/>
    <x v="4"/>
    <n v="12.651"/>
  </r>
  <r>
    <x v="350"/>
    <x v="10"/>
    <x v="4"/>
    <s v=""/>
  </r>
  <r>
    <x v="163"/>
    <x v="10"/>
    <x v="4"/>
    <n v="13.137"/>
  </r>
  <r>
    <x v="821"/>
    <x v="10"/>
    <x v="4"/>
    <n v="13.464"/>
  </r>
  <r>
    <x v="350"/>
    <x v="10"/>
    <x v="4"/>
    <s v=""/>
  </r>
  <r>
    <x v="558"/>
    <x v="10"/>
    <x v="4"/>
    <n v="29.981999999999999"/>
  </r>
  <r>
    <x v="350"/>
    <x v="10"/>
    <x v="4"/>
    <s v=""/>
  </r>
  <r>
    <x v="822"/>
    <x v="10"/>
    <x v="4"/>
    <n v="13.362"/>
  </r>
  <r>
    <x v="36"/>
    <x v="10"/>
    <x v="4"/>
    <n v="12.919"/>
  </r>
  <r>
    <x v="823"/>
    <x v="10"/>
    <x v="4"/>
    <n v="13.398"/>
  </r>
  <r>
    <x v="453"/>
    <x v="10"/>
    <x v="4"/>
    <n v="13.388999999999999"/>
  </r>
  <r>
    <x v="350"/>
    <x v="10"/>
    <x v="4"/>
    <s v=""/>
  </r>
  <r>
    <x v="824"/>
    <x v="10"/>
    <x v="4"/>
    <n v="12.397"/>
  </r>
  <r>
    <x v="825"/>
    <x v="10"/>
    <x v="4"/>
    <n v="23.867000000000001"/>
  </r>
  <r>
    <x v="350"/>
    <x v="10"/>
    <x v="4"/>
    <s v=""/>
  </r>
  <r>
    <x v="337"/>
    <x v="10"/>
    <x v="4"/>
    <n v="12.539"/>
  </r>
  <r>
    <x v="350"/>
    <x v="10"/>
    <x v="4"/>
    <s v=""/>
  </r>
  <r>
    <x v="826"/>
    <x v="10"/>
    <x v="4"/>
    <n v="23.460999999999999"/>
  </r>
  <r>
    <x v="676"/>
    <x v="10"/>
    <x v="4"/>
    <n v="12.834"/>
  </r>
  <r>
    <x v="350"/>
    <x v="10"/>
    <x v="4"/>
    <s v=""/>
  </r>
  <r>
    <x v="539"/>
    <x v="10"/>
    <x v="4"/>
    <n v="29.981000000000002"/>
  </r>
  <r>
    <x v="350"/>
    <x v="10"/>
    <x v="4"/>
    <s v=""/>
  </r>
  <r>
    <x v="188"/>
    <x v="10"/>
    <x v="4"/>
    <n v="13.324"/>
  </r>
  <r>
    <x v="350"/>
    <x v="10"/>
    <x v="4"/>
    <s v=""/>
  </r>
  <r>
    <x v="509"/>
    <x v="10"/>
    <x v="4"/>
    <n v="12.819000000000001"/>
  </r>
  <r>
    <x v="350"/>
    <x v="10"/>
    <x v="4"/>
    <s v=""/>
  </r>
  <r>
    <x v="87"/>
    <x v="10"/>
    <x v="4"/>
    <n v="23.995000000000001"/>
  </r>
  <r>
    <x v="350"/>
    <x v="10"/>
    <x v="4"/>
    <s v=""/>
  </r>
  <r>
    <x v="827"/>
    <x v="10"/>
    <x v="4"/>
    <n v="13.131"/>
  </r>
  <r>
    <x v="543"/>
    <x v="10"/>
    <x v="4"/>
    <n v="29.98"/>
  </r>
  <r>
    <x v="350"/>
    <x v="10"/>
    <x v="4"/>
    <s v=""/>
  </r>
  <r>
    <x v="421"/>
    <x v="10"/>
    <x v="4"/>
    <n v="13.374000000000001"/>
  </r>
  <r>
    <x v="350"/>
    <x v="10"/>
    <x v="4"/>
    <s v=""/>
  </r>
  <r>
    <x v="656"/>
    <x v="10"/>
    <x v="4"/>
    <n v="13.162000000000001"/>
  </r>
  <r>
    <x v="828"/>
    <x v="10"/>
    <x v="4"/>
    <n v="12.525"/>
  </r>
  <r>
    <x v="350"/>
    <x v="10"/>
    <x v="4"/>
    <s v=""/>
  </r>
  <r>
    <x v="829"/>
    <x v="10"/>
    <x v="4"/>
    <n v="13.473000000000001"/>
  </r>
  <r>
    <x v="78"/>
    <x v="10"/>
    <x v="4"/>
    <n v="12.404999999999999"/>
  </r>
  <r>
    <x v="350"/>
    <x v="10"/>
    <x v="4"/>
    <s v=""/>
  </r>
  <r>
    <x v="134"/>
    <x v="10"/>
    <x v="4"/>
    <n v="13.311"/>
  </r>
  <r>
    <x v="350"/>
    <x v="10"/>
    <x v="4"/>
    <s v=""/>
  </r>
  <r>
    <x v="558"/>
    <x v="10"/>
    <x v="4"/>
    <n v="29.981999999999999"/>
  </r>
  <r>
    <x v="350"/>
    <x v="10"/>
    <x v="4"/>
    <s v=""/>
  </r>
  <r>
    <x v="830"/>
    <x v="10"/>
    <x v="4"/>
    <n v="12.145"/>
  </r>
  <r>
    <x v="831"/>
    <x v="10"/>
    <x v="4"/>
    <n v="12.781000000000001"/>
  </r>
  <r>
    <x v="350"/>
    <x v="10"/>
    <x v="4"/>
    <s v=""/>
  </r>
  <r>
    <x v="539"/>
    <x v="10"/>
    <x v="4"/>
    <n v="29.981000000000002"/>
  </r>
  <r>
    <x v="350"/>
    <x v="10"/>
    <x v="4"/>
    <s v=""/>
  </r>
  <r>
    <x v="832"/>
    <x v="10"/>
    <x v="4"/>
    <n v="12.295"/>
  </r>
  <r>
    <x v="550"/>
    <x v="10"/>
    <x v="4"/>
    <n v="29.986999999999998"/>
  </r>
  <r>
    <x v="350"/>
    <x v="10"/>
    <x v="4"/>
    <s v=""/>
  </r>
  <r>
    <x v="774"/>
    <x v="10"/>
    <x v="4"/>
    <n v="12.589"/>
  </r>
  <r>
    <x v="550"/>
    <x v="10"/>
    <x v="4"/>
    <n v="29.986999999999998"/>
  </r>
  <r>
    <x v="350"/>
    <x v="10"/>
    <x v="4"/>
    <s v=""/>
  </r>
  <r>
    <x v="833"/>
    <x v="10"/>
    <x v="4"/>
    <n v="12.911"/>
  </r>
  <r>
    <x v="350"/>
    <x v="10"/>
    <x v="4"/>
    <s v=""/>
  </r>
  <r>
    <x v="834"/>
    <x v="10"/>
    <x v="4"/>
    <n v="12.75"/>
  </r>
  <r>
    <x v="350"/>
    <x v="10"/>
    <x v="4"/>
    <s v=""/>
  </r>
  <r>
    <x v="501"/>
    <x v="10"/>
    <x v="4"/>
    <n v="13.347"/>
  </r>
  <r>
    <x v="350"/>
    <x v="10"/>
    <x v="4"/>
    <s v=""/>
  </r>
  <r>
    <x v="835"/>
    <x v="10"/>
    <x v="4"/>
    <n v="12.611000000000001"/>
  </r>
  <r>
    <x v="836"/>
    <x v="10"/>
    <x v="4"/>
    <n v="12.896000000000001"/>
  </r>
  <r>
    <x v="837"/>
    <x v="10"/>
    <x v="4"/>
    <n v="12.833"/>
  </r>
  <r>
    <x v="350"/>
    <x v="10"/>
    <x v="4"/>
    <s v=""/>
  </r>
  <r>
    <x v="838"/>
    <x v="10"/>
    <x v="4"/>
    <n v="12.363"/>
  </r>
  <r>
    <x v="350"/>
    <x v="10"/>
    <x v="4"/>
    <s v=""/>
  </r>
  <r>
    <x v="311"/>
    <x v="10"/>
    <x v="4"/>
    <n v="4.0209999999999999"/>
  </r>
  <r>
    <x v="839"/>
    <x v="10"/>
    <x v="4"/>
    <n v="13.255000000000001"/>
  </r>
  <r>
    <x v="790"/>
    <x v="10"/>
    <x v="4"/>
    <n v="13.009"/>
  </r>
  <r>
    <x v="840"/>
    <x v="10"/>
    <x v="4"/>
    <n v="13.603999999999999"/>
  </r>
  <r>
    <x v="350"/>
    <x v="10"/>
    <x v="4"/>
    <s v=""/>
  </r>
  <r>
    <x v="539"/>
    <x v="10"/>
    <x v="4"/>
    <n v="29.981000000000002"/>
  </r>
  <r>
    <x v="350"/>
    <x v="10"/>
    <x v="4"/>
    <s v=""/>
  </r>
  <r>
    <x v="841"/>
    <x v="10"/>
    <x v="4"/>
    <n v="13.683999999999999"/>
  </r>
  <r>
    <x v="350"/>
    <x v="10"/>
    <x v="4"/>
    <s v=""/>
  </r>
  <r>
    <x v="435"/>
    <x v="10"/>
    <x v="4"/>
    <n v="12.962999999999999"/>
  </r>
  <r>
    <x v="378"/>
    <x v="10"/>
    <x v="4"/>
    <s v=""/>
  </r>
  <r>
    <x v="665"/>
    <x v="10"/>
    <x v="4"/>
    <n v="12.63"/>
  </r>
  <r>
    <x v="350"/>
    <x v="10"/>
    <x v="4"/>
    <s v=""/>
  </r>
  <r>
    <x v="842"/>
    <x v="10"/>
    <x v="4"/>
    <n v="13.239000000000001"/>
  </r>
  <r>
    <x v="350"/>
    <x v="10"/>
    <x v="4"/>
    <s v=""/>
  </r>
  <r>
    <x v="843"/>
    <x v="10"/>
    <x v="4"/>
    <n v="13.016999999999999"/>
  </r>
  <r>
    <x v="350"/>
    <x v="10"/>
    <x v="4"/>
    <s v=""/>
  </r>
  <r>
    <x v="790"/>
    <x v="10"/>
    <x v="4"/>
    <n v="13.009"/>
  </r>
  <r>
    <x v="350"/>
    <x v="10"/>
    <x v="4"/>
    <s v=""/>
  </r>
  <r>
    <x v="123"/>
    <x v="10"/>
    <x v="4"/>
    <n v="12.603"/>
  </r>
  <r>
    <x v="350"/>
    <x v="10"/>
    <x v="4"/>
    <s v=""/>
  </r>
  <r>
    <x v="844"/>
    <x v="10"/>
    <x v="4"/>
    <n v="12.692"/>
  </r>
  <r>
    <x v="845"/>
    <x v="10"/>
    <x v="4"/>
    <n v="12.939"/>
  </r>
  <r>
    <x v="567"/>
    <x v="10"/>
    <x v="4"/>
    <n v="12.615"/>
  </r>
  <r>
    <x v="350"/>
    <x v="10"/>
    <x v="4"/>
    <s v=""/>
  </r>
  <r>
    <x v="846"/>
    <x v="10"/>
    <x v="4"/>
    <n v="12.702"/>
  </r>
  <r>
    <x v="350"/>
    <x v="10"/>
    <x v="4"/>
    <s v=""/>
  </r>
  <r>
    <x v="847"/>
    <x v="10"/>
    <x v="4"/>
    <n v="13.521000000000001"/>
  </r>
  <r>
    <x v="350"/>
    <x v="10"/>
    <x v="4"/>
    <s v=""/>
  </r>
  <r>
    <x v="848"/>
    <x v="10"/>
    <x v="4"/>
    <n v="13.544"/>
  </r>
  <r>
    <x v="350"/>
    <x v="10"/>
    <x v="4"/>
    <s v=""/>
  </r>
  <r>
    <x v="183"/>
    <x v="10"/>
    <x v="4"/>
    <n v="13.044"/>
  </r>
  <r>
    <x v="506"/>
    <x v="10"/>
    <x v="4"/>
    <n v="4.0129999999999999"/>
  </r>
  <r>
    <x v="186"/>
    <x v="10"/>
    <x v="4"/>
    <n v="12.805"/>
  </r>
  <r>
    <x v="350"/>
    <x v="10"/>
    <x v="4"/>
    <s v=""/>
  </r>
  <r>
    <x v="473"/>
    <x v="10"/>
    <x v="4"/>
    <n v="12.907"/>
  </r>
  <r>
    <x v="350"/>
    <x v="10"/>
    <x v="4"/>
    <s v=""/>
  </r>
  <r>
    <x v="849"/>
    <x v="10"/>
    <x v="4"/>
    <n v="12.913"/>
  </r>
  <r>
    <x v="350"/>
    <x v="10"/>
    <x v="4"/>
    <s v=""/>
  </r>
  <r>
    <x v="850"/>
    <x v="10"/>
    <x v="4"/>
    <n v="13.61"/>
  </r>
  <r>
    <x v="350"/>
    <x v="10"/>
    <x v="4"/>
    <s v=""/>
  </r>
  <r>
    <x v="542"/>
    <x v="10"/>
    <x v="4"/>
    <n v="29.986000000000001"/>
  </r>
  <r>
    <x v="350"/>
    <x v="10"/>
    <x v="4"/>
    <s v=""/>
  </r>
  <r>
    <x v="421"/>
    <x v="10"/>
    <x v="4"/>
    <n v="13.374000000000001"/>
  </r>
  <r>
    <x v="350"/>
    <x v="10"/>
    <x v="4"/>
    <s v=""/>
  </r>
  <r>
    <x v="851"/>
    <x v="10"/>
    <x v="4"/>
    <n v="12.345000000000001"/>
  </r>
  <r>
    <x v="852"/>
    <x v="10"/>
    <x v="4"/>
    <n v="12.821"/>
  </r>
  <r>
    <x v="350"/>
    <x v="10"/>
    <x v="4"/>
    <s v=""/>
  </r>
  <r>
    <x v="853"/>
    <x v="10"/>
    <x v="4"/>
    <n v="13.566000000000001"/>
  </r>
  <r>
    <x v="350"/>
    <x v="10"/>
    <x v="4"/>
    <s v=""/>
  </r>
  <r>
    <x v="854"/>
    <x v="10"/>
    <x v="4"/>
    <n v="13.153"/>
  </r>
  <r>
    <x v="350"/>
    <x v="10"/>
    <x v="4"/>
    <s v=""/>
  </r>
  <r>
    <x v="547"/>
    <x v="10"/>
    <x v="4"/>
    <n v="29.984999999999999"/>
  </r>
  <r>
    <x v="350"/>
    <x v="10"/>
    <x v="4"/>
    <s v=""/>
  </r>
  <r>
    <x v="855"/>
    <x v="10"/>
    <x v="4"/>
    <n v="12.35"/>
  </r>
  <r>
    <x v="856"/>
    <x v="10"/>
    <x v="4"/>
    <n v="12.592000000000001"/>
  </r>
  <r>
    <x v="350"/>
    <x v="10"/>
    <x v="4"/>
    <s v=""/>
  </r>
  <r>
    <x v="857"/>
    <x v="10"/>
    <x v="4"/>
    <n v="13.076000000000001"/>
  </r>
  <r>
    <x v="350"/>
    <x v="10"/>
    <x v="4"/>
    <s v=""/>
  </r>
  <r>
    <x v="858"/>
    <x v="10"/>
    <x v="4"/>
    <n v="13.46"/>
  </r>
  <r>
    <x v="350"/>
    <x v="10"/>
    <x v="4"/>
    <s v=""/>
  </r>
  <r>
    <x v="777"/>
    <x v="10"/>
    <x v="4"/>
    <n v="13.214"/>
  </r>
  <r>
    <x v="350"/>
    <x v="10"/>
    <x v="4"/>
    <s v=""/>
  </r>
  <r>
    <x v="344"/>
    <x v="10"/>
    <x v="4"/>
    <n v="13.154999999999999"/>
  </r>
  <r>
    <x v="350"/>
    <x v="10"/>
    <x v="4"/>
    <s v=""/>
  </r>
  <r>
    <x v="547"/>
    <x v="10"/>
    <x v="4"/>
    <n v="29.984999999999999"/>
  </r>
  <r>
    <x v="350"/>
    <x v="10"/>
    <x v="4"/>
    <s v=""/>
  </r>
  <r>
    <x v="697"/>
    <x v="10"/>
    <x v="4"/>
    <n v="12.837"/>
  </r>
  <r>
    <x v="85"/>
    <x v="10"/>
    <x v="4"/>
    <n v="13.186"/>
  </r>
  <r>
    <x v="859"/>
    <x v="10"/>
    <x v="4"/>
    <n v="13.321999999999999"/>
  </r>
  <r>
    <x v="350"/>
    <x v="10"/>
    <x v="4"/>
    <s v=""/>
  </r>
  <r>
    <x v="166"/>
    <x v="10"/>
    <x v="4"/>
    <n v="12.884"/>
  </r>
  <r>
    <x v="350"/>
    <x v="10"/>
    <x v="4"/>
    <s v=""/>
  </r>
  <r>
    <x v="71"/>
    <x v="10"/>
    <x v="4"/>
    <n v="12.82"/>
  </r>
  <r>
    <x v="860"/>
    <x v="10"/>
    <x v="4"/>
    <n v="12.195"/>
  </r>
  <r>
    <x v="861"/>
    <x v="10"/>
    <x v="4"/>
    <n v="24.19"/>
  </r>
  <r>
    <x v="862"/>
    <x v="10"/>
    <x v="4"/>
    <n v="13.785"/>
  </r>
  <r>
    <x v="350"/>
    <x v="10"/>
    <x v="4"/>
    <s v=""/>
  </r>
  <r>
    <x v="651"/>
    <x v="10"/>
    <x v="4"/>
    <n v="13.231"/>
  </r>
  <r>
    <x v="350"/>
    <x v="10"/>
    <x v="4"/>
    <s v=""/>
  </r>
  <r>
    <x v="863"/>
    <x v="10"/>
    <x v="4"/>
    <n v="12.712999999999999"/>
  </r>
  <r>
    <x v="539"/>
    <x v="10"/>
    <x v="4"/>
    <n v="29.981000000000002"/>
  </r>
  <r>
    <x v="350"/>
    <x v="10"/>
    <x v="4"/>
    <s v=""/>
  </r>
  <r>
    <x v="821"/>
    <x v="10"/>
    <x v="4"/>
    <n v="13.464"/>
  </r>
  <r>
    <x v="222"/>
    <x v="10"/>
    <x v="4"/>
    <n v="13.096"/>
  </r>
  <r>
    <x v="350"/>
    <x v="10"/>
    <x v="4"/>
    <s v=""/>
  </r>
  <r>
    <x v="235"/>
    <x v="10"/>
    <x v="4"/>
    <n v="13.093"/>
  </r>
  <r>
    <x v="350"/>
    <x v="10"/>
    <x v="4"/>
    <s v=""/>
  </r>
  <r>
    <x v="864"/>
    <x v="10"/>
    <x v="4"/>
    <n v="12.97"/>
  </r>
  <r>
    <x v="477"/>
    <x v="10"/>
    <x v="4"/>
    <n v="12.8"/>
  </r>
  <r>
    <x v="350"/>
    <x v="10"/>
    <x v="4"/>
    <s v=""/>
  </r>
  <r>
    <x v="865"/>
    <x v="10"/>
    <x v="4"/>
    <n v="12.705"/>
  </r>
  <r>
    <x v="427"/>
    <x v="10"/>
    <x v="4"/>
    <n v="13.041"/>
  </r>
  <r>
    <x v="350"/>
    <x v="10"/>
    <x v="4"/>
    <s v=""/>
  </r>
  <r>
    <x v="33"/>
    <x v="10"/>
    <x v="4"/>
    <n v="13.151999999999999"/>
  </r>
  <r>
    <x v="350"/>
    <x v="10"/>
    <x v="4"/>
    <s v=""/>
  </r>
  <r>
    <x v="252"/>
    <x v="10"/>
    <x v="4"/>
    <n v="12.773999999999999"/>
  </r>
  <r>
    <x v="311"/>
    <x v="10"/>
    <x v="4"/>
    <n v="4.0209999999999999"/>
  </r>
  <r>
    <x v="866"/>
    <x v="10"/>
    <x v="4"/>
    <n v="23.972999999999999"/>
  </r>
  <r>
    <x v="59"/>
    <x v="10"/>
    <x v="4"/>
    <n v="12.733000000000001"/>
  </r>
  <r>
    <x v="350"/>
    <x v="10"/>
    <x v="4"/>
    <s v=""/>
  </r>
  <r>
    <x v="867"/>
    <x v="10"/>
    <x v="4"/>
    <n v="12.475"/>
  </r>
  <r>
    <x v="350"/>
    <x v="10"/>
    <x v="4"/>
    <s v=""/>
  </r>
  <r>
    <x v="750"/>
    <x v="10"/>
    <x v="4"/>
    <n v="12.94"/>
  </r>
  <r>
    <x v="350"/>
    <x v="10"/>
    <x v="4"/>
    <s v=""/>
  </r>
  <r>
    <x v="169"/>
    <x v="10"/>
    <x v="4"/>
    <n v="24.003"/>
  </r>
  <r>
    <x v="868"/>
    <x v="10"/>
    <x v="4"/>
    <n v="12.945"/>
  </r>
  <r>
    <x v="350"/>
    <x v="10"/>
    <x v="4"/>
    <s v=""/>
  </r>
  <r>
    <x v="869"/>
    <x v="10"/>
    <x v="4"/>
    <n v="13.48"/>
  </r>
  <r>
    <x v="350"/>
    <x v="10"/>
    <x v="4"/>
    <s v=""/>
  </r>
  <r>
    <x v="870"/>
    <x v="10"/>
    <x v="4"/>
    <n v="12.414999999999999"/>
  </r>
  <r>
    <x v="871"/>
    <x v="10"/>
    <x v="4"/>
    <n v="24.113"/>
  </r>
  <r>
    <x v="872"/>
    <x v="10"/>
    <x v="4"/>
    <n v="13.12"/>
  </r>
  <r>
    <x v="350"/>
    <x v="10"/>
    <x v="4"/>
    <s v=""/>
  </r>
  <r>
    <x v="873"/>
    <x v="10"/>
    <x v="4"/>
    <n v="13.178000000000001"/>
  </r>
  <r>
    <x v="350"/>
    <x v="10"/>
    <x v="4"/>
    <s v=""/>
  </r>
  <r>
    <x v="874"/>
    <x v="10"/>
    <x v="4"/>
    <n v="12.77"/>
  </r>
  <r>
    <x v="875"/>
    <x v="10"/>
    <x v="4"/>
    <n v="13.128"/>
  </r>
  <r>
    <x v="33"/>
    <x v="10"/>
    <x v="4"/>
    <n v="13.151999999999999"/>
  </r>
  <r>
    <x v="876"/>
    <x v="10"/>
    <x v="4"/>
    <n v="12.417999999999999"/>
  </r>
  <r>
    <x v="350"/>
    <x v="10"/>
    <x v="4"/>
    <s v=""/>
  </r>
  <r>
    <x v="242"/>
    <x v="10"/>
    <x v="4"/>
    <n v="12.9"/>
  </r>
  <r>
    <x v="558"/>
    <x v="10"/>
    <x v="4"/>
    <n v="29.981999999999999"/>
  </r>
  <r>
    <x v="350"/>
    <x v="10"/>
    <x v="4"/>
    <s v=""/>
  </r>
  <r>
    <x v="877"/>
    <x v="10"/>
    <x v="4"/>
    <n v="12.951000000000001"/>
  </r>
  <r>
    <x v="878"/>
    <x v="10"/>
    <x v="4"/>
    <n v="23.449000000000002"/>
  </r>
  <r>
    <x v="512"/>
    <x v="10"/>
    <x v="4"/>
    <n v="12.593999999999999"/>
  </r>
  <r>
    <x v="879"/>
    <x v="10"/>
    <x v="4"/>
    <n v="12.082000000000001"/>
  </r>
  <r>
    <x v="350"/>
    <x v="10"/>
    <x v="4"/>
    <s v=""/>
  </r>
  <r>
    <x v="880"/>
    <x v="10"/>
    <x v="4"/>
    <n v="24.373999999999999"/>
  </r>
  <r>
    <x v="791"/>
    <x v="10"/>
    <x v="4"/>
    <n v="12.86"/>
  </r>
  <r>
    <x v="350"/>
    <x v="10"/>
    <x v="4"/>
    <s v=""/>
  </r>
  <r>
    <x v="264"/>
    <x v="10"/>
    <x v="4"/>
    <n v="12.567"/>
  </r>
  <r>
    <x v="350"/>
    <x v="10"/>
    <x v="4"/>
    <s v=""/>
  </r>
  <r>
    <x v="881"/>
    <x v="10"/>
    <x v="4"/>
    <n v="13.914"/>
  </r>
  <r>
    <x v="350"/>
    <x v="10"/>
    <x v="4"/>
    <s v=""/>
  </r>
  <r>
    <x v="311"/>
    <x v="10"/>
    <x v="4"/>
    <n v="4.0209999999999999"/>
  </r>
  <r>
    <x v="539"/>
    <x v="10"/>
    <x v="4"/>
    <n v="29.981000000000002"/>
  </r>
  <r>
    <x v="350"/>
    <x v="10"/>
    <x v="4"/>
    <s v=""/>
  </r>
  <r>
    <x v="558"/>
    <x v="10"/>
    <x v="4"/>
    <n v="29.981999999999999"/>
  </r>
  <r>
    <x v="350"/>
    <x v="10"/>
    <x v="4"/>
    <s v=""/>
  </r>
  <r>
    <x v="756"/>
    <x v="10"/>
    <x v="4"/>
    <n v="29.978000000000002"/>
  </r>
  <r>
    <x v="350"/>
    <x v="10"/>
    <x v="4"/>
    <s v=""/>
  </r>
  <r>
    <x v="882"/>
    <x v="10"/>
    <x v="4"/>
    <n v="23.431999999999999"/>
  </r>
  <r>
    <x v="692"/>
    <x v="10"/>
    <x v="4"/>
    <n v="13.026"/>
  </r>
  <r>
    <x v="350"/>
    <x v="10"/>
    <x v="4"/>
    <s v=""/>
  </r>
  <r>
    <x v="883"/>
    <x v="10"/>
    <x v="4"/>
    <n v="24.181999999999999"/>
  </r>
  <r>
    <x v="884"/>
    <x v="10"/>
    <x v="4"/>
    <n v="13.007"/>
  </r>
  <r>
    <x v="350"/>
    <x v="10"/>
    <x v="4"/>
    <s v=""/>
  </r>
  <r>
    <x v="885"/>
    <x v="10"/>
    <x v="4"/>
    <n v="12.191000000000001"/>
  </r>
  <r>
    <x v="350"/>
    <x v="10"/>
    <x v="4"/>
    <s v=""/>
  </r>
  <r>
    <x v="831"/>
    <x v="10"/>
    <x v="4"/>
    <n v="12.781000000000001"/>
  </r>
  <r>
    <x v="265"/>
    <x v="10"/>
    <x v="4"/>
    <n v="12.977"/>
  </r>
  <r>
    <x v="424"/>
    <x v="10"/>
    <x v="4"/>
    <n v="13.257"/>
  </r>
  <r>
    <x v="350"/>
    <x v="10"/>
    <x v="4"/>
    <s v=""/>
  </r>
  <r>
    <x v="886"/>
    <x v="10"/>
    <x v="4"/>
    <n v="12.269"/>
  </r>
  <r>
    <x v="887"/>
    <x v="10"/>
    <x v="4"/>
    <n v="12.571"/>
  </r>
  <r>
    <x v="350"/>
    <x v="10"/>
    <x v="4"/>
    <s v=""/>
  </r>
  <r>
    <x v="765"/>
    <x v="10"/>
    <x v="4"/>
    <n v="13.467000000000001"/>
  </r>
  <r>
    <x v="350"/>
    <x v="10"/>
    <x v="4"/>
    <s v=""/>
  </r>
  <r>
    <x v="888"/>
    <x v="10"/>
    <x v="4"/>
    <n v="12.827999999999999"/>
  </r>
  <r>
    <x v="350"/>
    <x v="10"/>
    <x v="4"/>
    <s v=""/>
  </r>
  <r>
    <x v="554"/>
    <x v="10"/>
    <x v="4"/>
    <n v="29.983000000000001"/>
  </r>
  <r>
    <x v="350"/>
    <x v="10"/>
    <x v="4"/>
    <s v=""/>
  </r>
  <r>
    <x v="889"/>
    <x v="10"/>
    <x v="4"/>
    <n v="23.568999999999999"/>
  </r>
  <r>
    <x v="890"/>
    <x v="10"/>
    <x v="4"/>
    <n v="12.036"/>
  </r>
  <r>
    <x v="350"/>
    <x v="10"/>
    <x v="4"/>
    <s v=""/>
  </r>
  <r>
    <x v="891"/>
    <x v="10"/>
    <x v="4"/>
    <n v="13.811"/>
  </r>
  <r>
    <x v="350"/>
    <x v="10"/>
    <x v="4"/>
    <s v=""/>
  </r>
  <r>
    <x v="574"/>
    <x v="10"/>
    <x v="4"/>
    <n v="12.468"/>
  </r>
  <r>
    <x v="378"/>
    <x v="10"/>
    <x v="4"/>
    <s v=""/>
  </r>
  <r>
    <x v="154"/>
    <x v="10"/>
    <x v="4"/>
    <n v="13.260999999999999"/>
  </r>
  <r>
    <x v="350"/>
    <x v="10"/>
    <x v="4"/>
    <s v=""/>
  </r>
  <r>
    <x v="198"/>
    <x v="10"/>
    <x v="4"/>
    <n v="13.401999999999999"/>
  </r>
  <r>
    <x v="892"/>
    <x v="10"/>
    <x v="4"/>
    <n v="23.959"/>
  </r>
  <r>
    <x v="350"/>
    <x v="10"/>
    <x v="4"/>
    <s v=""/>
  </r>
  <r>
    <x v="756"/>
    <x v="10"/>
    <x v="4"/>
    <n v="29.978000000000002"/>
  </r>
  <r>
    <x v="350"/>
    <x v="10"/>
    <x v="4"/>
    <s v=""/>
  </r>
  <r>
    <x v="539"/>
    <x v="10"/>
    <x v="4"/>
    <n v="29.981000000000002"/>
  </r>
  <r>
    <x v="350"/>
    <x v="10"/>
    <x v="4"/>
    <s v=""/>
  </r>
  <r>
    <x v="893"/>
    <x v="10"/>
    <x v="4"/>
    <n v="12.502000000000001"/>
  </r>
  <r>
    <x v="671"/>
    <x v="10"/>
    <x v="4"/>
    <n v="12.903"/>
  </r>
  <r>
    <x v="350"/>
    <x v="10"/>
    <x v="4"/>
    <s v=""/>
  </r>
  <r>
    <x v="894"/>
    <x v="10"/>
    <x v="4"/>
    <n v="12.407999999999999"/>
  </r>
  <r>
    <x v="350"/>
    <x v="10"/>
    <x v="4"/>
    <s v=""/>
  </r>
  <r>
    <x v="895"/>
    <x v="10"/>
    <x v="4"/>
    <n v="13.49"/>
  </r>
  <r>
    <x v="350"/>
    <x v="10"/>
    <x v="4"/>
    <s v=""/>
  </r>
  <r>
    <x v="556"/>
    <x v="10"/>
    <x v="4"/>
    <n v="29.978999999999999"/>
  </r>
  <r>
    <x v="350"/>
    <x v="10"/>
    <x v="4"/>
    <s v=""/>
  </r>
  <r>
    <x v="216"/>
    <x v="10"/>
    <x v="4"/>
    <n v="12.286"/>
  </r>
  <r>
    <x v="896"/>
    <x v="10"/>
    <x v="4"/>
    <n v="12.855"/>
  </r>
  <r>
    <x v="350"/>
    <x v="10"/>
    <x v="4"/>
    <s v=""/>
  </r>
  <r>
    <x v="897"/>
    <x v="10"/>
    <x v="4"/>
    <n v="13.481"/>
  </r>
  <r>
    <x v="350"/>
    <x v="10"/>
    <x v="4"/>
    <s v=""/>
  </r>
  <r>
    <x v="898"/>
    <x v="10"/>
    <x v="4"/>
    <n v="13.234999999999999"/>
  </r>
  <r>
    <x v="350"/>
    <x v="10"/>
    <x v="4"/>
    <s v=""/>
  </r>
  <r>
    <x v="899"/>
    <x v="10"/>
    <x v="4"/>
    <n v="12.898"/>
  </r>
  <r>
    <x v="350"/>
    <x v="10"/>
    <x v="4"/>
    <s v=""/>
  </r>
  <r>
    <x v="900"/>
    <x v="10"/>
    <x v="4"/>
    <n v="12.266999999999999"/>
  </r>
  <r>
    <x v="350"/>
    <x v="10"/>
    <x v="4"/>
    <s v=""/>
  </r>
  <r>
    <x v="901"/>
    <x v="10"/>
    <x v="4"/>
    <n v="4.0140000000000002"/>
  </r>
  <r>
    <x v="369"/>
    <x v="10"/>
    <x v="4"/>
    <n v="13.263"/>
  </r>
  <r>
    <x v="902"/>
    <x v="10"/>
    <x v="4"/>
    <n v="12.601000000000001"/>
  </r>
  <r>
    <x v="350"/>
    <x v="10"/>
    <x v="4"/>
    <s v=""/>
  </r>
  <r>
    <x v="718"/>
    <x v="10"/>
    <x v="4"/>
    <n v="12.789"/>
  </r>
  <r>
    <x v="518"/>
    <x v="10"/>
    <x v="4"/>
    <n v="12.395"/>
  </r>
  <r>
    <x v="903"/>
    <x v="10"/>
    <x v="4"/>
    <n v="13.504"/>
  </r>
  <r>
    <x v="350"/>
    <x v="10"/>
    <x v="4"/>
    <s v=""/>
  </r>
  <r>
    <x v="554"/>
    <x v="10"/>
    <x v="4"/>
    <n v="29.983000000000001"/>
  </r>
  <r>
    <x v="350"/>
    <x v="10"/>
    <x v="4"/>
    <s v=""/>
  </r>
  <r>
    <x v="904"/>
    <x v="10"/>
    <x v="4"/>
    <n v="12.725"/>
  </r>
  <r>
    <x v="897"/>
    <x v="10"/>
    <x v="4"/>
    <n v="13.481"/>
  </r>
  <r>
    <x v="350"/>
    <x v="10"/>
    <x v="4"/>
    <s v=""/>
  </r>
  <r>
    <x v="905"/>
    <x v="10"/>
    <x v="4"/>
    <n v="13.558"/>
  </r>
  <r>
    <x v="350"/>
    <x v="10"/>
    <x v="4"/>
    <s v=""/>
  </r>
  <r>
    <x v="539"/>
    <x v="10"/>
    <x v="4"/>
    <n v="29.981000000000002"/>
  </r>
  <r>
    <x v="350"/>
    <x v="10"/>
    <x v="4"/>
    <s v=""/>
  </r>
  <r>
    <x v="906"/>
    <x v="10"/>
    <x v="4"/>
    <n v="12.715"/>
  </r>
  <r>
    <x v="453"/>
    <x v="10"/>
    <x v="4"/>
    <n v="13.388999999999999"/>
  </r>
  <r>
    <x v="350"/>
    <x v="10"/>
    <x v="4"/>
    <s v=""/>
  </r>
  <r>
    <x v="907"/>
    <x v="10"/>
    <x v="4"/>
    <n v="12.622999999999999"/>
  </r>
  <r>
    <x v="908"/>
    <x v="10"/>
    <x v="4"/>
    <n v="13.518000000000001"/>
  </r>
  <r>
    <x v="350"/>
    <x v="10"/>
    <x v="4"/>
    <s v=""/>
  </r>
  <r>
    <x v="909"/>
    <x v="10"/>
    <x v="4"/>
    <n v="12.785"/>
  </r>
  <r>
    <x v="910"/>
    <x v="10"/>
    <x v="4"/>
    <n v="14.353999999999999"/>
  </r>
  <r>
    <x v="350"/>
    <x v="10"/>
    <x v="4"/>
    <s v=""/>
  </r>
  <r>
    <x v="911"/>
    <x v="10"/>
    <x v="4"/>
    <n v="12.747"/>
  </r>
  <r>
    <x v="350"/>
    <x v="10"/>
    <x v="4"/>
    <s v=""/>
  </r>
  <r>
    <x v="912"/>
    <x v="10"/>
    <x v="4"/>
    <n v="12.912000000000001"/>
  </r>
  <r>
    <x v="913"/>
    <x v="10"/>
    <x v="4"/>
    <n v="13.36"/>
  </r>
  <r>
    <x v="350"/>
    <x v="10"/>
    <x v="4"/>
    <s v=""/>
  </r>
  <r>
    <x v="914"/>
    <x v="10"/>
    <x v="4"/>
    <n v="23.943000000000001"/>
  </r>
  <r>
    <x v="855"/>
    <x v="10"/>
    <x v="4"/>
    <n v="12.35"/>
  </r>
  <r>
    <x v="350"/>
    <x v="10"/>
    <x v="4"/>
    <s v=""/>
  </r>
  <r>
    <x v="915"/>
    <x v="10"/>
    <x v="4"/>
    <n v="23.922999999999998"/>
  </r>
  <r>
    <x v="916"/>
    <x v="10"/>
    <x v="4"/>
    <n v="13.506"/>
  </r>
  <r>
    <x v="275"/>
    <x v="10"/>
    <x v="4"/>
    <n v="23.893999999999998"/>
  </r>
  <r>
    <x v="163"/>
    <x v="10"/>
    <x v="4"/>
    <n v="13.137"/>
  </r>
  <r>
    <x v="917"/>
    <x v="10"/>
    <x v="4"/>
    <n v="23.448"/>
  </r>
  <r>
    <x v="918"/>
    <x v="10"/>
    <x v="4"/>
    <n v="13.161"/>
  </r>
  <r>
    <x v="350"/>
    <x v="10"/>
    <x v="4"/>
    <s v=""/>
  </r>
  <r>
    <x v="381"/>
    <x v="10"/>
    <x v="4"/>
    <n v="13.157"/>
  </r>
  <r>
    <x v="350"/>
    <x v="10"/>
    <x v="4"/>
    <s v=""/>
  </r>
  <r>
    <x v="919"/>
    <x v="10"/>
    <x v="4"/>
    <n v="23.545000000000002"/>
  </r>
  <r>
    <x v="920"/>
    <x v="10"/>
    <x v="4"/>
    <n v="23.324000000000002"/>
  </r>
  <r>
    <x v="350"/>
    <x v="10"/>
    <x v="4"/>
    <s v=""/>
  </r>
  <r>
    <x v="921"/>
    <x v="10"/>
    <x v="4"/>
    <n v="23.606999999999999"/>
  </r>
  <r>
    <x v="602"/>
    <x v="10"/>
    <x v="4"/>
    <n v="12.504"/>
  </r>
  <r>
    <x v="350"/>
    <x v="10"/>
    <x v="4"/>
    <s v=""/>
  </r>
  <r>
    <x v="922"/>
    <x v="10"/>
    <x v="4"/>
    <n v="13.4"/>
  </r>
  <r>
    <x v="350"/>
    <x v="10"/>
    <x v="4"/>
    <s v=""/>
  </r>
  <r>
    <x v="923"/>
    <x v="10"/>
    <x v="4"/>
    <n v="12.983000000000001"/>
  </r>
  <r>
    <x v="350"/>
    <x v="10"/>
    <x v="4"/>
    <s v=""/>
  </r>
  <r>
    <x v="763"/>
    <x v="10"/>
    <x v="4"/>
    <n v="13.79"/>
  </r>
  <r>
    <x v="350"/>
    <x v="10"/>
    <x v="4"/>
    <s v=""/>
  </r>
  <r>
    <x v="924"/>
    <x v="10"/>
    <x v="4"/>
    <n v="12.503"/>
  </r>
  <r>
    <x v="350"/>
    <x v="10"/>
    <x v="4"/>
    <s v=""/>
  </r>
  <r>
    <x v="925"/>
    <x v="10"/>
    <x v="4"/>
    <n v="13.856999999999999"/>
  </r>
  <r>
    <x v="350"/>
    <x v="10"/>
    <x v="4"/>
    <s v=""/>
  </r>
  <r>
    <x v="926"/>
    <x v="10"/>
    <x v="4"/>
    <n v="12.198"/>
  </r>
  <r>
    <x v="547"/>
    <x v="10"/>
    <x v="4"/>
    <n v="29.984999999999999"/>
  </r>
  <r>
    <x v="350"/>
    <x v="10"/>
    <x v="4"/>
    <s v=""/>
  </r>
  <r>
    <x v="399"/>
    <x v="10"/>
    <x v="4"/>
    <n v="12.706"/>
  </r>
  <r>
    <x v="350"/>
    <x v="10"/>
    <x v="4"/>
    <s v=""/>
  </r>
  <r>
    <x v="325"/>
    <x v="10"/>
    <x v="4"/>
    <n v="12.978999999999999"/>
  </r>
  <r>
    <x v="350"/>
    <x v="10"/>
    <x v="4"/>
    <s v=""/>
  </r>
  <r>
    <x v="927"/>
    <x v="10"/>
    <x v="4"/>
    <n v="12.71"/>
  </r>
  <r>
    <x v="350"/>
    <x v="10"/>
    <x v="4"/>
    <s v=""/>
  </r>
  <r>
    <x v="224"/>
    <x v="10"/>
    <x v="4"/>
    <n v="12.867000000000001"/>
  </r>
  <r>
    <x v="350"/>
    <x v="10"/>
    <x v="4"/>
    <s v=""/>
  </r>
  <r>
    <x v="845"/>
    <x v="10"/>
    <x v="4"/>
    <n v="12.939"/>
  </r>
  <r>
    <x v="728"/>
    <x v="10"/>
    <x v="4"/>
    <n v="12.858000000000001"/>
  </r>
  <r>
    <x v="819"/>
    <x v="10"/>
    <x v="4"/>
    <n v="13.036"/>
  </r>
  <r>
    <x v="43"/>
    <x v="10"/>
    <x v="4"/>
    <n v="12.992000000000001"/>
  </r>
  <r>
    <x v="154"/>
    <x v="10"/>
    <x v="4"/>
    <n v="13.260999999999999"/>
  </r>
  <r>
    <x v="350"/>
    <x v="10"/>
    <x v="4"/>
    <s v=""/>
  </r>
  <r>
    <x v="365"/>
    <x v="10"/>
    <x v="4"/>
    <n v="12.72"/>
  </r>
  <r>
    <x v="928"/>
    <x v="10"/>
    <x v="4"/>
    <n v="12.6"/>
  </r>
  <r>
    <x v="378"/>
    <x v="10"/>
    <x v="4"/>
    <s v=""/>
  </r>
  <r>
    <x v="929"/>
    <x v="10"/>
    <x v="4"/>
    <n v="12.827"/>
  </r>
  <r>
    <x v="350"/>
    <x v="10"/>
    <x v="4"/>
    <s v=""/>
  </r>
  <r>
    <x v="930"/>
    <x v="10"/>
    <x v="4"/>
    <n v="13.085000000000001"/>
  </r>
  <r>
    <x v="350"/>
    <x v="10"/>
    <x v="4"/>
    <s v=""/>
  </r>
  <r>
    <x v="198"/>
    <x v="10"/>
    <x v="4"/>
    <n v="13.401999999999999"/>
  </r>
  <r>
    <x v="556"/>
    <x v="10"/>
    <x v="4"/>
    <n v="29.978999999999999"/>
  </r>
  <r>
    <x v="350"/>
    <x v="10"/>
    <x v="4"/>
    <s v=""/>
  </r>
  <r>
    <x v="931"/>
    <x v="10"/>
    <x v="4"/>
    <n v="12.605"/>
  </r>
  <r>
    <x v="932"/>
    <x v="10"/>
    <x v="4"/>
    <n v="12.731"/>
  </r>
  <r>
    <x v="145"/>
    <x v="10"/>
    <x v="4"/>
    <n v="12.847"/>
  </r>
  <r>
    <x v="545"/>
    <x v="10"/>
    <x v="4"/>
    <n v="13.814"/>
  </r>
  <r>
    <x v="350"/>
    <x v="10"/>
    <x v="4"/>
    <s v=""/>
  </r>
  <r>
    <x v="933"/>
    <x v="10"/>
    <x v="4"/>
    <n v="12.657999999999999"/>
  </r>
  <r>
    <x v="350"/>
    <x v="10"/>
    <x v="4"/>
    <s v=""/>
  </r>
  <r>
    <x v="934"/>
    <x v="10"/>
    <x v="4"/>
    <n v="12.888"/>
  </r>
  <r>
    <x v="350"/>
    <x v="10"/>
    <x v="4"/>
    <s v=""/>
  </r>
  <r>
    <x v="935"/>
    <x v="10"/>
    <x v="4"/>
    <n v="13.095000000000001"/>
  </r>
  <r>
    <x v="350"/>
    <x v="10"/>
    <x v="4"/>
    <s v=""/>
  </r>
  <r>
    <x v="936"/>
    <x v="10"/>
    <x v="4"/>
    <n v="12.784000000000001"/>
  </r>
  <r>
    <x v="937"/>
    <x v="10"/>
    <x v="4"/>
    <n v="13.561"/>
  </r>
  <r>
    <x v="350"/>
    <x v="10"/>
    <x v="4"/>
    <s v=""/>
  </r>
  <r>
    <x v="938"/>
    <x v="10"/>
    <x v="4"/>
    <n v="12.335000000000001"/>
  </r>
  <r>
    <x v="350"/>
    <x v="10"/>
    <x v="4"/>
    <s v=""/>
  </r>
  <r>
    <x v="467"/>
    <x v="10"/>
    <x v="4"/>
    <n v="13.43"/>
  </r>
  <r>
    <x v="350"/>
    <x v="10"/>
    <x v="4"/>
    <s v=""/>
  </r>
  <r>
    <x v="939"/>
    <x v="10"/>
    <x v="4"/>
    <n v="14.545999999999999"/>
  </r>
  <r>
    <x v="350"/>
    <x v="10"/>
    <x v="4"/>
    <s v=""/>
  </r>
  <r>
    <x v="940"/>
    <x v="10"/>
    <x v="4"/>
    <n v="13.426"/>
  </r>
  <r>
    <x v="350"/>
    <x v="10"/>
    <x v="4"/>
    <s v=""/>
  </r>
  <r>
    <x v="59"/>
    <x v="10"/>
    <x v="4"/>
    <n v="12.733000000000001"/>
  </r>
  <r>
    <x v="547"/>
    <x v="10"/>
    <x v="4"/>
    <n v="29.984999999999999"/>
  </r>
  <r>
    <x v="350"/>
    <x v="10"/>
    <x v="4"/>
    <s v=""/>
  </r>
  <r>
    <x v="277"/>
    <x v="10"/>
    <x v="4"/>
    <n v="23.866"/>
  </r>
  <r>
    <x v="350"/>
    <x v="10"/>
    <x v="4"/>
    <s v=""/>
  </r>
  <r>
    <x v="562"/>
    <x v="10"/>
    <x v="4"/>
    <n v="29.984000000000002"/>
  </r>
  <r>
    <x v="350"/>
    <x v="10"/>
    <x v="4"/>
    <s v=""/>
  </r>
  <r>
    <x v="514"/>
    <x v="10"/>
    <x v="4"/>
    <n v="13.147"/>
  </r>
  <r>
    <x v="941"/>
    <x v="10"/>
    <x v="4"/>
    <n v="12.532"/>
  </r>
  <r>
    <x v="350"/>
    <x v="10"/>
    <x v="4"/>
    <s v=""/>
  </r>
  <r>
    <x v="472"/>
    <x v="10"/>
    <x v="4"/>
    <n v="12.263999999999999"/>
  </r>
  <r>
    <x v="350"/>
    <x v="10"/>
    <x v="4"/>
    <s v=""/>
  </r>
  <r>
    <x v="942"/>
    <x v="10"/>
    <x v="4"/>
    <n v="13.788"/>
  </r>
  <r>
    <x v="943"/>
    <x v="10"/>
    <x v="4"/>
    <n v="12.965999999999999"/>
  </r>
  <r>
    <x v="350"/>
    <x v="10"/>
    <x v="4"/>
    <s v=""/>
  </r>
  <r>
    <x v="80"/>
    <x v="10"/>
    <x v="4"/>
    <n v="12.766"/>
  </r>
  <r>
    <x v="350"/>
    <x v="10"/>
    <x v="4"/>
    <s v=""/>
  </r>
  <r>
    <x v="944"/>
    <x v="10"/>
    <x v="4"/>
    <n v="13.281000000000001"/>
  </r>
  <r>
    <x v="350"/>
    <x v="10"/>
    <x v="4"/>
    <s v=""/>
  </r>
  <r>
    <x v="143"/>
    <x v="10"/>
    <x v="4"/>
    <n v="12.997"/>
  </r>
  <r>
    <x v="945"/>
    <x v="10"/>
    <x v="4"/>
    <n v="14.765000000000001"/>
  </r>
  <r>
    <x v="946"/>
    <x v="10"/>
    <x v="4"/>
    <n v="12.287000000000001"/>
  </r>
  <r>
    <x v="947"/>
    <x v="10"/>
    <x v="4"/>
    <n v="13.266"/>
  </r>
  <r>
    <x v="350"/>
    <x v="10"/>
    <x v="4"/>
    <s v=""/>
  </r>
  <r>
    <x v="350"/>
    <x v="10"/>
    <x v="4"/>
    <s v=""/>
  </r>
  <r>
    <x v="916"/>
    <x v="10"/>
    <x v="4"/>
    <n v="13.506"/>
  </r>
  <r>
    <x v="948"/>
    <x v="10"/>
    <x v="4"/>
    <n v="23.832000000000001"/>
  </r>
  <r>
    <x v="949"/>
    <x v="10"/>
    <x v="4"/>
    <n v="23.172000000000001"/>
  </r>
  <r>
    <x v="950"/>
    <x v="10"/>
    <x v="4"/>
    <n v="13.241"/>
  </r>
  <r>
    <x v="573"/>
    <x v="10"/>
    <x v="4"/>
    <n v="13.481999999999999"/>
  </r>
  <r>
    <x v="350"/>
    <x v="10"/>
    <x v="4"/>
    <s v=""/>
  </r>
  <r>
    <x v="642"/>
    <x v="10"/>
    <x v="4"/>
    <n v="12.987"/>
  </r>
  <r>
    <x v="350"/>
    <x v="10"/>
    <x v="4"/>
    <s v=""/>
  </r>
  <r>
    <x v="71"/>
    <x v="10"/>
    <x v="4"/>
    <n v="12.82"/>
  </r>
  <r>
    <x v="350"/>
    <x v="10"/>
    <x v="4"/>
    <s v=""/>
  </r>
  <r>
    <x v="258"/>
    <x v="10"/>
    <x v="4"/>
    <n v="23.597999999999999"/>
  </r>
  <r>
    <x v="951"/>
    <x v="10"/>
    <x v="4"/>
    <n v="13.093999999999999"/>
  </r>
  <r>
    <x v="350"/>
    <x v="10"/>
    <x v="4"/>
    <s v=""/>
  </r>
  <r>
    <x v="687"/>
    <x v="10"/>
    <x v="4"/>
    <n v="13.334"/>
  </r>
  <r>
    <x v="952"/>
    <x v="10"/>
    <x v="4"/>
    <n v="12.510999999999999"/>
  </r>
  <r>
    <x v="350"/>
    <x v="10"/>
    <x v="4"/>
    <s v=""/>
  </r>
  <r>
    <x v="453"/>
    <x v="10"/>
    <x v="4"/>
    <n v="13.388999999999999"/>
  </r>
  <r>
    <x v="838"/>
    <x v="10"/>
    <x v="4"/>
    <n v="12.363"/>
  </r>
  <r>
    <x v="350"/>
    <x v="10"/>
    <x v="4"/>
    <s v=""/>
  </r>
  <r>
    <x v="953"/>
    <x v="10"/>
    <x v="4"/>
    <n v="12.164"/>
  </r>
  <r>
    <x v="350"/>
    <x v="10"/>
    <x v="4"/>
    <s v=""/>
  </r>
  <r>
    <x v="954"/>
    <x v="10"/>
    <x v="4"/>
    <n v="12.991"/>
  </r>
  <r>
    <x v="350"/>
    <x v="10"/>
    <x v="4"/>
    <s v=""/>
  </r>
  <r>
    <x v="608"/>
    <x v="10"/>
    <x v="4"/>
    <n v="13.468"/>
  </r>
  <r>
    <x v="350"/>
    <x v="10"/>
    <x v="4"/>
    <s v=""/>
  </r>
  <r>
    <x v="955"/>
    <x v="10"/>
    <x v="4"/>
    <n v="12.236000000000001"/>
  </r>
  <r>
    <x v="350"/>
    <x v="10"/>
    <x v="4"/>
    <s v=""/>
  </r>
  <r>
    <x v="648"/>
    <x v="10"/>
    <x v="4"/>
    <n v="12.988"/>
  </r>
  <r>
    <x v="723"/>
    <x v="10"/>
    <x v="4"/>
    <n v="12.519"/>
  </r>
  <r>
    <x v="350"/>
    <x v="10"/>
    <x v="4"/>
    <s v=""/>
  </r>
  <r>
    <x v="956"/>
    <x v="10"/>
    <x v="4"/>
    <n v="13.207000000000001"/>
  </r>
  <r>
    <x v="957"/>
    <x v="10"/>
    <x v="4"/>
    <n v="13.663"/>
  </r>
  <r>
    <x v="350"/>
    <x v="10"/>
    <x v="4"/>
    <s v=""/>
  </r>
  <r>
    <x v="766"/>
    <x v="10"/>
    <x v="4"/>
    <n v="13.189"/>
  </r>
  <r>
    <x v="350"/>
    <x v="10"/>
    <x v="4"/>
    <s v=""/>
  </r>
  <r>
    <x v="958"/>
    <x v="10"/>
    <x v="4"/>
    <n v="12.946999999999999"/>
  </r>
  <r>
    <x v="350"/>
    <x v="10"/>
    <x v="4"/>
    <s v=""/>
  </r>
  <r>
    <x v="809"/>
    <x v="10"/>
    <x v="4"/>
    <n v="12.965"/>
  </r>
  <r>
    <x v="350"/>
    <x v="10"/>
    <x v="4"/>
    <s v=""/>
  </r>
  <r>
    <x v="447"/>
    <x v="10"/>
    <x v="4"/>
    <n v="12.972"/>
  </r>
  <r>
    <x v="350"/>
    <x v="10"/>
    <x v="4"/>
    <s v=""/>
  </r>
  <r>
    <x v="83"/>
    <x v="10"/>
    <x v="4"/>
    <n v="13.089"/>
  </r>
  <r>
    <x v="350"/>
    <x v="10"/>
    <x v="4"/>
    <s v=""/>
  </r>
  <r>
    <x v="635"/>
    <x v="10"/>
    <x v="4"/>
    <n v="13.119"/>
  </r>
  <r>
    <x v="350"/>
    <x v="10"/>
    <x v="4"/>
    <s v=""/>
  </r>
  <r>
    <x v="271"/>
    <x v="10"/>
    <x v="4"/>
    <n v="13.186999999999999"/>
  </r>
  <r>
    <x v="959"/>
    <x v="10"/>
    <x v="4"/>
    <n v="13.183999999999999"/>
  </r>
  <r>
    <x v="350"/>
    <x v="10"/>
    <x v="4"/>
    <s v=""/>
  </r>
  <r>
    <x v="960"/>
    <x v="10"/>
    <x v="4"/>
    <n v="13.224"/>
  </r>
  <r>
    <x v="539"/>
    <x v="10"/>
    <x v="4"/>
    <n v="29.981000000000002"/>
  </r>
  <r>
    <x v="350"/>
    <x v="10"/>
    <x v="4"/>
    <s v=""/>
  </r>
  <r>
    <x v="961"/>
    <x v="10"/>
    <x v="4"/>
    <n v="12.957000000000001"/>
  </r>
  <r>
    <x v="350"/>
    <x v="10"/>
    <x v="4"/>
    <s v=""/>
  </r>
  <r>
    <x v="962"/>
    <x v="10"/>
    <x v="4"/>
    <n v="13.378"/>
  </r>
  <r>
    <x v="963"/>
    <x v="10"/>
    <x v="4"/>
    <n v="12.83"/>
  </r>
  <r>
    <x v="350"/>
    <x v="10"/>
    <x v="4"/>
    <s v=""/>
  </r>
  <r>
    <x v="934"/>
    <x v="10"/>
    <x v="4"/>
    <n v="12.888"/>
  </r>
  <r>
    <x v="350"/>
    <x v="10"/>
    <x v="4"/>
    <s v=""/>
  </r>
  <r>
    <x v="964"/>
    <x v="10"/>
    <x v="4"/>
    <n v="13.513999999999999"/>
  </r>
  <r>
    <x v="350"/>
    <x v="10"/>
    <x v="4"/>
    <s v=""/>
  </r>
  <r>
    <x v="455"/>
    <x v="10"/>
    <x v="4"/>
    <n v="12.547000000000001"/>
  </r>
  <r>
    <x v="965"/>
    <x v="10"/>
    <x v="4"/>
    <n v="24.116"/>
  </r>
  <r>
    <x v="966"/>
    <x v="10"/>
    <x v="4"/>
    <n v="14.436999999999999"/>
  </r>
  <r>
    <x v="350"/>
    <x v="10"/>
    <x v="4"/>
    <s v=""/>
  </r>
  <r>
    <x v="703"/>
    <x v="10"/>
    <x v="4"/>
    <n v="12.68"/>
  </r>
  <r>
    <x v="967"/>
    <x v="10"/>
    <x v="4"/>
    <n v="13.385"/>
  </r>
  <r>
    <x v="968"/>
    <x v="10"/>
    <x v="4"/>
    <n v="13.055"/>
  </r>
  <r>
    <x v="489"/>
    <x v="10"/>
    <x v="4"/>
    <n v="12.654999999999999"/>
  </r>
  <r>
    <x v="350"/>
    <x v="10"/>
    <x v="4"/>
    <s v=""/>
  </r>
  <r>
    <x v="507"/>
    <x v="10"/>
    <x v="4"/>
    <n v="13.013999999999999"/>
  </r>
  <r>
    <x v="350"/>
    <x v="10"/>
    <x v="4"/>
    <s v=""/>
  </r>
  <r>
    <x v="969"/>
    <x v="10"/>
    <x v="4"/>
    <n v="12.557"/>
  </r>
  <r>
    <x v="350"/>
    <x v="10"/>
    <x v="4"/>
    <s v=""/>
  </r>
  <r>
    <x v="970"/>
    <x v="10"/>
    <x v="4"/>
    <n v="12.734"/>
  </r>
  <r>
    <x v="350"/>
    <x v="10"/>
    <x v="4"/>
    <s v=""/>
  </r>
  <r>
    <x v="971"/>
    <x v="10"/>
    <x v="4"/>
    <n v="13.183"/>
  </r>
  <r>
    <x v="350"/>
    <x v="10"/>
    <x v="4"/>
    <s v=""/>
  </r>
  <r>
    <x v="972"/>
    <x v="10"/>
    <x v="4"/>
    <n v="12.467000000000001"/>
  </r>
  <r>
    <x v="725"/>
    <x v="10"/>
    <x v="4"/>
    <n v="13.265000000000001"/>
  </r>
  <r>
    <x v="269"/>
    <x v="10"/>
    <x v="4"/>
    <n v="13.026999999999999"/>
  </r>
  <r>
    <x v="973"/>
    <x v="11"/>
    <x v="4"/>
    <n v="12.077999999999999"/>
  </r>
  <r>
    <x v="350"/>
    <x v="11"/>
    <x v="4"/>
    <s v=""/>
  </r>
  <r>
    <x v="974"/>
    <x v="11"/>
    <x v="4"/>
    <n v="24.225999999999999"/>
  </r>
  <r>
    <x v="975"/>
    <x v="11"/>
    <x v="4"/>
    <n v="14.462"/>
  </r>
  <r>
    <x v="350"/>
    <x v="11"/>
    <x v="4"/>
    <s v=""/>
  </r>
  <r>
    <x v="976"/>
    <x v="11"/>
    <x v="4"/>
    <n v="23.765000000000001"/>
  </r>
  <r>
    <x v="350"/>
    <x v="11"/>
    <x v="4"/>
    <s v=""/>
  </r>
  <r>
    <x v="464"/>
    <x v="11"/>
    <x v="4"/>
    <n v="13.07"/>
  </r>
  <r>
    <x v="350"/>
    <x v="11"/>
    <x v="4"/>
    <s v=""/>
  </r>
  <r>
    <x v="977"/>
    <x v="11"/>
    <x v="4"/>
    <n v="23.911000000000001"/>
  </r>
  <r>
    <x v="522"/>
    <x v="11"/>
    <x v="4"/>
    <n v="12.708"/>
  </r>
  <r>
    <x v="350"/>
    <x v="11"/>
    <x v="4"/>
    <s v=""/>
  </r>
  <r>
    <x v="562"/>
    <x v="11"/>
    <x v="4"/>
    <n v="29.984000000000002"/>
  </r>
  <r>
    <x v="350"/>
    <x v="11"/>
    <x v="4"/>
    <s v=""/>
  </r>
  <r>
    <x v="543"/>
    <x v="11"/>
    <x v="4"/>
    <n v="29.98"/>
  </r>
  <r>
    <x v="350"/>
    <x v="11"/>
    <x v="4"/>
    <s v=""/>
  </r>
  <r>
    <x v="978"/>
    <x v="11"/>
    <x v="4"/>
    <n v="13.45"/>
  </r>
  <r>
    <x v="264"/>
    <x v="11"/>
    <x v="4"/>
    <n v="12.567"/>
  </r>
  <r>
    <x v="224"/>
    <x v="11"/>
    <x v="4"/>
    <n v="12.867000000000001"/>
  </r>
  <r>
    <x v="293"/>
    <x v="11"/>
    <x v="4"/>
    <n v="13.21"/>
  </r>
  <r>
    <x v="954"/>
    <x v="11"/>
    <x v="4"/>
    <n v="12.991"/>
  </r>
  <r>
    <x v="350"/>
    <x v="11"/>
    <x v="4"/>
    <s v=""/>
  </r>
  <r>
    <x v="543"/>
    <x v="11"/>
    <x v="4"/>
    <n v="29.98"/>
  </r>
  <r>
    <x v="350"/>
    <x v="11"/>
    <x v="4"/>
    <s v=""/>
  </r>
  <r>
    <x v="979"/>
    <x v="11"/>
    <x v="4"/>
    <n v="12.23"/>
  </r>
  <r>
    <x v="350"/>
    <x v="11"/>
    <x v="4"/>
    <s v=""/>
  </r>
  <r>
    <x v="556"/>
    <x v="11"/>
    <x v="4"/>
    <n v="29.978999999999999"/>
  </r>
  <r>
    <x v="350"/>
    <x v="11"/>
    <x v="4"/>
    <s v=""/>
  </r>
  <r>
    <x v="980"/>
    <x v="11"/>
    <x v="4"/>
    <n v="13.192"/>
  </r>
  <r>
    <x v="350"/>
    <x v="11"/>
    <x v="4"/>
    <s v=""/>
  </r>
  <r>
    <x v="656"/>
    <x v="11"/>
    <x v="4"/>
    <n v="13.162000000000001"/>
  </r>
  <r>
    <x v="59"/>
    <x v="11"/>
    <x v="4"/>
    <n v="12.733000000000001"/>
  </r>
  <r>
    <x v="350"/>
    <x v="11"/>
    <x v="4"/>
    <s v=""/>
  </r>
  <r>
    <x v="981"/>
    <x v="11"/>
    <x v="4"/>
    <n v="13.083"/>
  </r>
  <r>
    <x v="554"/>
    <x v="11"/>
    <x v="4"/>
    <n v="29.983000000000001"/>
  </r>
  <r>
    <x v="350"/>
    <x v="11"/>
    <x v="4"/>
    <s v=""/>
  </r>
  <r>
    <x v="982"/>
    <x v="11"/>
    <x v="4"/>
    <n v="13.301"/>
  </r>
  <r>
    <x v="350"/>
    <x v="11"/>
    <x v="4"/>
    <s v=""/>
  </r>
  <r>
    <x v="874"/>
    <x v="11"/>
    <x v="4"/>
    <n v="12.77"/>
  </r>
  <r>
    <x v="350"/>
    <x v="11"/>
    <x v="4"/>
    <s v=""/>
  </r>
  <r>
    <x v="983"/>
    <x v="11"/>
    <x v="4"/>
    <n v="12.595000000000001"/>
  </r>
  <r>
    <x v="499"/>
    <x v="11"/>
    <x v="4"/>
    <n v="12.739000000000001"/>
  </r>
  <r>
    <x v="350"/>
    <x v="11"/>
    <x v="4"/>
    <s v=""/>
  </r>
  <r>
    <x v="723"/>
    <x v="11"/>
    <x v="4"/>
    <n v="12.519"/>
  </r>
  <r>
    <x v="350"/>
    <x v="11"/>
    <x v="4"/>
    <s v=""/>
  </r>
  <r>
    <x v="929"/>
    <x v="11"/>
    <x v="4"/>
    <n v="12.827"/>
  </r>
  <r>
    <x v="350"/>
    <x v="11"/>
    <x v="4"/>
    <s v=""/>
  </r>
  <r>
    <x v="617"/>
    <x v="11"/>
    <x v="4"/>
    <n v="12.526"/>
  </r>
  <r>
    <x v="350"/>
    <x v="11"/>
    <x v="4"/>
    <s v=""/>
  </r>
  <r>
    <x v="984"/>
    <x v="11"/>
    <x v="4"/>
    <n v="12.875"/>
  </r>
  <r>
    <x v="350"/>
    <x v="11"/>
    <x v="4"/>
    <s v=""/>
  </r>
  <r>
    <x v="985"/>
    <x v="11"/>
    <x v="4"/>
    <n v="23.939"/>
  </r>
  <r>
    <x v="986"/>
    <x v="11"/>
    <x v="4"/>
    <n v="12.818"/>
  </r>
  <r>
    <x v="350"/>
    <x v="11"/>
    <x v="4"/>
    <s v=""/>
  </r>
  <r>
    <x v="935"/>
    <x v="11"/>
    <x v="4"/>
    <n v="13.095000000000001"/>
  </r>
  <r>
    <x v="987"/>
    <x v="11"/>
    <x v="4"/>
    <n v="12.413"/>
  </r>
  <r>
    <x v="350"/>
    <x v="11"/>
    <x v="4"/>
    <s v=""/>
  </r>
  <r>
    <x v="184"/>
    <x v="11"/>
    <x v="4"/>
    <n v="12.916"/>
  </r>
  <r>
    <x v="350"/>
    <x v="11"/>
    <x v="4"/>
    <s v=""/>
  </r>
  <r>
    <x v="988"/>
    <x v="11"/>
    <x v="4"/>
    <n v="12.609"/>
  </r>
  <r>
    <x v="350"/>
    <x v="11"/>
    <x v="4"/>
    <s v=""/>
  </r>
  <r>
    <x v="935"/>
    <x v="11"/>
    <x v="4"/>
    <n v="13.095000000000001"/>
  </r>
  <r>
    <x v="378"/>
    <x v="11"/>
    <x v="4"/>
    <s v=""/>
  </r>
  <r>
    <x v="989"/>
    <x v="11"/>
    <x v="4"/>
    <n v="23.963999999999999"/>
  </r>
  <r>
    <x v="261"/>
    <x v="11"/>
    <x v="4"/>
    <n v="13.686"/>
  </r>
  <r>
    <x v="365"/>
    <x v="11"/>
    <x v="4"/>
    <n v="12.72"/>
  </r>
  <r>
    <x v="350"/>
    <x v="11"/>
    <x v="4"/>
    <s v=""/>
  </r>
  <r>
    <x v="990"/>
    <x v="11"/>
    <x v="4"/>
    <s v=""/>
  </r>
  <r>
    <x v="751"/>
    <x v="11"/>
    <x v="4"/>
    <n v="12.617000000000001"/>
  </r>
  <r>
    <x v="991"/>
    <x v="11"/>
    <x v="4"/>
    <n v="13.356"/>
  </r>
  <r>
    <x v="350"/>
    <x v="11"/>
    <x v="4"/>
    <s v=""/>
  </r>
  <r>
    <x v="992"/>
    <x v="11"/>
    <x v="4"/>
    <n v="13.771000000000001"/>
  </r>
  <r>
    <x v="350"/>
    <x v="11"/>
    <x v="4"/>
    <s v=""/>
  </r>
  <r>
    <x v="993"/>
    <x v="11"/>
    <x v="4"/>
    <n v="29.977"/>
  </r>
  <r>
    <x v="350"/>
    <x v="11"/>
    <x v="4"/>
    <s v=""/>
  </r>
  <r>
    <x v="558"/>
    <x v="11"/>
    <x v="4"/>
    <n v="29.981999999999999"/>
  </r>
  <r>
    <x v="350"/>
    <x v="11"/>
    <x v="4"/>
    <s v=""/>
  </r>
  <r>
    <x v="994"/>
    <x v="11"/>
    <x v="4"/>
    <n v="13.859"/>
  </r>
  <r>
    <x v="344"/>
    <x v="11"/>
    <x v="4"/>
    <n v="13.154999999999999"/>
  </r>
  <r>
    <x v="995"/>
    <x v="11"/>
    <x v="4"/>
    <n v="13.071"/>
  </r>
  <r>
    <x v="350"/>
    <x v="11"/>
    <x v="4"/>
    <s v=""/>
  </r>
  <r>
    <x v="305"/>
    <x v="11"/>
    <x v="4"/>
    <n v="12.568"/>
  </r>
  <r>
    <x v="996"/>
    <x v="11"/>
    <x v="4"/>
    <n v="13.385999999999999"/>
  </r>
  <r>
    <x v="350"/>
    <x v="11"/>
    <x v="4"/>
    <s v=""/>
  </r>
  <r>
    <x v="414"/>
    <x v="11"/>
    <x v="4"/>
    <n v="12.574999999999999"/>
  </r>
  <r>
    <x v="350"/>
    <x v="11"/>
    <x v="4"/>
    <s v=""/>
  </r>
  <r>
    <x v="106"/>
    <x v="11"/>
    <x v="4"/>
    <n v="12.456"/>
  </r>
  <r>
    <x v="350"/>
    <x v="11"/>
    <x v="4"/>
    <s v=""/>
  </r>
  <r>
    <x v="558"/>
    <x v="11"/>
    <x v="4"/>
    <n v="29.981999999999999"/>
  </r>
  <r>
    <x v="350"/>
    <x v="11"/>
    <x v="4"/>
    <s v=""/>
  </r>
  <r>
    <x v="398"/>
    <x v="11"/>
    <x v="4"/>
    <n v="12.384"/>
  </r>
  <r>
    <x v="253"/>
    <x v="11"/>
    <x v="4"/>
    <n v="23.928999999999998"/>
  </r>
  <r>
    <x v="285"/>
    <x v="11"/>
    <x v="4"/>
    <n v="13.329000000000001"/>
  </r>
  <r>
    <x v="997"/>
    <x v="11"/>
    <x v="4"/>
    <n v="13.734999999999999"/>
  </r>
  <r>
    <x v="55"/>
    <x v="11"/>
    <x v="4"/>
    <n v="13.375"/>
  </r>
  <r>
    <x v="998"/>
    <x v="11"/>
    <x v="4"/>
    <n v="13.757"/>
  </r>
  <r>
    <x v="350"/>
    <x v="11"/>
    <x v="4"/>
    <s v=""/>
  </r>
  <r>
    <x v="864"/>
    <x v="11"/>
    <x v="4"/>
    <n v="12.97"/>
  </r>
  <r>
    <x v="350"/>
    <x v="11"/>
    <x v="4"/>
    <s v=""/>
  </r>
  <r>
    <x v="999"/>
    <x v="11"/>
    <x v="4"/>
    <n v="13.206"/>
  </r>
  <r>
    <x v="350"/>
    <x v="11"/>
    <x v="4"/>
    <s v=""/>
  </r>
  <r>
    <x v="210"/>
    <x v="11"/>
    <x v="4"/>
    <n v="12.44"/>
  </r>
  <r>
    <x v="1000"/>
    <x v="11"/>
    <x v="4"/>
    <n v="13.904"/>
  </r>
  <r>
    <x v="350"/>
    <x v="11"/>
    <x v="4"/>
    <s v=""/>
  </r>
  <r>
    <x v="1001"/>
    <x v="11"/>
    <x v="4"/>
    <n v="14.669"/>
  </r>
  <r>
    <x v="1002"/>
    <x v="11"/>
    <x v="4"/>
    <n v="23.731999999999999"/>
  </r>
  <r>
    <x v="1003"/>
    <x v="11"/>
    <x v="4"/>
    <n v="13.981"/>
  </r>
  <r>
    <x v="350"/>
    <x v="11"/>
    <x v="4"/>
    <s v=""/>
  </r>
  <r>
    <x v="1004"/>
    <x v="11"/>
    <x v="4"/>
    <n v="13.023"/>
  </r>
  <r>
    <x v="350"/>
    <x v="11"/>
    <x v="4"/>
    <s v=""/>
  </r>
  <r>
    <x v="1005"/>
    <x v="11"/>
    <x v="4"/>
    <n v="4.0190000000000001"/>
  </r>
  <r>
    <x v="468"/>
    <x v="11"/>
    <x v="4"/>
    <n v="12.749000000000001"/>
  </r>
  <r>
    <x v="350"/>
    <x v="11"/>
    <x v="4"/>
    <s v=""/>
  </r>
  <r>
    <x v="539"/>
    <x v="11"/>
    <x v="4"/>
    <n v="29.981000000000002"/>
  </r>
  <r>
    <x v="350"/>
    <x v="11"/>
    <x v="4"/>
    <s v=""/>
  </r>
  <r>
    <x v="562"/>
    <x v="11"/>
    <x v="4"/>
    <n v="29.984000000000002"/>
  </r>
  <r>
    <x v="350"/>
    <x v="11"/>
    <x v="4"/>
    <s v=""/>
  </r>
  <r>
    <x v="187"/>
    <x v="11"/>
    <x v="4"/>
    <n v="23.550999999999998"/>
  </r>
  <r>
    <x v="350"/>
    <x v="11"/>
    <x v="4"/>
    <s v=""/>
  </r>
  <r>
    <x v="1006"/>
    <x v="11"/>
    <x v="4"/>
    <n v="14.363"/>
  </r>
  <r>
    <x v="350"/>
    <x v="11"/>
    <x v="4"/>
    <s v=""/>
  </r>
  <r>
    <x v="59"/>
    <x v="11"/>
    <x v="4"/>
    <n v="12.733000000000001"/>
  </r>
  <r>
    <x v="350"/>
    <x v="11"/>
    <x v="4"/>
    <s v=""/>
  </r>
  <r>
    <x v="1007"/>
    <x v="11"/>
    <x v="4"/>
    <n v="13.101000000000001"/>
  </r>
  <r>
    <x v="1008"/>
    <x v="11"/>
    <x v="4"/>
    <n v="13.651999999999999"/>
  </r>
  <r>
    <x v="1009"/>
    <x v="11"/>
    <x v="4"/>
    <n v="12.701000000000001"/>
  </r>
  <r>
    <x v="350"/>
    <x v="11"/>
    <x v="4"/>
    <s v=""/>
  </r>
  <r>
    <x v="940"/>
    <x v="11"/>
    <x v="4"/>
    <n v="13.426"/>
  </r>
  <r>
    <x v="350"/>
    <x v="11"/>
    <x v="4"/>
    <s v=""/>
  </r>
  <r>
    <x v="552"/>
    <x v="11"/>
    <x v="4"/>
    <n v="12.686"/>
  </r>
  <r>
    <x v="350"/>
    <x v="11"/>
    <x v="4"/>
    <s v=""/>
  </r>
  <r>
    <x v="1010"/>
    <x v="11"/>
    <x v="4"/>
    <n v="13.135999999999999"/>
  </r>
  <r>
    <x v="1011"/>
    <x v="11"/>
    <x v="4"/>
    <n v="13.868"/>
  </r>
  <r>
    <x v="350"/>
    <x v="11"/>
    <x v="4"/>
    <s v=""/>
  </r>
  <r>
    <x v="241"/>
    <x v="11"/>
    <x v="4"/>
    <n v="13.121"/>
  </r>
  <r>
    <x v="1012"/>
    <x v="11"/>
    <x v="4"/>
    <n v="14.128"/>
  </r>
  <r>
    <x v="83"/>
    <x v="11"/>
    <x v="4"/>
    <n v="13.089"/>
  </r>
  <r>
    <x v="193"/>
    <x v="11"/>
    <x v="4"/>
    <n v="13.182"/>
  </r>
  <r>
    <x v="350"/>
    <x v="11"/>
    <x v="4"/>
    <s v=""/>
  </r>
  <r>
    <x v="1013"/>
    <x v="11"/>
    <x v="4"/>
    <n v="13.657"/>
  </r>
  <r>
    <x v="1014"/>
    <x v="11"/>
    <x v="4"/>
    <n v="12.798"/>
  </r>
  <r>
    <x v="1015"/>
    <x v="11"/>
    <x v="4"/>
    <n v="23.826000000000001"/>
  </r>
  <r>
    <x v="350"/>
    <x v="11"/>
    <x v="4"/>
    <s v=""/>
  </r>
  <r>
    <x v="171"/>
    <x v="11"/>
    <x v="4"/>
    <n v="13.047000000000001"/>
  </r>
  <r>
    <x v="350"/>
    <x v="11"/>
    <x v="4"/>
    <s v=""/>
  </r>
  <r>
    <x v="193"/>
    <x v="11"/>
    <x v="4"/>
    <n v="13.182"/>
  </r>
  <r>
    <x v="350"/>
    <x v="11"/>
    <x v="4"/>
    <s v=""/>
  </r>
  <r>
    <x v="1016"/>
    <x v="11"/>
    <x v="4"/>
    <n v="24.242000000000001"/>
  </r>
  <r>
    <x v="697"/>
    <x v="11"/>
    <x v="4"/>
    <n v="12.837"/>
  </r>
  <r>
    <x v="1017"/>
    <x v="11"/>
    <x v="4"/>
    <n v="23.837"/>
  </r>
  <r>
    <x v="350"/>
    <x v="11"/>
    <x v="4"/>
    <s v=""/>
  </r>
  <r>
    <x v="1018"/>
    <x v="11"/>
    <x v="4"/>
    <n v="13.938000000000001"/>
  </r>
  <r>
    <x v="350"/>
    <x v="11"/>
    <x v="4"/>
    <s v=""/>
  </r>
  <r>
    <x v="1019"/>
    <x v="11"/>
    <x v="4"/>
    <n v="12.256"/>
  </r>
  <r>
    <x v="350"/>
    <x v="11"/>
    <x v="4"/>
    <s v=""/>
  </r>
  <r>
    <x v="393"/>
    <x v="11"/>
    <x v="4"/>
    <n v="12.757999999999999"/>
  </r>
  <r>
    <x v="350"/>
    <x v="11"/>
    <x v="4"/>
    <s v=""/>
  </r>
  <r>
    <x v="1020"/>
    <x v="11"/>
    <x v="4"/>
    <n v="13.554"/>
  </r>
  <r>
    <x v="350"/>
    <x v="11"/>
    <x v="4"/>
    <s v=""/>
  </r>
  <r>
    <x v="263"/>
    <x v="11"/>
    <x v="4"/>
    <n v="13.246"/>
  </r>
  <r>
    <x v="350"/>
    <x v="11"/>
    <x v="4"/>
    <s v=""/>
  </r>
  <r>
    <x v="506"/>
    <x v="11"/>
    <x v="4"/>
    <n v="4.0129999999999999"/>
  </r>
  <r>
    <x v="1021"/>
    <x v="11"/>
    <x v="4"/>
    <n v="13.201000000000001"/>
  </r>
  <r>
    <x v="350"/>
    <x v="11"/>
    <x v="4"/>
    <s v=""/>
  </r>
  <r>
    <x v="560"/>
    <x v="11"/>
    <x v="4"/>
    <n v="12.673999999999999"/>
  </r>
  <r>
    <x v="657"/>
    <x v="11"/>
    <x v="4"/>
    <n v="13.367000000000001"/>
  </r>
  <r>
    <x v="1022"/>
    <x v="11"/>
    <x v="4"/>
    <n v="13.304"/>
  </r>
  <r>
    <x v="350"/>
    <x v="11"/>
    <x v="4"/>
    <s v=""/>
  </r>
  <r>
    <x v="1023"/>
    <x v="11"/>
    <x v="4"/>
    <n v="13.212999999999999"/>
  </r>
  <r>
    <x v="1024"/>
    <x v="11"/>
    <x v="4"/>
    <n v="13.342000000000001"/>
  </r>
  <r>
    <x v="350"/>
    <x v="11"/>
    <x v="4"/>
    <s v=""/>
  </r>
  <r>
    <x v="19"/>
    <x v="11"/>
    <x v="4"/>
    <n v="12.99"/>
  </r>
  <r>
    <x v="1025"/>
    <x v="11"/>
    <x v="4"/>
    <n v="13.28"/>
  </r>
  <r>
    <x v="350"/>
    <x v="11"/>
    <x v="4"/>
    <s v=""/>
  </r>
  <r>
    <x v="235"/>
    <x v="11"/>
    <x v="4"/>
    <n v="13.093"/>
  </r>
  <r>
    <x v="842"/>
    <x v="11"/>
    <x v="4"/>
    <n v="13.239000000000001"/>
  </r>
  <r>
    <x v="1026"/>
    <x v="11"/>
    <x v="4"/>
    <n v="28.507000000000001"/>
  </r>
  <r>
    <x v="1027"/>
    <x v="11"/>
    <x v="4"/>
    <n v="13.743"/>
  </r>
  <r>
    <x v="1028"/>
    <x v="11"/>
    <x v="4"/>
    <n v="12.929"/>
  </r>
  <r>
    <x v="105"/>
    <x v="11"/>
    <x v="4"/>
    <n v="12.766999999999999"/>
  </r>
  <r>
    <x v="350"/>
    <x v="11"/>
    <x v="4"/>
    <s v=""/>
  </r>
  <r>
    <x v="34"/>
    <x v="11"/>
    <x v="4"/>
    <n v="13.391999999999999"/>
  </r>
  <r>
    <x v="350"/>
    <x v="11"/>
    <x v="4"/>
    <s v=""/>
  </r>
  <r>
    <x v="1029"/>
    <x v="11"/>
    <x v="4"/>
    <n v="12.478"/>
  </r>
  <r>
    <x v="350"/>
    <x v="11"/>
    <x v="4"/>
    <s v=""/>
  </r>
  <r>
    <x v="1030"/>
    <x v="11"/>
    <x v="4"/>
    <n v="13.384"/>
  </r>
  <r>
    <x v="631"/>
    <x v="11"/>
    <x v="4"/>
    <n v="13.105"/>
  </r>
  <r>
    <x v="350"/>
    <x v="11"/>
    <x v="4"/>
    <s v=""/>
  </r>
  <r>
    <x v="1031"/>
    <x v="11"/>
    <x v="4"/>
    <n v="13.125"/>
  </r>
  <r>
    <x v="1032"/>
    <x v="11"/>
    <x v="4"/>
    <n v="12.954000000000001"/>
  </r>
  <r>
    <x v="350"/>
    <x v="11"/>
    <x v="4"/>
    <s v=""/>
  </r>
  <r>
    <x v="1033"/>
    <x v="11"/>
    <x v="4"/>
    <n v="12.647"/>
  </r>
  <r>
    <x v="350"/>
    <x v="11"/>
    <x v="4"/>
    <s v=""/>
  </r>
  <r>
    <x v="83"/>
    <x v="11"/>
    <x v="4"/>
    <n v="13.089"/>
  </r>
  <r>
    <x v="350"/>
    <x v="11"/>
    <x v="4"/>
    <s v=""/>
  </r>
  <r>
    <x v="1034"/>
    <x v="11"/>
    <x v="4"/>
    <n v="24.024999999999999"/>
  </r>
  <r>
    <x v="350"/>
    <x v="11"/>
    <x v="4"/>
    <s v=""/>
  </r>
  <r>
    <x v="646"/>
    <x v="11"/>
    <x v="4"/>
    <n v="13.254"/>
  </r>
  <r>
    <x v="350"/>
    <x v="11"/>
    <x v="4"/>
    <s v=""/>
  </r>
  <r>
    <x v="1035"/>
    <x v="11"/>
    <x v="4"/>
    <n v="12.401999999999999"/>
  </r>
  <r>
    <x v="350"/>
    <x v="11"/>
    <x v="4"/>
    <s v=""/>
  </r>
  <r>
    <x v="1036"/>
    <x v="11"/>
    <x v="4"/>
    <n v="12.499000000000001"/>
  </r>
  <r>
    <x v="778"/>
    <x v="11"/>
    <x v="4"/>
    <n v="12.861000000000001"/>
  </r>
  <r>
    <x v="350"/>
    <x v="11"/>
    <x v="4"/>
    <s v=""/>
  </r>
  <r>
    <x v="1037"/>
    <x v="11"/>
    <x v="4"/>
    <n v="13.487"/>
  </r>
  <r>
    <x v="350"/>
    <x v="11"/>
    <x v="4"/>
    <s v=""/>
  </r>
  <r>
    <x v="896"/>
    <x v="11"/>
    <x v="4"/>
    <n v="12.855"/>
  </r>
  <r>
    <x v="350"/>
    <x v="11"/>
    <x v="4"/>
    <s v=""/>
  </r>
  <r>
    <x v="741"/>
    <x v="11"/>
    <x v="4"/>
    <n v="13.090999999999999"/>
  </r>
  <r>
    <x v="1038"/>
    <x v="11"/>
    <x v="4"/>
    <n v="23.818000000000001"/>
  </r>
  <r>
    <x v="1039"/>
    <x v="11"/>
    <x v="4"/>
    <n v="13.340999999999999"/>
  </r>
  <r>
    <x v="584"/>
    <x v="11"/>
    <x v="4"/>
    <n v="13.253"/>
  </r>
  <r>
    <x v="562"/>
    <x v="11"/>
    <x v="4"/>
    <n v="29.984000000000002"/>
  </r>
  <r>
    <x v="350"/>
    <x v="11"/>
    <x v="4"/>
    <s v=""/>
  </r>
  <r>
    <x v="1040"/>
    <x v="11"/>
    <x v="4"/>
    <n v="13.564"/>
  </r>
  <r>
    <x v="1041"/>
    <x v="11"/>
    <x v="4"/>
    <n v="24.32"/>
  </r>
  <r>
    <x v="6"/>
    <x v="11"/>
    <x v="4"/>
    <n v="12.89"/>
  </r>
  <r>
    <x v="350"/>
    <x v="11"/>
    <x v="4"/>
    <s v=""/>
  </r>
  <r>
    <x v="1042"/>
    <x v="11"/>
    <x v="4"/>
    <n v="12.628"/>
  </r>
  <r>
    <x v="350"/>
    <x v="11"/>
    <x v="4"/>
    <s v=""/>
  </r>
  <r>
    <x v="1043"/>
    <x v="11"/>
    <x v="4"/>
    <n v="13.539"/>
  </r>
  <r>
    <x v="350"/>
    <x v="11"/>
    <x v="4"/>
    <s v=""/>
  </r>
  <r>
    <x v="1044"/>
    <x v="11"/>
    <x v="4"/>
    <n v="13.166"/>
  </r>
  <r>
    <x v="637"/>
    <x v="11"/>
    <x v="4"/>
    <n v="12.994"/>
  </r>
  <r>
    <x v="1045"/>
    <x v="11"/>
    <x v="4"/>
    <n v="12.596"/>
  </r>
  <r>
    <x v="350"/>
    <x v="11"/>
    <x v="4"/>
    <s v=""/>
  </r>
  <r>
    <x v="361"/>
    <x v="11"/>
    <x v="4"/>
    <n v="13.291"/>
  </r>
  <r>
    <x v="350"/>
    <x v="11"/>
    <x v="4"/>
    <s v=""/>
  </r>
  <r>
    <x v="1046"/>
    <x v="11"/>
    <x v="4"/>
    <n v="13.557"/>
  </r>
  <r>
    <x v="350"/>
    <x v="11"/>
    <x v="4"/>
    <s v=""/>
  </r>
  <r>
    <x v="426"/>
    <x v="11"/>
    <x v="4"/>
    <n v="12.843999999999999"/>
  </r>
  <r>
    <x v="350"/>
    <x v="11"/>
    <x v="4"/>
    <s v=""/>
  </r>
  <r>
    <x v="1047"/>
    <x v="11"/>
    <x v="4"/>
    <n v="13.271000000000001"/>
  </r>
  <r>
    <x v="350"/>
    <x v="11"/>
    <x v="4"/>
    <s v=""/>
  </r>
  <r>
    <x v="593"/>
    <x v="11"/>
    <x v="4"/>
    <n v="12.461"/>
  </r>
  <r>
    <x v="350"/>
    <x v="11"/>
    <x v="4"/>
    <s v=""/>
  </r>
  <r>
    <x v="336"/>
    <x v="11"/>
    <x v="4"/>
    <n v="12.506"/>
  </r>
  <r>
    <x v="1048"/>
    <x v="11"/>
    <x v="4"/>
    <n v="12.941000000000001"/>
  </r>
  <r>
    <x v="350"/>
    <x v="11"/>
    <x v="4"/>
    <s v=""/>
  </r>
  <r>
    <x v="317"/>
    <x v="11"/>
    <x v="4"/>
    <n v="12.638"/>
  </r>
  <r>
    <x v="1049"/>
    <x v="11"/>
    <x v="4"/>
    <n v="12.976000000000001"/>
  </r>
  <r>
    <x v="350"/>
    <x v="11"/>
    <x v="4"/>
    <s v=""/>
  </r>
  <r>
    <x v="562"/>
    <x v="11"/>
    <x v="4"/>
    <n v="29.984000000000002"/>
  </r>
  <r>
    <x v="350"/>
    <x v="11"/>
    <x v="4"/>
    <s v=""/>
  </r>
  <r>
    <x v="404"/>
    <x v="11"/>
    <x v="4"/>
    <n v="12.593"/>
  </r>
  <r>
    <x v="350"/>
    <x v="11"/>
    <x v="4"/>
    <s v=""/>
  </r>
  <r>
    <x v="1050"/>
    <x v="11"/>
    <x v="4"/>
    <n v="15.109"/>
  </r>
  <r>
    <x v="350"/>
    <x v="11"/>
    <x v="4"/>
    <s v=""/>
  </r>
  <r>
    <x v="1051"/>
    <x v="11"/>
    <x v="4"/>
    <n v="13.031000000000001"/>
  </r>
  <r>
    <x v="350"/>
    <x v="11"/>
    <x v="4"/>
    <s v=""/>
  </r>
  <r>
    <x v="741"/>
    <x v="11"/>
    <x v="4"/>
    <n v="13.090999999999999"/>
  </r>
  <r>
    <x v="1052"/>
    <x v="11"/>
    <x v="4"/>
    <n v="23.716999999999999"/>
  </r>
  <r>
    <x v="964"/>
    <x v="11"/>
    <x v="4"/>
    <n v="13.513999999999999"/>
  </r>
  <r>
    <x v="1022"/>
    <x v="11"/>
    <x v="4"/>
    <n v="13.304"/>
  </r>
  <r>
    <x v="350"/>
    <x v="11"/>
    <x v="4"/>
    <s v=""/>
  </r>
  <r>
    <x v="243"/>
    <x v="11"/>
    <x v="4"/>
    <n v="12.795"/>
  </r>
  <r>
    <x v="350"/>
    <x v="11"/>
    <x v="4"/>
    <s v=""/>
  </r>
  <r>
    <x v="1053"/>
    <x v="11"/>
    <x v="4"/>
    <n v="13.574"/>
  </r>
  <r>
    <x v="350"/>
    <x v="11"/>
    <x v="4"/>
    <s v=""/>
  </r>
  <r>
    <x v="186"/>
    <x v="11"/>
    <x v="4"/>
    <n v="12.805"/>
  </r>
  <r>
    <x v="989"/>
    <x v="11"/>
    <x v="4"/>
    <n v="23.963999999999999"/>
  </r>
  <r>
    <x v="1054"/>
    <x v="11"/>
    <x v="4"/>
    <n v="13.499000000000001"/>
  </r>
  <r>
    <x v="350"/>
    <x v="11"/>
    <x v="4"/>
    <s v=""/>
  </r>
  <r>
    <x v="1055"/>
    <x v="11"/>
    <x v="4"/>
    <n v="12.842000000000001"/>
  </r>
  <r>
    <x v="350"/>
    <x v="11"/>
    <x v="4"/>
    <s v=""/>
  </r>
  <r>
    <x v="1056"/>
    <x v="11"/>
    <x v="4"/>
    <n v="23.617000000000001"/>
  </r>
  <r>
    <x v="1057"/>
    <x v="11"/>
    <x v="4"/>
    <n v="13.393000000000001"/>
  </r>
  <r>
    <x v="344"/>
    <x v="11"/>
    <x v="4"/>
    <n v="13.154999999999999"/>
  </r>
  <r>
    <x v="350"/>
    <x v="11"/>
    <x v="4"/>
    <s v=""/>
  </r>
  <r>
    <x v="639"/>
    <x v="11"/>
    <x v="4"/>
    <n v="13.345000000000001"/>
  </r>
  <r>
    <x v="371"/>
    <x v="11"/>
    <x v="4"/>
    <n v="13.132"/>
  </r>
  <r>
    <x v="350"/>
    <x v="11"/>
    <x v="4"/>
    <s v=""/>
  </r>
  <r>
    <x v="543"/>
    <x v="11"/>
    <x v="4"/>
    <n v="29.98"/>
  </r>
  <r>
    <x v="350"/>
    <x v="11"/>
    <x v="4"/>
    <s v=""/>
  </r>
  <r>
    <x v="532"/>
    <x v="11"/>
    <x v="4"/>
    <n v="13.244999999999999"/>
  </r>
  <r>
    <x v="554"/>
    <x v="11"/>
    <x v="4"/>
    <n v="29.983000000000001"/>
  </r>
  <r>
    <x v="350"/>
    <x v="11"/>
    <x v="4"/>
    <s v=""/>
  </r>
  <r>
    <x v="1058"/>
    <x v="11"/>
    <x v="4"/>
    <n v="23.48"/>
  </r>
  <r>
    <x v="350"/>
    <x v="11"/>
    <x v="4"/>
    <s v=""/>
  </r>
  <r>
    <x v="1059"/>
    <x v="11"/>
    <x v="4"/>
    <n v="4.0119999999999996"/>
  </r>
  <r>
    <x v="756"/>
    <x v="11"/>
    <x v="4"/>
    <n v="29.978000000000002"/>
  </r>
  <r>
    <x v="350"/>
    <x v="11"/>
    <x v="4"/>
    <s v=""/>
  </r>
  <r>
    <x v="1060"/>
    <x v="11"/>
    <x v="4"/>
    <n v="14.212999999999999"/>
  </r>
  <r>
    <x v="350"/>
    <x v="11"/>
    <x v="4"/>
    <s v=""/>
  </r>
  <r>
    <x v="1061"/>
    <x v="11"/>
    <x v="4"/>
    <n v="13.249000000000001"/>
  </r>
  <r>
    <x v="350"/>
    <x v="11"/>
    <x v="4"/>
    <s v=""/>
  </r>
  <r>
    <x v="484"/>
    <x v="11"/>
    <x v="4"/>
    <n v="12.930999999999999"/>
  </r>
  <r>
    <x v="350"/>
    <x v="11"/>
    <x v="4"/>
    <s v=""/>
  </r>
  <r>
    <x v="1062"/>
    <x v="11"/>
    <x v="4"/>
    <n v="23.847000000000001"/>
  </r>
  <r>
    <x v="1063"/>
    <x v="11"/>
    <x v="4"/>
    <n v="13.417"/>
  </r>
  <r>
    <x v="970"/>
    <x v="11"/>
    <x v="4"/>
    <n v="12.734"/>
  </r>
  <r>
    <x v="124"/>
    <x v="11"/>
    <x v="4"/>
    <n v="12.598000000000001"/>
  </r>
  <r>
    <x v="632"/>
    <x v="11"/>
    <x v="4"/>
    <n v="12.631"/>
  </r>
  <r>
    <x v="350"/>
    <x v="11"/>
    <x v="4"/>
    <s v=""/>
  </r>
  <r>
    <x v="473"/>
    <x v="11"/>
    <x v="4"/>
    <n v="12.907"/>
  </r>
  <r>
    <x v="350"/>
    <x v="11"/>
    <x v="4"/>
    <s v=""/>
  </r>
  <r>
    <x v="1064"/>
    <x v="11"/>
    <x v="4"/>
    <n v="12.824"/>
  </r>
  <r>
    <x v="762"/>
    <x v="11"/>
    <x v="4"/>
    <n v="13.145"/>
  </r>
  <r>
    <x v="350"/>
    <x v="11"/>
    <x v="4"/>
    <s v=""/>
  </r>
  <r>
    <x v="998"/>
    <x v="11"/>
    <x v="4"/>
    <n v="13.757"/>
  </r>
  <r>
    <x v="350"/>
    <x v="11"/>
    <x v="4"/>
    <s v=""/>
  </r>
  <r>
    <x v="239"/>
    <x v="11"/>
    <x v="4"/>
    <n v="13.284000000000001"/>
  </r>
  <r>
    <x v="993"/>
    <x v="11"/>
    <x v="4"/>
    <n v="29.977"/>
  </r>
  <r>
    <x v="350"/>
    <x v="11"/>
    <x v="4"/>
    <s v=""/>
  </r>
  <r>
    <x v="6"/>
    <x v="11"/>
    <x v="4"/>
    <n v="12.89"/>
  </r>
  <r>
    <x v="754"/>
    <x v="11"/>
    <x v="4"/>
    <n v="12.579000000000001"/>
  </r>
  <r>
    <x v="350"/>
    <x v="11"/>
    <x v="4"/>
    <s v=""/>
  </r>
  <r>
    <x v="867"/>
    <x v="11"/>
    <x v="4"/>
    <n v="12.475"/>
  </r>
  <r>
    <x v="350"/>
    <x v="11"/>
    <x v="4"/>
    <s v=""/>
  </r>
  <r>
    <x v="69"/>
    <x v="11"/>
    <x v="4"/>
    <n v="13.058999999999999"/>
  </r>
  <r>
    <x v="1065"/>
    <x v="11"/>
    <x v="4"/>
    <n v="12.807"/>
  </r>
  <r>
    <x v="350"/>
    <x v="11"/>
    <x v="4"/>
    <s v=""/>
  </r>
  <r>
    <x v="603"/>
    <x v="11"/>
    <x v="4"/>
    <n v="13.198"/>
  </r>
  <r>
    <x v="350"/>
    <x v="11"/>
    <x v="4"/>
    <s v=""/>
  </r>
  <r>
    <x v="131"/>
    <x v="11"/>
    <x v="4"/>
    <n v="13.08"/>
  </r>
  <r>
    <x v="350"/>
    <x v="11"/>
    <x v="4"/>
    <s v=""/>
  </r>
  <r>
    <x v="554"/>
    <x v="11"/>
    <x v="4"/>
    <n v="29.983000000000001"/>
  </r>
  <r>
    <x v="350"/>
    <x v="11"/>
    <x v="4"/>
    <s v=""/>
  </r>
  <r>
    <x v="184"/>
    <x v="11"/>
    <x v="4"/>
    <n v="12.916"/>
  </r>
  <r>
    <x v="350"/>
    <x v="11"/>
    <x v="4"/>
    <s v=""/>
  </r>
  <r>
    <x v="317"/>
    <x v="11"/>
    <x v="4"/>
    <n v="12.638"/>
  </r>
  <r>
    <x v="350"/>
    <x v="11"/>
    <x v="4"/>
    <s v=""/>
  </r>
  <r>
    <x v="539"/>
    <x v="11"/>
    <x v="4"/>
    <n v="29.981000000000002"/>
  </r>
  <r>
    <x v="350"/>
    <x v="11"/>
    <x v="4"/>
    <s v=""/>
  </r>
  <r>
    <x v="558"/>
    <x v="11"/>
    <x v="4"/>
    <n v="29.981999999999999"/>
  </r>
  <r>
    <x v="350"/>
    <x v="11"/>
    <x v="4"/>
    <s v=""/>
  </r>
  <r>
    <x v="1066"/>
    <x v="11"/>
    <x v="4"/>
    <n v="14.064"/>
  </r>
  <r>
    <x v="350"/>
    <x v="11"/>
    <x v="4"/>
    <s v=""/>
  </r>
  <r>
    <x v="188"/>
    <x v="11"/>
    <x v="4"/>
    <n v="13.324"/>
  </r>
  <r>
    <x v="908"/>
    <x v="11"/>
    <x v="4"/>
    <n v="13.518000000000001"/>
  </r>
  <r>
    <x v="361"/>
    <x v="11"/>
    <x v="4"/>
    <n v="13.291"/>
  </r>
  <r>
    <x v="1067"/>
    <x v="11"/>
    <x v="4"/>
    <n v="13.657999999999999"/>
  </r>
  <r>
    <x v="350"/>
    <x v="11"/>
    <x v="4"/>
    <s v=""/>
  </r>
  <r>
    <x v="562"/>
    <x v="11"/>
    <x v="4"/>
    <n v="29.984000000000002"/>
  </r>
  <r>
    <x v="350"/>
    <x v="11"/>
    <x v="4"/>
    <s v=""/>
  </r>
  <r>
    <x v="400"/>
    <x v="11"/>
    <x v="4"/>
    <n v="13.676"/>
  </r>
  <r>
    <x v="1042"/>
    <x v="11"/>
    <x v="4"/>
    <n v="12.628"/>
  </r>
  <r>
    <x v="350"/>
    <x v="11"/>
    <x v="4"/>
    <s v=""/>
  </r>
  <r>
    <x v="1068"/>
    <x v="11"/>
    <x v="4"/>
    <n v="12.904999999999999"/>
  </r>
  <r>
    <x v="533"/>
    <x v="11"/>
    <x v="4"/>
    <n v="12.481999999999999"/>
  </r>
  <r>
    <x v="292"/>
    <x v="11"/>
    <x v="4"/>
    <n v="13.599"/>
  </r>
  <r>
    <x v="691"/>
    <x v="11"/>
    <x v="4"/>
    <n v="12.981999999999999"/>
  </r>
  <r>
    <x v="350"/>
    <x v="11"/>
    <x v="4"/>
    <s v=""/>
  </r>
  <r>
    <x v="712"/>
    <x v="11"/>
    <x v="4"/>
    <n v="12.648999999999999"/>
  </r>
  <r>
    <x v="350"/>
    <x v="11"/>
    <x v="4"/>
    <s v=""/>
  </r>
  <r>
    <x v="1069"/>
    <x v="11"/>
    <x v="4"/>
    <n v="13.731999999999999"/>
  </r>
  <r>
    <x v="350"/>
    <x v="11"/>
    <x v="4"/>
    <s v=""/>
  </r>
  <r>
    <x v="1022"/>
    <x v="11"/>
    <x v="4"/>
    <n v="13.304"/>
  </r>
  <r>
    <x v="1070"/>
    <x v="11"/>
    <x v="4"/>
    <n v="12.606"/>
  </r>
  <r>
    <x v="468"/>
    <x v="11"/>
    <x v="4"/>
    <n v="12.749000000000001"/>
  </r>
  <r>
    <x v="350"/>
    <x v="11"/>
    <x v="4"/>
    <s v=""/>
  </r>
  <r>
    <x v="262"/>
    <x v="11"/>
    <x v="4"/>
    <n v="12.317"/>
  </r>
  <r>
    <x v="350"/>
    <x v="11"/>
    <x v="4"/>
    <s v=""/>
  </r>
  <r>
    <x v="481"/>
    <x v="11"/>
    <x v="4"/>
    <n v="13.217000000000001"/>
  </r>
  <r>
    <x v="1071"/>
    <x v="11"/>
    <x v="4"/>
    <n v="23.858000000000001"/>
  </r>
  <r>
    <x v="963"/>
    <x v="11"/>
    <x v="4"/>
    <n v="12.83"/>
  </r>
  <r>
    <x v="350"/>
    <x v="11"/>
    <x v="4"/>
    <s v=""/>
  </r>
  <r>
    <x v="488"/>
    <x v="11"/>
    <x v="4"/>
    <n v="13.228"/>
  </r>
  <r>
    <x v="350"/>
    <x v="11"/>
    <x v="4"/>
    <s v=""/>
  </r>
  <r>
    <x v="562"/>
    <x v="11"/>
    <x v="4"/>
    <n v="29.984000000000002"/>
  </r>
  <r>
    <x v="350"/>
    <x v="11"/>
    <x v="4"/>
    <s v=""/>
  </r>
  <r>
    <x v="1072"/>
    <x v="11"/>
    <x v="4"/>
    <n v="23.587"/>
  </r>
  <r>
    <x v="350"/>
    <x v="11"/>
    <x v="4"/>
    <s v=""/>
  </r>
  <r>
    <x v="556"/>
    <x v="11"/>
    <x v="4"/>
    <n v="29.978999999999999"/>
  </r>
  <r>
    <x v="350"/>
    <x v="11"/>
    <x v="4"/>
    <s v=""/>
  </r>
  <r>
    <x v="978"/>
    <x v="11"/>
    <x v="4"/>
    <n v="13.45"/>
  </r>
  <r>
    <x v="1004"/>
    <x v="11"/>
    <x v="4"/>
    <n v="13.023"/>
  </r>
  <r>
    <x v="933"/>
    <x v="11"/>
    <x v="4"/>
    <n v="12.657999999999999"/>
  </r>
  <r>
    <x v="1073"/>
    <x v="11"/>
    <x v="4"/>
    <n v="12.489000000000001"/>
  </r>
  <r>
    <x v="350"/>
    <x v="11"/>
    <x v="4"/>
    <s v=""/>
  </r>
  <r>
    <x v="1074"/>
    <x v="11"/>
    <x v="4"/>
    <n v="13.488"/>
  </r>
  <r>
    <x v="350"/>
    <x v="11"/>
    <x v="4"/>
    <s v=""/>
  </r>
  <r>
    <x v="689"/>
    <x v="11"/>
    <x v="4"/>
    <n v="13.294"/>
  </r>
  <r>
    <x v="350"/>
    <x v="11"/>
    <x v="4"/>
    <s v=""/>
  </r>
  <r>
    <x v="1075"/>
    <x v="11"/>
    <x v="4"/>
    <n v="12.483000000000001"/>
  </r>
  <r>
    <x v="980"/>
    <x v="11"/>
    <x v="4"/>
    <n v="13.192"/>
  </r>
  <r>
    <x v="1076"/>
    <x v="11"/>
    <x v="4"/>
    <n v="13.01"/>
  </r>
  <r>
    <x v="558"/>
    <x v="11"/>
    <x v="4"/>
    <n v="29.981999999999999"/>
  </r>
  <r>
    <x v="350"/>
    <x v="11"/>
    <x v="4"/>
    <s v=""/>
  </r>
  <r>
    <x v="1077"/>
    <x v="11"/>
    <x v="4"/>
    <n v="12.381"/>
  </r>
  <r>
    <x v="1078"/>
    <x v="11"/>
    <x v="4"/>
    <n v="15.12"/>
  </r>
  <r>
    <x v="1046"/>
    <x v="11"/>
    <x v="4"/>
    <n v="13.557"/>
  </r>
  <r>
    <x v="350"/>
    <x v="11"/>
    <x v="4"/>
    <s v=""/>
  </r>
  <r>
    <x v="1079"/>
    <x v="11"/>
    <x v="4"/>
    <n v="23.434000000000001"/>
  </r>
  <r>
    <x v="1080"/>
    <x v="11"/>
    <x v="4"/>
    <n v="23.347000000000001"/>
  </r>
  <r>
    <x v="1081"/>
    <x v="11"/>
    <x v="4"/>
    <n v="13.445"/>
  </r>
  <r>
    <x v="1048"/>
    <x v="11"/>
    <x v="4"/>
    <n v="12.941000000000001"/>
  </r>
  <r>
    <x v="1082"/>
    <x v="11"/>
    <x v="4"/>
    <n v="12.67"/>
  </r>
  <r>
    <x v="246"/>
    <x v="11"/>
    <x v="4"/>
    <n v="12.773"/>
  </r>
  <r>
    <x v="350"/>
    <x v="11"/>
    <x v="4"/>
    <s v=""/>
  </r>
  <r>
    <x v="708"/>
    <x v="11"/>
    <x v="4"/>
    <n v="13.611000000000001"/>
  </r>
  <r>
    <x v="350"/>
    <x v="11"/>
    <x v="4"/>
    <s v=""/>
  </r>
  <r>
    <x v="1083"/>
    <x v="11"/>
    <x v="4"/>
    <n v="13.335000000000001"/>
  </r>
  <r>
    <x v="350"/>
    <x v="11"/>
    <x v="4"/>
    <s v=""/>
  </r>
  <r>
    <x v="1040"/>
    <x v="11"/>
    <x v="4"/>
    <n v="13.564"/>
  </r>
  <r>
    <x v="350"/>
    <x v="11"/>
    <x v="4"/>
    <s v=""/>
  </r>
  <r>
    <x v="13"/>
    <x v="11"/>
    <x v="4"/>
    <n v="12.88"/>
  </r>
  <r>
    <x v="350"/>
    <x v="11"/>
    <x v="4"/>
    <s v=""/>
  </r>
  <r>
    <x v="558"/>
    <x v="11"/>
    <x v="4"/>
    <n v="29.981999999999999"/>
  </r>
  <r>
    <x v="350"/>
    <x v="11"/>
    <x v="4"/>
    <s v=""/>
  </r>
  <r>
    <x v="1084"/>
    <x v="11"/>
    <x v="4"/>
    <n v="23.125"/>
  </r>
  <r>
    <x v="1085"/>
    <x v="11"/>
    <x v="4"/>
    <n v="13.134"/>
  </r>
  <r>
    <x v="350"/>
    <x v="11"/>
    <x v="4"/>
    <s v=""/>
  </r>
  <r>
    <x v="1086"/>
    <x v="11"/>
    <x v="4"/>
    <n v="12.685"/>
  </r>
  <r>
    <x v="350"/>
    <x v="11"/>
    <x v="4"/>
    <s v=""/>
  </r>
  <r>
    <x v="1087"/>
    <x v="11"/>
    <x v="4"/>
    <n v="12.432"/>
  </r>
  <r>
    <x v="350"/>
    <x v="11"/>
    <x v="4"/>
    <s v=""/>
  </r>
  <r>
    <x v="1088"/>
    <x v="11"/>
    <x v="4"/>
    <n v="12.443"/>
  </r>
  <r>
    <x v="494"/>
    <x v="11"/>
    <x v="4"/>
    <n v="12.259"/>
  </r>
  <r>
    <x v="1089"/>
    <x v="11"/>
    <x v="4"/>
    <n v="12.394"/>
  </r>
  <r>
    <x v="350"/>
    <x v="11"/>
    <x v="4"/>
    <s v=""/>
  </r>
  <r>
    <x v="1090"/>
    <x v="11"/>
    <x v="4"/>
    <n v="13.019"/>
  </r>
  <r>
    <x v="350"/>
    <x v="11"/>
    <x v="4"/>
    <s v=""/>
  </r>
  <r>
    <x v="1091"/>
    <x v="11"/>
    <x v="4"/>
    <n v="13.601000000000001"/>
  </r>
  <r>
    <x v="1092"/>
    <x v="11"/>
    <x v="4"/>
    <n v="12.973000000000001"/>
  </r>
  <r>
    <x v="857"/>
    <x v="11"/>
    <x v="4"/>
    <n v="13.076000000000001"/>
  </r>
  <r>
    <x v="350"/>
    <x v="11"/>
    <x v="4"/>
    <s v=""/>
  </r>
  <r>
    <x v="1093"/>
    <x v="11"/>
    <x v="4"/>
    <n v="12.11"/>
  </r>
  <r>
    <x v="481"/>
    <x v="11"/>
    <x v="4"/>
    <n v="13.217000000000001"/>
  </r>
  <r>
    <x v="54"/>
    <x v="11"/>
    <x v="4"/>
    <n v="13.023999999999999"/>
  </r>
  <r>
    <x v="789"/>
    <x v="11"/>
    <x v="4"/>
    <n v="12.694000000000001"/>
  </r>
  <r>
    <x v="350"/>
    <x v="11"/>
    <x v="4"/>
    <s v=""/>
  </r>
  <r>
    <x v="1094"/>
    <x v="11"/>
    <x v="4"/>
    <n v="12.468999999999999"/>
  </r>
  <r>
    <x v="546"/>
    <x v="11"/>
    <x v="4"/>
    <n v="12.944000000000001"/>
  </r>
  <r>
    <x v="350"/>
    <x v="11"/>
    <x v="4"/>
    <s v=""/>
  </r>
  <r>
    <x v="596"/>
    <x v="11"/>
    <x v="4"/>
    <n v="12.707000000000001"/>
  </r>
  <r>
    <x v="1095"/>
    <x v="11"/>
    <x v="4"/>
    <n v="12.526999999999999"/>
  </r>
  <r>
    <x v="350"/>
    <x v="11"/>
    <x v="4"/>
    <s v=""/>
  </r>
  <r>
    <x v="1096"/>
    <x v="11"/>
    <x v="4"/>
    <n v="12.573"/>
  </r>
  <r>
    <x v="350"/>
    <x v="11"/>
    <x v="4"/>
    <s v=""/>
  </r>
  <r>
    <x v="1097"/>
    <x v="11"/>
    <x v="4"/>
    <n v="23.934000000000001"/>
  </r>
  <r>
    <x v="781"/>
    <x v="11"/>
    <x v="4"/>
    <n v="12.821999999999999"/>
  </r>
  <r>
    <x v="350"/>
    <x v="11"/>
    <x v="4"/>
    <s v=""/>
  </r>
  <r>
    <x v="1098"/>
    <x v="11"/>
    <x v="4"/>
    <n v="13.215999999999999"/>
  </r>
  <r>
    <x v="867"/>
    <x v="11"/>
    <x v="4"/>
    <n v="12.475"/>
  </r>
  <r>
    <x v="350"/>
    <x v="11"/>
    <x v="4"/>
    <s v=""/>
  </r>
  <r>
    <x v="1099"/>
    <x v="11"/>
    <x v="4"/>
    <n v="12.532999999999999"/>
  </r>
  <r>
    <x v="350"/>
    <x v="11"/>
    <x v="4"/>
    <s v=""/>
  </r>
  <r>
    <x v="558"/>
    <x v="11"/>
    <x v="4"/>
    <n v="29.981999999999999"/>
  </r>
  <r>
    <x v="350"/>
    <x v="11"/>
    <x v="4"/>
    <s v=""/>
  </r>
  <r>
    <x v="1100"/>
    <x v="11"/>
    <x v="4"/>
    <n v="23.423999999999999"/>
  </r>
  <r>
    <x v="1084"/>
    <x v="11"/>
    <x v="4"/>
    <n v="23.125"/>
  </r>
  <r>
    <x v="1101"/>
    <x v="11"/>
    <x v="4"/>
    <n v="12.925000000000001"/>
  </r>
  <r>
    <x v="350"/>
    <x v="11"/>
    <x v="4"/>
    <s v=""/>
  </r>
  <r>
    <x v="933"/>
    <x v="11"/>
    <x v="4"/>
    <n v="12.657999999999999"/>
  </r>
  <r>
    <x v="876"/>
    <x v="11"/>
    <x v="4"/>
    <n v="12.417999999999999"/>
  </r>
  <r>
    <x v="350"/>
    <x v="11"/>
    <x v="4"/>
    <s v=""/>
  </r>
  <r>
    <x v="1102"/>
    <x v="11"/>
    <x v="4"/>
    <n v="13.692"/>
  </r>
  <r>
    <x v="350"/>
    <x v="11"/>
    <x v="4"/>
    <s v=""/>
  </r>
  <r>
    <x v="643"/>
    <x v="11"/>
    <x v="4"/>
    <n v="12.936"/>
  </r>
  <r>
    <x v="350"/>
    <x v="11"/>
    <x v="4"/>
    <s v=""/>
  </r>
  <r>
    <x v="85"/>
    <x v="11"/>
    <x v="4"/>
    <n v="13.186"/>
  </r>
  <r>
    <x v="1103"/>
    <x v="11"/>
    <x v="4"/>
    <n v="12.897"/>
  </r>
  <r>
    <x v="556"/>
    <x v="11"/>
    <x v="4"/>
    <n v="29.978999999999999"/>
  </r>
  <r>
    <x v="350"/>
    <x v="11"/>
    <x v="4"/>
    <s v=""/>
  </r>
  <r>
    <x v="1104"/>
    <x v="11"/>
    <x v="4"/>
    <n v="12.18"/>
  </r>
  <r>
    <x v="350"/>
    <x v="11"/>
    <x v="4"/>
    <s v=""/>
  </r>
  <r>
    <x v="2"/>
    <x v="11"/>
    <x v="4"/>
    <n v="13.23"/>
  </r>
  <r>
    <x v="1105"/>
    <x v="11"/>
    <x v="4"/>
    <n v="12.962"/>
  </r>
  <r>
    <x v="350"/>
    <x v="11"/>
    <x v="4"/>
    <s v=""/>
  </r>
  <r>
    <x v="1106"/>
    <x v="11"/>
    <x v="4"/>
    <n v="12.138999999999999"/>
  </r>
  <r>
    <x v="350"/>
    <x v="11"/>
    <x v="4"/>
    <s v=""/>
  </r>
  <r>
    <x v="556"/>
    <x v="11"/>
    <x v="4"/>
    <n v="29.978999999999999"/>
  </r>
  <r>
    <x v="350"/>
    <x v="11"/>
    <x v="4"/>
    <s v=""/>
  </r>
  <r>
    <x v="711"/>
    <x v="11"/>
    <x v="4"/>
    <n v="12.878"/>
  </r>
  <r>
    <x v="350"/>
    <x v="11"/>
    <x v="4"/>
    <s v=""/>
  </r>
  <r>
    <x v="876"/>
    <x v="11"/>
    <x v="4"/>
    <n v="12.417999999999999"/>
  </r>
  <r>
    <x v="350"/>
    <x v="11"/>
    <x v="4"/>
    <s v=""/>
  </r>
  <r>
    <x v="1107"/>
    <x v="11"/>
    <x v="4"/>
    <n v="13.336"/>
  </r>
  <r>
    <x v="350"/>
    <x v="11"/>
    <x v="4"/>
    <s v=""/>
  </r>
  <r>
    <x v="763"/>
    <x v="11"/>
    <x v="4"/>
    <n v="13.79"/>
  </r>
  <r>
    <x v="350"/>
    <x v="11"/>
    <x v="4"/>
    <s v=""/>
  </r>
  <r>
    <x v="217"/>
    <x v="11"/>
    <x v="4"/>
    <n v="24.155000000000001"/>
  </r>
  <r>
    <x v="246"/>
    <x v="11"/>
    <x v="4"/>
    <n v="12.773"/>
  </r>
  <r>
    <x v="315"/>
    <x v="11"/>
    <x v="4"/>
    <n v="12.891"/>
  </r>
  <r>
    <x v="350"/>
    <x v="11"/>
    <x v="4"/>
    <s v=""/>
  </r>
  <r>
    <x v="1108"/>
    <x v="11"/>
    <x v="4"/>
    <n v="12.871"/>
  </r>
  <r>
    <x v="350"/>
    <x v="11"/>
    <x v="4"/>
    <s v=""/>
  </r>
  <r>
    <x v="1028"/>
    <x v="11"/>
    <x v="4"/>
    <n v="12.929"/>
  </r>
  <r>
    <x v="350"/>
    <x v="11"/>
    <x v="4"/>
    <s v=""/>
  </r>
  <r>
    <x v="455"/>
    <x v="11"/>
    <x v="4"/>
    <n v="12.547000000000001"/>
  </r>
  <r>
    <x v="311"/>
    <x v="11"/>
    <x v="4"/>
    <n v="4.0209999999999999"/>
  </r>
  <r>
    <x v="576"/>
    <x v="11"/>
    <x v="4"/>
    <n v="12.444000000000001"/>
  </r>
  <r>
    <x v="60"/>
    <x v="11"/>
    <x v="4"/>
    <n v="13.042"/>
  </r>
  <r>
    <x v="350"/>
    <x v="11"/>
    <x v="4"/>
    <s v=""/>
  </r>
  <r>
    <x v="990"/>
    <x v="11"/>
    <x v="4"/>
    <s v=""/>
  </r>
  <r>
    <x v="543"/>
    <x v="11"/>
    <x v="4"/>
    <n v="29.98"/>
  </r>
  <r>
    <x v="350"/>
    <x v="11"/>
    <x v="4"/>
    <s v=""/>
  </r>
  <r>
    <x v="1109"/>
    <x v="11"/>
    <x v="4"/>
    <n v="23.44"/>
  </r>
  <r>
    <x v="546"/>
    <x v="11"/>
    <x v="4"/>
    <n v="12.944000000000001"/>
  </r>
  <r>
    <x v="961"/>
    <x v="11"/>
    <x v="4"/>
    <n v="12.957000000000001"/>
  </r>
  <r>
    <x v="951"/>
    <x v="11"/>
    <x v="4"/>
    <n v="13.093999999999999"/>
  </r>
  <r>
    <x v="350"/>
    <x v="11"/>
    <x v="4"/>
    <s v=""/>
  </r>
  <r>
    <x v="1110"/>
    <x v="11"/>
    <x v="4"/>
    <n v="14.557"/>
  </r>
  <r>
    <x v="350"/>
    <x v="11"/>
    <x v="4"/>
    <s v=""/>
  </r>
  <r>
    <x v="558"/>
    <x v="11"/>
    <x v="4"/>
    <n v="29.981999999999999"/>
  </r>
  <r>
    <x v="350"/>
    <x v="11"/>
    <x v="4"/>
    <s v=""/>
  </r>
  <r>
    <x v="1111"/>
    <x v="11"/>
    <x v="4"/>
    <n v="23.457999999999998"/>
  </r>
  <r>
    <x v="1112"/>
    <x v="11"/>
    <x v="4"/>
    <n v="12.852"/>
  </r>
  <r>
    <x v="1113"/>
    <x v="11"/>
    <x v="4"/>
    <n v="13.391"/>
  </r>
  <r>
    <x v="350"/>
    <x v="11"/>
    <x v="4"/>
    <s v=""/>
  </r>
  <r>
    <x v="539"/>
    <x v="11"/>
    <x v="4"/>
    <n v="29.981000000000002"/>
  </r>
  <r>
    <x v="350"/>
    <x v="11"/>
    <x v="4"/>
    <s v=""/>
  </r>
  <r>
    <x v="1114"/>
    <x v="11"/>
    <x v="4"/>
    <n v="14.247999999999999"/>
  </r>
  <r>
    <x v="350"/>
    <x v="11"/>
    <x v="4"/>
    <s v=""/>
  </r>
  <r>
    <x v="1115"/>
    <x v="11"/>
    <x v="4"/>
    <n v="12.675000000000001"/>
  </r>
  <r>
    <x v="350"/>
    <x v="11"/>
    <x v="4"/>
    <s v=""/>
  </r>
  <r>
    <x v="1116"/>
    <x v="11"/>
    <x v="4"/>
    <n v="12.59"/>
  </r>
  <r>
    <x v="872"/>
    <x v="11"/>
    <x v="4"/>
    <n v="13.12"/>
  </r>
  <r>
    <x v="350"/>
    <x v="11"/>
    <x v="4"/>
    <s v=""/>
  </r>
  <r>
    <x v="482"/>
    <x v="11"/>
    <x v="4"/>
    <n v="13.352"/>
  </r>
  <r>
    <x v="1042"/>
    <x v="11"/>
    <x v="4"/>
    <n v="12.628"/>
  </r>
  <r>
    <x v="1117"/>
    <x v="11"/>
    <x v="4"/>
    <n v="13.112"/>
  </r>
  <r>
    <x v="350"/>
    <x v="11"/>
    <x v="4"/>
    <s v=""/>
  </r>
  <r>
    <x v="1118"/>
    <x v="11"/>
    <x v="4"/>
    <n v="23.956"/>
  </r>
  <r>
    <x v="1119"/>
    <x v="11"/>
    <x v="4"/>
    <n v="13.877000000000001"/>
  </r>
  <r>
    <x v="1120"/>
    <x v="11"/>
    <x v="4"/>
    <n v="12.964"/>
  </r>
  <r>
    <x v="619"/>
    <x v="11"/>
    <x v="4"/>
    <n v="12.742000000000001"/>
  </r>
  <r>
    <x v="1121"/>
    <x v="11"/>
    <x v="4"/>
    <n v="11.952999999999999"/>
  </r>
  <r>
    <x v="350"/>
    <x v="11"/>
    <x v="4"/>
    <s v=""/>
  </r>
  <r>
    <x v="1122"/>
    <x v="11"/>
    <x v="4"/>
    <n v="12.337999999999999"/>
  </r>
  <r>
    <x v="1123"/>
    <x v="11"/>
    <x v="4"/>
    <n v="13.003"/>
  </r>
  <r>
    <x v="350"/>
    <x v="11"/>
    <x v="4"/>
    <s v=""/>
  </r>
  <r>
    <x v="1124"/>
    <x v="11"/>
    <x v="4"/>
    <n v="12.648"/>
  </r>
  <r>
    <x v="732"/>
    <x v="11"/>
    <x v="4"/>
    <n v="12.782999999999999"/>
  </r>
  <r>
    <x v="539"/>
    <x v="11"/>
    <x v="4"/>
    <n v="29.981000000000002"/>
  </r>
  <r>
    <x v="378"/>
    <x v="11"/>
    <x v="4"/>
    <s v=""/>
  </r>
  <r>
    <x v="47"/>
    <x v="11"/>
    <x v="4"/>
    <n v="13.029"/>
  </r>
  <r>
    <x v="350"/>
    <x v="11"/>
    <x v="4"/>
    <s v=""/>
  </r>
  <r>
    <x v="943"/>
    <x v="11"/>
    <x v="4"/>
    <n v="12.965999999999999"/>
  </r>
  <r>
    <x v="199"/>
    <x v="11"/>
    <x v="4"/>
    <n v="23.821000000000002"/>
  </r>
  <r>
    <x v="454"/>
    <x v="11"/>
    <x v="4"/>
    <n v="12.849"/>
  </r>
  <r>
    <x v="350"/>
    <x v="11"/>
    <x v="4"/>
    <s v=""/>
  </r>
  <r>
    <x v="806"/>
    <x v="11"/>
    <x v="4"/>
    <n v="29.975000000000001"/>
  </r>
  <r>
    <x v="350"/>
    <x v="11"/>
    <x v="4"/>
    <s v=""/>
  </r>
  <r>
    <x v="353"/>
    <x v="11"/>
    <x v="4"/>
    <n v="12.693"/>
  </r>
  <r>
    <x v="350"/>
    <x v="11"/>
    <x v="4"/>
    <s v=""/>
  </r>
  <r>
    <x v="1125"/>
    <x v="11"/>
    <x v="4"/>
    <n v="24.018000000000001"/>
  </r>
  <r>
    <x v="1126"/>
    <x v="11"/>
    <x v="4"/>
    <n v="13.439"/>
  </r>
  <r>
    <x v="350"/>
    <x v="11"/>
    <x v="4"/>
    <s v=""/>
  </r>
  <r>
    <x v="1127"/>
    <x v="11"/>
    <x v="4"/>
    <n v="12.419"/>
  </r>
  <r>
    <x v="1128"/>
    <x v="11"/>
    <x v="4"/>
    <n v="13.339"/>
  </r>
  <r>
    <x v="350"/>
    <x v="11"/>
    <x v="4"/>
    <s v=""/>
  </r>
  <r>
    <x v="1129"/>
    <x v="11"/>
    <x v="4"/>
    <n v="13.643000000000001"/>
  </r>
  <r>
    <x v="1130"/>
    <x v="11"/>
    <x v="4"/>
    <n v="12.746"/>
  </r>
  <r>
    <x v="558"/>
    <x v="11"/>
    <x v="4"/>
    <n v="29.981999999999999"/>
  </r>
  <r>
    <x v="350"/>
    <x v="11"/>
    <x v="4"/>
    <s v=""/>
  </r>
  <r>
    <x v="1131"/>
    <x v="11"/>
    <x v="4"/>
    <n v="23.268000000000001"/>
  </r>
  <r>
    <x v="1132"/>
    <x v="11"/>
    <x v="4"/>
    <n v="13.536"/>
  </r>
  <r>
    <x v="350"/>
    <x v="11"/>
    <x v="4"/>
    <s v=""/>
  </r>
  <r>
    <x v="784"/>
    <x v="11"/>
    <x v="4"/>
    <n v="12.968"/>
  </r>
  <r>
    <x v="501"/>
    <x v="11"/>
    <x v="4"/>
    <n v="13.347"/>
  </r>
  <r>
    <x v="1133"/>
    <x v="11"/>
    <x v="4"/>
    <n v="23.643000000000001"/>
  </r>
  <r>
    <x v="350"/>
    <x v="11"/>
    <x v="4"/>
    <s v=""/>
  </r>
  <r>
    <x v="951"/>
    <x v="11"/>
    <x v="4"/>
    <n v="13.093999999999999"/>
  </r>
  <r>
    <x v="350"/>
    <x v="11"/>
    <x v="4"/>
    <s v=""/>
  </r>
  <r>
    <x v="1134"/>
    <x v="11"/>
    <x v="4"/>
    <n v="12.442"/>
  </r>
  <r>
    <x v="1039"/>
    <x v="11"/>
    <x v="4"/>
    <n v="13.340999999999999"/>
  </r>
  <r>
    <x v="350"/>
    <x v="11"/>
    <x v="4"/>
    <s v=""/>
  </r>
  <r>
    <x v="842"/>
    <x v="11"/>
    <x v="4"/>
    <n v="13.239000000000001"/>
  </r>
  <r>
    <x v="350"/>
    <x v="11"/>
    <x v="4"/>
    <s v=""/>
  </r>
  <r>
    <x v="1135"/>
    <x v="11"/>
    <x v="4"/>
    <n v="12.663"/>
  </r>
  <r>
    <x v="350"/>
    <x v="11"/>
    <x v="4"/>
    <s v=""/>
  </r>
  <r>
    <x v="189"/>
    <x v="11"/>
    <x v="4"/>
    <n v="12.981"/>
  </r>
  <r>
    <x v="350"/>
    <x v="11"/>
    <x v="4"/>
    <s v=""/>
  </r>
  <r>
    <x v="543"/>
    <x v="11"/>
    <x v="4"/>
    <n v="29.98"/>
  </r>
  <r>
    <x v="350"/>
    <x v="11"/>
    <x v="4"/>
    <s v=""/>
  </r>
  <r>
    <x v="753"/>
    <x v="11"/>
    <x v="4"/>
    <n v="12.750999999999999"/>
  </r>
  <r>
    <x v="1136"/>
    <x v="11"/>
    <x v="4"/>
    <n v="12.577999999999999"/>
  </r>
  <r>
    <x v="1137"/>
    <x v="11"/>
    <x v="4"/>
    <n v="13.14"/>
  </r>
  <r>
    <x v="350"/>
    <x v="11"/>
    <x v="4"/>
    <s v=""/>
  </r>
  <r>
    <x v="1138"/>
    <x v="11"/>
    <x v="4"/>
    <n v="12.755000000000001"/>
  </r>
  <r>
    <x v="350"/>
    <x v="11"/>
    <x v="4"/>
    <s v=""/>
  </r>
  <r>
    <x v="1139"/>
    <x v="11"/>
    <x v="4"/>
    <n v="24.23"/>
  </r>
  <r>
    <x v="1045"/>
    <x v="11"/>
    <x v="4"/>
    <n v="12.596"/>
  </r>
  <r>
    <x v="1140"/>
    <x v="11"/>
    <x v="4"/>
    <n v="12.491"/>
  </r>
  <r>
    <x v="350"/>
    <x v="11"/>
    <x v="4"/>
    <s v=""/>
  </r>
  <r>
    <x v="558"/>
    <x v="11"/>
    <x v="4"/>
    <n v="29.981999999999999"/>
  </r>
  <r>
    <x v="350"/>
    <x v="11"/>
    <x v="4"/>
    <s v=""/>
  </r>
  <r>
    <x v="1141"/>
    <x v="11"/>
    <x v="4"/>
    <n v="13.837999999999999"/>
  </r>
  <r>
    <x v="350"/>
    <x v="11"/>
    <x v="4"/>
    <s v=""/>
  </r>
  <r>
    <x v="781"/>
    <x v="11"/>
    <x v="4"/>
    <n v="12.821999999999999"/>
  </r>
  <r>
    <x v="350"/>
    <x v="11"/>
    <x v="4"/>
    <s v=""/>
  </r>
  <r>
    <x v="1040"/>
    <x v="11"/>
    <x v="4"/>
    <n v="13.564"/>
  </r>
  <r>
    <x v="958"/>
    <x v="11"/>
    <x v="4"/>
    <n v="12.946999999999999"/>
  </r>
  <r>
    <x v="350"/>
    <x v="11"/>
    <x v="4"/>
    <s v=""/>
  </r>
  <r>
    <x v="1101"/>
    <x v="11"/>
    <x v="4"/>
    <n v="12.925000000000001"/>
  </r>
  <r>
    <x v="350"/>
    <x v="11"/>
    <x v="4"/>
    <s v=""/>
  </r>
  <r>
    <x v="1142"/>
    <x v="11"/>
    <x v="4"/>
    <n v="13.247999999999999"/>
  </r>
  <r>
    <x v="350"/>
    <x v="11"/>
    <x v="4"/>
    <s v=""/>
  </r>
  <r>
    <x v="1143"/>
    <x v="11"/>
    <x v="4"/>
    <n v="12.997999999999999"/>
  </r>
  <r>
    <x v="350"/>
    <x v="11"/>
    <x v="4"/>
    <s v=""/>
  </r>
  <r>
    <x v="554"/>
    <x v="11"/>
    <x v="4"/>
    <n v="29.983000000000001"/>
  </r>
  <r>
    <x v="350"/>
    <x v="11"/>
    <x v="4"/>
    <s v=""/>
  </r>
  <r>
    <x v="114"/>
    <x v="11"/>
    <x v="4"/>
    <n v="13.288"/>
  </r>
  <r>
    <x v="350"/>
    <x v="11"/>
    <x v="4"/>
    <s v=""/>
  </r>
  <r>
    <x v="1144"/>
    <x v="11"/>
    <x v="4"/>
    <n v="24.163"/>
  </r>
  <r>
    <x v="554"/>
    <x v="11"/>
    <x v="4"/>
    <n v="29.983000000000001"/>
  </r>
  <r>
    <x v="350"/>
    <x v="11"/>
    <x v="4"/>
    <s v=""/>
  </r>
  <r>
    <x v="1145"/>
    <x v="11"/>
    <x v="4"/>
    <n v="23.422000000000001"/>
  </r>
  <r>
    <x v="1146"/>
    <x v="11"/>
    <x v="4"/>
    <n v="23.468"/>
  </r>
  <r>
    <x v="712"/>
    <x v="11"/>
    <x v="4"/>
    <n v="12.648999999999999"/>
  </r>
  <r>
    <x v="427"/>
    <x v="11"/>
    <x v="4"/>
    <n v="13.041"/>
  </r>
  <r>
    <x v="350"/>
    <x v="11"/>
    <x v="4"/>
    <s v=""/>
  </r>
  <r>
    <x v="931"/>
    <x v="11"/>
    <x v="4"/>
    <n v="12.605"/>
  </r>
  <r>
    <x v="1061"/>
    <x v="11"/>
    <x v="4"/>
    <n v="13.249000000000001"/>
  </r>
  <r>
    <x v="556"/>
    <x v="11"/>
    <x v="4"/>
    <n v="29.978999999999999"/>
  </r>
  <r>
    <x v="350"/>
    <x v="11"/>
    <x v="4"/>
    <s v=""/>
  </r>
  <r>
    <x v="833"/>
    <x v="11"/>
    <x v="4"/>
    <n v="12.911"/>
  </r>
  <r>
    <x v="1147"/>
    <x v="11"/>
    <x v="4"/>
    <n v="13.223000000000001"/>
  </r>
  <r>
    <x v="331"/>
    <x v="11"/>
    <x v="4"/>
    <n v="13.092000000000001"/>
  </r>
  <r>
    <x v="350"/>
    <x v="11"/>
    <x v="4"/>
    <s v=""/>
  </r>
  <r>
    <x v="1148"/>
    <x v="11"/>
    <x v="4"/>
    <n v="13.62"/>
  </r>
  <r>
    <x v="1149"/>
    <x v="11"/>
    <x v="4"/>
    <n v="12.717000000000001"/>
  </r>
  <r>
    <x v="350"/>
    <x v="11"/>
    <x v="4"/>
    <s v=""/>
  </r>
  <r>
    <x v="1150"/>
    <x v="11"/>
    <x v="4"/>
    <n v="13.5"/>
  </r>
  <r>
    <x v="1151"/>
    <x v="11"/>
    <x v="4"/>
    <n v="12.087999999999999"/>
  </r>
  <r>
    <x v="350"/>
    <x v="11"/>
    <x v="4"/>
    <s v=""/>
  </r>
  <r>
    <x v="33"/>
    <x v="11"/>
    <x v="4"/>
    <n v="13.151999999999999"/>
  </r>
  <r>
    <x v="350"/>
    <x v="11"/>
    <x v="4"/>
    <s v=""/>
  </r>
  <r>
    <x v="1143"/>
    <x v="11"/>
    <x v="4"/>
    <n v="12.997999999999999"/>
  </r>
  <r>
    <x v="350"/>
    <x v="11"/>
    <x v="4"/>
    <s v=""/>
  </r>
  <r>
    <x v="153"/>
    <x v="11"/>
    <x v="4"/>
    <n v="13.11"/>
  </r>
  <r>
    <x v="350"/>
    <x v="11"/>
    <x v="4"/>
    <s v=""/>
  </r>
  <r>
    <x v="1152"/>
    <x v="11"/>
    <x v="4"/>
    <n v="12.042999999999999"/>
  </r>
  <r>
    <x v="350"/>
    <x v="11"/>
    <x v="4"/>
    <s v=""/>
  </r>
  <r>
    <x v="447"/>
    <x v="11"/>
    <x v="4"/>
    <n v="12.972"/>
  </r>
  <r>
    <x v="350"/>
    <x v="11"/>
    <x v="4"/>
    <s v=""/>
  </r>
  <r>
    <x v="86"/>
    <x v="11"/>
    <x v="4"/>
    <n v="13.177"/>
  </r>
  <r>
    <x v="350"/>
    <x v="11"/>
    <x v="4"/>
    <s v=""/>
  </r>
  <r>
    <x v="756"/>
    <x v="11"/>
    <x v="4"/>
    <n v="29.978000000000002"/>
  </r>
  <r>
    <x v="350"/>
    <x v="11"/>
    <x v="4"/>
    <s v=""/>
  </r>
  <r>
    <x v="1153"/>
    <x v="11"/>
    <x v="4"/>
    <n v="13.512"/>
  </r>
  <r>
    <x v="350"/>
    <x v="11"/>
    <x v="4"/>
    <s v=""/>
  </r>
  <r>
    <x v="1154"/>
    <x v="11"/>
    <x v="4"/>
    <n v="23.983000000000001"/>
  </r>
  <r>
    <x v="1155"/>
    <x v="11"/>
    <x v="4"/>
    <n v="23.388999999999999"/>
  </r>
  <r>
    <x v="350"/>
    <x v="11"/>
    <x v="4"/>
    <s v=""/>
  </r>
  <r>
    <x v="842"/>
    <x v="11"/>
    <x v="4"/>
    <n v="13.239000000000001"/>
  </r>
  <r>
    <x v="930"/>
    <x v="11"/>
    <x v="4"/>
    <n v="13.085000000000001"/>
  </r>
  <r>
    <x v="350"/>
    <x v="11"/>
    <x v="4"/>
    <s v=""/>
  </r>
  <r>
    <x v="134"/>
    <x v="11"/>
    <x v="4"/>
    <n v="13.311"/>
  </r>
  <r>
    <x v="350"/>
    <x v="11"/>
    <x v="4"/>
    <s v=""/>
  </r>
  <r>
    <x v="789"/>
    <x v="11"/>
    <x v="4"/>
    <n v="12.694000000000001"/>
  </r>
  <r>
    <x v="350"/>
    <x v="11"/>
    <x v="4"/>
    <s v=""/>
  </r>
  <r>
    <x v="399"/>
    <x v="11"/>
    <x v="4"/>
    <n v="12.706"/>
  </r>
  <r>
    <x v="350"/>
    <x v="11"/>
    <x v="4"/>
    <s v=""/>
  </r>
  <r>
    <x v="582"/>
    <x v="11"/>
    <x v="4"/>
    <n v="13.015000000000001"/>
  </r>
  <r>
    <x v="350"/>
    <x v="11"/>
    <x v="4"/>
    <s v=""/>
  </r>
  <r>
    <x v="415"/>
    <x v="11"/>
    <x v="4"/>
    <n v="12.462"/>
  </r>
  <r>
    <x v="350"/>
    <x v="11"/>
    <x v="4"/>
    <s v=""/>
  </r>
  <r>
    <x v="709"/>
    <x v="11"/>
    <x v="4"/>
    <n v="13.361000000000001"/>
  </r>
  <r>
    <x v="350"/>
    <x v="11"/>
    <x v="4"/>
    <s v=""/>
  </r>
  <r>
    <x v="1156"/>
    <x v="11"/>
    <x v="4"/>
    <n v="24.015999999999998"/>
  </r>
  <r>
    <x v="121"/>
    <x v="11"/>
    <x v="4"/>
    <n v="23.548999999999999"/>
  </r>
  <r>
    <x v="758"/>
    <x v="11"/>
    <x v="4"/>
    <n v="12.678000000000001"/>
  </r>
  <r>
    <x v="350"/>
    <x v="11"/>
    <x v="4"/>
    <s v=""/>
  </r>
  <r>
    <x v="1157"/>
    <x v="11"/>
    <x v="4"/>
    <n v="13.226000000000001"/>
  </r>
  <r>
    <x v="350"/>
    <x v="11"/>
    <x v="4"/>
    <s v=""/>
  </r>
  <r>
    <x v="1158"/>
    <x v="11"/>
    <x v="4"/>
    <n v="23.895"/>
  </r>
  <r>
    <x v="1159"/>
    <x v="11"/>
    <x v="4"/>
    <n v="13.233000000000001"/>
  </r>
  <r>
    <x v="350"/>
    <x v="11"/>
    <x v="4"/>
    <s v=""/>
  </r>
  <r>
    <x v="1160"/>
    <x v="11"/>
    <x v="4"/>
    <n v="13.8"/>
  </r>
  <r>
    <x v="350"/>
    <x v="11"/>
    <x v="4"/>
    <s v=""/>
  </r>
  <r>
    <x v="726"/>
    <x v="11"/>
    <x v="4"/>
    <n v="13.648999999999999"/>
  </r>
  <r>
    <x v="350"/>
    <x v="11"/>
    <x v="4"/>
    <s v=""/>
  </r>
  <r>
    <x v="1033"/>
    <x v="11"/>
    <x v="4"/>
    <n v="12.647"/>
  </r>
  <r>
    <x v="350"/>
    <x v="11"/>
    <x v="4"/>
    <s v=""/>
  </r>
  <r>
    <x v="1161"/>
    <x v="11"/>
    <x v="4"/>
    <n v="13.193"/>
  </r>
  <r>
    <x v="547"/>
    <x v="11"/>
    <x v="4"/>
    <n v="29.984999999999999"/>
  </r>
  <r>
    <x v="350"/>
    <x v="11"/>
    <x v="4"/>
    <s v=""/>
  </r>
  <r>
    <x v="562"/>
    <x v="11"/>
    <x v="4"/>
    <n v="29.984000000000002"/>
  </r>
  <r>
    <x v="350"/>
    <x v="11"/>
    <x v="4"/>
    <s v=""/>
  </r>
  <r>
    <x v="1162"/>
    <x v="11"/>
    <x v="4"/>
    <n v="12.923"/>
  </r>
  <r>
    <x v="350"/>
    <x v="11"/>
    <x v="4"/>
    <s v=""/>
  </r>
  <r>
    <x v="141"/>
    <x v="11"/>
    <x v="4"/>
    <n v="12.724"/>
  </r>
  <r>
    <x v="1163"/>
    <x v="11"/>
    <x v="4"/>
    <n v="30.850999999999999"/>
  </r>
  <r>
    <x v="833"/>
    <x v="11"/>
    <x v="4"/>
    <n v="12.911"/>
  </r>
  <r>
    <x v="350"/>
    <x v="11"/>
    <x v="4"/>
    <s v=""/>
  </r>
  <r>
    <x v="1164"/>
    <x v="11"/>
    <x v="4"/>
    <n v="14.332000000000001"/>
  </r>
  <r>
    <x v="350"/>
    <x v="11"/>
    <x v="4"/>
    <s v=""/>
  </r>
  <r>
    <x v="950"/>
    <x v="11"/>
    <x v="4"/>
    <n v="13.241"/>
  </r>
  <r>
    <x v="350"/>
    <x v="11"/>
    <x v="4"/>
    <s v=""/>
  </r>
  <r>
    <x v="1165"/>
    <x v="11"/>
    <x v="4"/>
    <n v="13.259"/>
  </r>
  <r>
    <x v="350"/>
    <x v="11"/>
    <x v="4"/>
    <s v=""/>
  </r>
  <r>
    <x v="923"/>
    <x v="11"/>
    <x v="4"/>
    <n v="12.983000000000001"/>
  </r>
  <r>
    <x v="350"/>
    <x v="11"/>
    <x v="4"/>
    <s v=""/>
  </r>
  <r>
    <x v="1166"/>
    <x v="11"/>
    <x v="4"/>
    <n v="13.289"/>
  </r>
  <r>
    <x v="430"/>
    <x v="11"/>
    <x v="4"/>
    <n v="13.125999999999999"/>
  </r>
  <r>
    <x v="536"/>
    <x v="11"/>
    <x v="4"/>
    <n v="12.661"/>
  </r>
  <r>
    <x v="350"/>
    <x v="11"/>
    <x v="4"/>
    <s v=""/>
  </r>
  <r>
    <x v="1167"/>
    <x v="11"/>
    <x v="4"/>
    <n v="13.252000000000001"/>
  </r>
  <r>
    <x v="350"/>
    <x v="11"/>
    <x v="4"/>
    <s v=""/>
  </r>
  <r>
    <x v="788"/>
    <x v="11"/>
    <x v="4"/>
    <n v="12.664"/>
  </r>
  <r>
    <x v="350"/>
    <x v="11"/>
    <x v="4"/>
    <s v=""/>
  </r>
  <r>
    <x v="495"/>
    <x v="11"/>
    <x v="4"/>
    <n v="12.566000000000001"/>
  </r>
  <r>
    <x v="350"/>
    <x v="11"/>
    <x v="4"/>
    <s v=""/>
  </r>
  <r>
    <x v="687"/>
    <x v="11"/>
    <x v="4"/>
    <n v="13.334"/>
  </r>
  <r>
    <x v="350"/>
    <x v="11"/>
    <x v="4"/>
    <s v=""/>
  </r>
  <r>
    <x v="170"/>
    <x v="11"/>
    <x v="4"/>
    <n v="12.586"/>
  </r>
  <r>
    <x v="350"/>
    <x v="11"/>
    <x v="4"/>
    <s v=""/>
  </r>
  <r>
    <x v="457"/>
    <x v="11"/>
    <x v="4"/>
    <n v="12.180999999999999"/>
  </r>
  <r>
    <x v="350"/>
    <x v="11"/>
    <x v="4"/>
    <s v=""/>
  </r>
  <r>
    <x v="1168"/>
    <x v="11"/>
    <x v="4"/>
    <n v="12.927"/>
  </r>
  <r>
    <x v="447"/>
    <x v="11"/>
    <x v="4"/>
    <n v="12.972"/>
  </r>
  <r>
    <x v="385"/>
    <x v="11"/>
    <x v="4"/>
    <n v="13.305999999999999"/>
  </r>
  <r>
    <x v="350"/>
    <x v="11"/>
    <x v="4"/>
    <s v=""/>
  </r>
  <r>
    <x v="1039"/>
    <x v="11"/>
    <x v="4"/>
    <n v="13.340999999999999"/>
  </r>
  <r>
    <x v="350"/>
    <x v="11"/>
    <x v="4"/>
    <s v=""/>
  </r>
  <r>
    <x v="1169"/>
    <x v="11"/>
    <x v="4"/>
    <n v="12.606999999999999"/>
  </r>
  <r>
    <x v="350"/>
    <x v="11"/>
    <x v="4"/>
    <s v=""/>
  </r>
  <r>
    <x v="1042"/>
    <x v="11"/>
    <x v="4"/>
    <n v="12.628"/>
  </r>
  <r>
    <x v="350"/>
    <x v="11"/>
    <x v="4"/>
    <s v=""/>
  </r>
  <r>
    <x v="449"/>
    <x v="11"/>
    <x v="4"/>
    <n v="12.659000000000001"/>
  </r>
  <r>
    <x v="350"/>
    <x v="11"/>
    <x v="4"/>
    <s v=""/>
  </r>
  <r>
    <x v="1170"/>
    <x v="11"/>
    <x v="4"/>
    <n v="14.112"/>
  </r>
  <r>
    <x v="350"/>
    <x v="11"/>
    <x v="4"/>
    <s v=""/>
  </r>
  <r>
    <x v="422"/>
    <x v="11"/>
    <x v="4"/>
    <n v="13.276999999999999"/>
  </r>
  <r>
    <x v="350"/>
    <x v="11"/>
    <x v="4"/>
    <s v=""/>
  </r>
  <r>
    <x v="574"/>
    <x v="11"/>
    <x v="4"/>
    <n v="12.468"/>
  </r>
  <r>
    <x v="350"/>
    <x v="11"/>
    <x v="4"/>
    <s v=""/>
  </r>
  <r>
    <x v="1171"/>
    <x v="11"/>
    <x v="4"/>
    <n v="12.66"/>
  </r>
  <r>
    <x v="350"/>
    <x v="11"/>
    <x v="4"/>
    <s v=""/>
  </r>
  <r>
    <x v="196"/>
    <x v="11"/>
    <x v="4"/>
    <n v="13.442"/>
  </r>
  <r>
    <x v="350"/>
    <x v="11"/>
    <x v="4"/>
    <s v=""/>
  </r>
  <r>
    <x v="932"/>
    <x v="11"/>
    <x v="4"/>
    <n v="12.731"/>
  </r>
  <r>
    <x v="527"/>
    <x v="11"/>
    <x v="4"/>
    <n v="13.05"/>
  </r>
  <r>
    <x v="928"/>
    <x v="11"/>
    <x v="4"/>
    <n v="12.6"/>
  </r>
  <r>
    <x v="1172"/>
    <x v="11"/>
    <x v="4"/>
    <n v="12.111000000000001"/>
  </r>
  <r>
    <x v="350"/>
    <x v="11"/>
    <x v="4"/>
    <s v=""/>
  </r>
  <r>
    <x v="1173"/>
    <x v="11"/>
    <x v="4"/>
    <n v="12.832000000000001"/>
  </r>
  <r>
    <x v="350"/>
    <x v="11"/>
    <x v="4"/>
    <s v=""/>
  </r>
  <r>
    <x v="1064"/>
    <x v="11"/>
    <x v="4"/>
    <n v="12.824"/>
  </r>
  <r>
    <x v="350"/>
    <x v="11"/>
    <x v="4"/>
    <s v=""/>
  </r>
  <r>
    <x v="1174"/>
    <x v="11"/>
    <x v="4"/>
    <n v="13.53"/>
  </r>
  <r>
    <x v="350"/>
    <x v="11"/>
    <x v="4"/>
    <s v=""/>
  </r>
  <r>
    <x v="1175"/>
    <x v="11"/>
    <x v="4"/>
    <n v="24.390999999999998"/>
  </r>
  <r>
    <x v="554"/>
    <x v="11"/>
    <x v="4"/>
    <n v="29.983000000000001"/>
  </r>
  <r>
    <x v="350"/>
    <x v="11"/>
    <x v="4"/>
    <s v=""/>
  </r>
  <r>
    <x v="142"/>
    <x v="11"/>
    <x v="4"/>
    <n v="13.967000000000001"/>
  </r>
  <r>
    <x v="1033"/>
    <x v="11"/>
    <x v="4"/>
    <n v="12.647"/>
  </r>
  <r>
    <x v="1176"/>
    <x v="11"/>
    <x v="4"/>
    <n v="12.449"/>
  </r>
  <r>
    <x v="350"/>
    <x v="11"/>
    <x v="4"/>
    <s v=""/>
  </r>
  <r>
    <x v="692"/>
    <x v="11"/>
    <x v="4"/>
    <n v="13.026"/>
  </r>
  <r>
    <x v="350"/>
    <x v="11"/>
    <x v="4"/>
    <s v=""/>
  </r>
  <r>
    <x v="1117"/>
    <x v="11"/>
    <x v="4"/>
    <n v="13.112"/>
  </r>
  <r>
    <x v="350"/>
    <x v="11"/>
    <x v="4"/>
    <s v=""/>
  </r>
  <r>
    <x v="993"/>
    <x v="11"/>
    <x v="4"/>
    <n v="29.977"/>
  </r>
  <r>
    <x v="350"/>
    <x v="11"/>
    <x v="4"/>
    <s v=""/>
  </r>
  <r>
    <x v="517"/>
    <x v="11"/>
    <x v="4"/>
    <n v="12.835000000000001"/>
  </r>
  <r>
    <x v="1177"/>
    <x v="11"/>
    <x v="4"/>
    <n v="13.327999999999999"/>
  </r>
  <r>
    <x v="486"/>
    <x v="11"/>
    <x v="4"/>
    <n v="12.802"/>
  </r>
  <r>
    <x v="585"/>
    <x v="11"/>
    <x v="4"/>
    <n v="12.307"/>
  </r>
  <r>
    <x v="350"/>
    <x v="11"/>
    <x v="4"/>
    <s v=""/>
  </r>
  <r>
    <x v="1178"/>
    <x v="11"/>
    <x v="4"/>
    <n v="12.722"/>
  </r>
  <r>
    <x v="350"/>
    <x v="11"/>
    <x v="4"/>
    <s v=""/>
  </r>
  <r>
    <x v="543"/>
    <x v="11"/>
    <x v="4"/>
    <n v="29.98"/>
  </r>
  <r>
    <x v="350"/>
    <x v="11"/>
    <x v="4"/>
    <s v=""/>
  </r>
  <r>
    <x v="392"/>
    <x v="11"/>
    <x v="4"/>
    <n v="4.0199999999999996"/>
  </r>
  <r>
    <x v="447"/>
    <x v="11"/>
    <x v="4"/>
    <n v="12.972"/>
  </r>
  <r>
    <x v="350"/>
    <x v="11"/>
    <x v="4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6F19B-3623-47AC-B2F3-B2AEF56DA4F2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7" firstHeaderRow="1" firstDataRow="2" firstDataCol="1"/>
  <pivotFields count="4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axis="axisCol" showAll="0">
      <items count="11">
        <item x="1"/>
        <item x="2"/>
        <item x="3"/>
        <item x="4"/>
        <item x="0"/>
        <item m="1" x="9"/>
        <item m="1" x="7"/>
        <item m="1" x="8"/>
        <item m="1" x="6"/>
        <item m="1" x="5"/>
        <item t="default"/>
      </items>
    </pivotField>
    <pivotField showAll="0"/>
  </pivotFields>
  <rowFields count="1">
    <field x="0"/>
  </rowFields>
  <rowItems count="23">
    <i>
      <x v="1"/>
    </i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20"/>
    </i>
    <i>
      <x v="23"/>
    </i>
    <i>
      <x v="24"/>
    </i>
    <i>
      <x v="26"/>
    </i>
    <i>
      <x v="28"/>
    </i>
    <i>
      <x v="29"/>
    </i>
    <i>
      <x v="30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DataSour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EB9A-D745-4AAB-806B-214EBAB470AE}">
  <dimension ref="A3:G27"/>
  <sheetViews>
    <sheetView workbookViewId="0">
      <selection activeCell="F21" sqref="F21:F23"/>
    </sheetView>
  </sheetViews>
  <sheetFormatPr defaultRowHeight="14.4" x14ac:dyDescent="0.3"/>
  <cols>
    <col min="1" max="1" width="18.6640625" bestFit="1" customWidth="1"/>
    <col min="2" max="2" width="15.5546875" bestFit="1" customWidth="1"/>
    <col min="3" max="3" width="11" bestFit="1" customWidth="1"/>
    <col min="4" max="5" width="12" bestFit="1" customWidth="1"/>
    <col min="6" max="6" width="13.109375" bestFit="1" customWidth="1"/>
    <col min="7" max="7" width="10.77734375" bestFit="1" customWidth="1"/>
  </cols>
  <sheetData>
    <row r="3" spans="1:7" x14ac:dyDescent="0.3">
      <c r="A3" s="8" t="s">
        <v>45</v>
      </c>
      <c r="B3" s="8" t="s">
        <v>69</v>
      </c>
    </row>
    <row r="4" spans="1:7" x14ac:dyDescent="0.3">
      <c r="A4" s="8" t="s">
        <v>43</v>
      </c>
      <c r="B4" t="s">
        <v>71</v>
      </c>
      <c r="C4" t="s">
        <v>73</v>
      </c>
      <c r="D4" t="s">
        <v>76</v>
      </c>
      <c r="E4" t="s">
        <v>78</v>
      </c>
      <c r="F4" t="s">
        <v>80</v>
      </c>
      <c r="G4" t="s">
        <v>44</v>
      </c>
    </row>
    <row r="5" spans="1:7" x14ac:dyDescent="0.3">
      <c r="A5" s="9" t="s">
        <v>46</v>
      </c>
      <c r="B5" s="1">
        <v>4</v>
      </c>
      <c r="C5" s="1">
        <v>281</v>
      </c>
      <c r="D5" s="1">
        <v>257</v>
      </c>
      <c r="E5" s="1">
        <v>612</v>
      </c>
      <c r="F5" s="1"/>
      <c r="G5" s="1">
        <v>1154</v>
      </c>
    </row>
    <row r="6" spans="1:7" x14ac:dyDescent="0.3">
      <c r="A6" s="9" t="s">
        <v>47</v>
      </c>
      <c r="B6" s="1"/>
      <c r="C6" s="1">
        <v>1</v>
      </c>
      <c r="D6" s="1"/>
      <c r="E6" s="1"/>
      <c r="F6" s="1"/>
      <c r="G6" s="1">
        <v>1</v>
      </c>
    </row>
    <row r="7" spans="1:7" x14ac:dyDescent="0.3">
      <c r="A7" s="9" t="s">
        <v>48</v>
      </c>
      <c r="B7" s="1"/>
      <c r="C7" s="1">
        <v>1</v>
      </c>
      <c r="D7" s="1"/>
      <c r="E7" s="1"/>
      <c r="F7" s="1"/>
      <c r="G7" s="1">
        <v>1</v>
      </c>
    </row>
    <row r="8" spans="1:7" x14ac:dyDescent="0.3">
      <c r="A8" s="9" t="s">
        <v>49</v>
      </c>
      <c r="B8" s="1"/>
      <c r="C8" s="1">
        <v>6</v>
      </c>
      <c r="D8" s="1">
        <v>7</v>
      </c>
      <c r="E8" s="1">
        <v>11</v>
      </c>
      <c r="F8" s="1">
        <v>3</v>
      </c>
      <c r="G8" s="1">
        <v>27</v>
      </c>
    </row>
    <row r="9" spans="1:7" x14ac:dyDescent="0.3">
      <c r="A9" s="9" t="s">
        <v>63</v>
      </c>
      <c r="B9" s="1"/>
      <c r="C9" s="1"/>
      <c r="D9" s="1"/>
      <c r="E9" s="1">
        <v>1</v>
      </c>
      <c r="F9" s="1"/>
      <c r="G9" s="1">
        <v>1</v>
      </c>
    </row>
    <row r="10" spans="1:7" x14ac:dyDescent="0.3">
      <c r="A10" s="9" t="s">
        <v>50</v>
      </c>
      <c r="B10" s="1"/>
      <c r="C10" s="1">
        <v>1</v>
      </c>
      <c r="D10" s="1"/>
      <c r="E10" s="1"/>
      <c r="F10" s="1"/>
      <c r="G10" s="1">
        <v>1</v>
      </c>
    </row>
    <row r="11" spans="1:7" x14ac:dyDescent="0.3">
      <c r="A11" s="9" t="s">
        <v>51</v>
      </c>
      <c r="B11" s="1"/>
      <c r="C11" s="1"/>
      <c r="D11" s="1">
        <v>1</v>
      </c>
      <c r="E11" s="1"/>
      <c r="F11" s="1"/>
      <c r="G11" s="1">
        <v>1</v>
      </c>
    </row>
    <row r="12" spans="1:7" x14ac:dyDescent="0.3">
      <c r="A12" s="9" t="s">
        <v>52</v>
      </c>
      <c r="B12" s="1"/>
      <c r="C12" s="1"/>
      <c r="D12" s="1">
        <v>1</v>
      </c>
      <c r="E12" s="1"/>
      <c r="F12" s="1"/>
      <c r="G12" s="1">
        <v>1</v>
      </c>
    </row>
    <row r="13" spans="1:7" x14ac:dyDescent="0.3">
      <c r="A13" s="9" t="s">
        <v>64</v>
      </c>
      <c r="B13" s="1"/>
      <c r="C13" s="1"/>
      <c r="D13" s="1"/>
      <c r="E13" s="1">
        <v>1</v>
      </c>
      <c r="F13" s="1"/>
      <c r="G13" s="1">
        <v>1</v>
      </c>
    </row>
    <row r="14" spans="1:7" x14ac:dyDescent="0.3">
      <c r="A14" s="9" t="s">
        <v>53</v>
      </c>
      <c r="B14" s="1">
        <v>1</v>
      </c>
      <c r="C14" s="1">
        <v>114</v>
      </c>
      <c r="D14" s="1">
        <v>109</v>
      </c>
      <c r="E14" s="1">
        <v>415</v>
      </c>
      <c r="F14" s="1">
        <v>140</v>
      </c>
      <c r="G14" s="1">
        <v>779</v>
      </c>
    </row>
    <row r="15" spans="1:7" x14ac:dyDescent="0.3">
      <c r="A15" s="9" t="s">
        <v>54</v>
      </c>
      <c r="B15" s="1">
        <v>1</v>
      </c>
      <c r="C15" s="1">
        <v>103</v>
      </c>
      <c r="D15" s="1">
        <v>90</v>
      </c>
      <c r="E15" s="1">
        <v>362</v>
      </c>
      <c r="F15" s="1">
        <v>142</v>
      </c>
      <c r="G15" s="1">
        <v>698</v>
      </c>
    </row>
    <row r="16" spans="1:7" x14ac:dyDescent="0.3">
      <c r="A16" s="9" t="s">
        <v>55</v>
      </c>
      <c r="B16" s="1"/>
      <c r="C16" s="1">
        <v>5</v>
      </c>
      <c r="D16" s="1">
        <v>7</v>
      </c>
      <c r="E16" s="1">
        <v>15</v>
      </c>
      <c r="F16" s="1">
        <v>7</v>
      </c>
      <c r="G16" s="1">
        <v>34</v>
      </c>
    </row>
    <row r="17" spans="1:7" x14ac:dyDescent="0.3">
      <c r="A17" s="9" t="s">
        <v>59</v>
      </c>
      <c r="B17" s="1"/>
      <c r="C17" s="1"/>
      <c r="D17" s="1"/>
      <c r="E17" s="1">
        <v>2</v>
      </c>
      <c r="F17" s="1">
        <v>1</v>
      </c>
      <c r="G17" s="1">
        <v>3</v>
      </c>
    </row>
    <row r="18" spans="1:7" x14ac:dyDescent="0.3">
      <c r="A18" s="9" t="s">
        <v>56</v>
      </c>
      <c r="B18" s="1"/>
      <c r="C18" s="1">
        <v>1</v>
      </c>
      <c r="D18" s="1"/>
      <c r="E18" s="1"/>
      <c r="F18" s="1"/>
      <c r="G18" s="1">
        <v>1</v>
      </c>
    </row>
    <row r="19" spans="1:7" x14ac:dyDescent="0.3">
      <c r="A19" s="9" t="s">
        <v>65</v>
      </c>
      <c r="B19" s="1"/>
      <c r="C19" s="1"/>
      <c r="D19" s="1"/>
      <c r="E19" s="1">
        <v>1</v>
      </c>
      <c r="F19" s="1"/>
      <c r="G19" s="1">
        <v>1</v>
      </c>
    </row>
    <row r="20" spans="1:7" x14ac:dyDescent="0.3">
      <c r="A20" s="9" t="s">
        <v>57</v>
      </c>
      <c r="B20" s="1"/>
      <c r="C20" s="1"/>
      <c r="D20" s="1">
        <v>1</v>
      </c>
      <c r="E20" s="1"/>
      <c r="F20" s="1"/>
      <c r="G20" s="1">
        <v>1</v>
      </c>
    </row>
    <row r="21" spans="1:7" x14ac:dyDescent="0.3">
      <c r="A21" s="9" t="s">
        <v>60</v>
      </c>
      <c r="B21" s="1"/>
      <c r="C21" s="1"/>
      <c r="D21" s="1"/>
      <c r="E21" s="1">
        <v>67</v>
      </c>
      <c r="F21" s="1">
        <v>54</v>
      </c>
      <c r="G21" s="1">
        <v>121</v>
      </c>
    </row>
    <row r="22" spans="1:7" x14ac:dyDescent="0.3">
      <c r="A22" s="9" t="s">
        <v>61</v>
      </c>
      <c r="B22" s="1"/>
      <c r="C22" s="1"/>
      <c r="D22" s="1"/>
      <c r="E22" s="1">
        <v>20</v>
      </c>
      <c r="F22" s="1">
        <v>35</v>
      </c>
      <c r="G22" s="1">
        <v>55</v>
      </c>
    </row>
    <row r="23" spans="1:7" x14ac:dyDescent="0.3">
      <c r="A23" s="9" t="s">
        <v>62</v>
      </c>
      <c r="B23" s="1"/>
      <c r="C23" s="1"/>
      <c r="D23" s="1"/>
      <c r="E23" s="1"/>
      <c r="F23" s="1">
        <v>1</v>
      </c>
      <c r="G23" s="1">
        <v>1</v>
      </c>
    </row>
    <row r="24" spans="1:7" x14ac:dyDescent="0.3">
      <c r="A24" s="9" t="s">
        <v>66</v>
      </c>
      <c r="B24" s="1"/>
      <c r="C24" s="1"/>
      <c r="D24" s="1"/>
      <c r="E24" s="1">
        <v>1</v>
      </c>
      <c r="F24" s="1"/>
      <c r="G24" s="1">
        <v>1</v>
      </c>
    </row>
    <row r="25" spans="1:7" x14ac:dyDescent="0.3">
      <c r="A25" s="9" t="s">
        <v>58</v>
      </c>
      <c r="B25" s="1">
        <v>2</v>
      </c>
      <c r="C25" s="1">
        <v>58</v>
      </c>
      <c r="D25" s="1">
        <v>50</v>
      </c>
      <c r="E25" s="1">
        <v>96</v>
      </c>
      <c r="F25" s="1"/>
      <c r="G25" s="1">
        <v>206</v>
      </c>
    </row>
    <row r="26" spans="1:7" x14ac:dyDescent="0.3">
      <c r="A26" s="9" t="s">
        <v>67</v>
      </c>
      <c r="B26" s="1"/>
      <c r="C26" s="1"/>
      <c r="D26" s="1"/>
      <c r="E26" s="1">
        <v>1</v>
      </c>
      <c r="F26" s="1"/>
      <c r="G26" s="1">
        <v>1</v>
      </c>
    </row>
    <row r="27" spans="1:7" x14ac:dyDescent="0.3">
      <c r="A27" s="9" t="s">
        <v>44</v>
      </c>
      <c r="B27" s="1">
        <v>8</v>
      </c>
      <c r="C27" s="1">
        <v>571</v>
      </c>
      <c r="D27" s="1">
        <v>523</v>
      </c>
      <c r="E27" s="1">
        <v>1605</v>
      </c>
      <c r="F27" s="1">
        <v>383</v>
      </c>
      <c r="G27" s="1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1"/>
  <sheetViews>
    <sheetView workbookViewId="0">
      <selection activeCell="B28" sqref="B28"/>
    </sheetView>
  </sheetViews>
  <sheetFormatPr defaultRowHeight="14.4" x14ac:dyDescent="0.3"/>
  <cols>
    <col min="1" max="1" width="18.44140625" customWidth="1"/>
    <col min="2" max="2" width="31" bestFit="1" customWidth="1"/>
    <col min="3" max="3" width="31" customWidth="1"/>
    <col min="4" max="4" width="26.5546875" bestFit="1" customWidth="1"/>
    <col min="6" max="6" width="11.33203125" customWidth="1"/>
    <col min="7" max="7" width="11.88671875" customWidth="1"/>
  </cols>
  <sheetData>
    <row r="1" spans="1:13" x14ac:dyDescent="0.3">
      <c r="A1" t="s">
        <v>22</v>
      </c>
      <c r="B1" t="s">
        <v>19</v>
      </c>
      <c r="C1" t="s">
        <v>68</v>
      </c>
      <c r="D1" t="s">
        <v>36</v>
      </c>
      <c r="F1" t="s">
        <v>37</v>
      </c>
      <c r="G1" t="str">
        <f t="array" ref="G1">INDEX($F$1:$F$3091,SMALL(IF($F$1:$F$3091&lt;&gt;"",ROW($F$1:$F$3091)),ROW(G1)),0)</f>
        <v>DataForHist</v>
      </c>
      <c r="I1" t="s">
        <v>38</v>
      </c>
      <c r="K1" s="7" t="s">
        <v>39</v>
      </c>
      <c r="L1" s="7" t="s">
        <v>41</v>
      </c>
      <c r="M1" s="7" t="s">
        <v>42</v>
      </c>
    </row>
    <row r="2" spans="1:13" x14ac:dyDescent="0.3">
      <c r="A2">
        <v>12.53</v>
      </c>
      <c r="B2" t="s">
        <v>20</v>
      </c>
      <c r="C2" t="s">
        <v>80</v>
      </c>
      <c r="D2">
        <f>IF(A2&gt;2,A2,"")</f>
        <v>12.53</v>
      </c>
      <c r="F2">
        <f>D2</f>
        <v>12.53</v>
      </c>
      <c r="G2">
        <f t="array" ref="G2">INDEX($F$1:$F$3091,SMALL(IF($F$1:$F$3091&lt;&gt;"",ROW($F$1:$F$3091)),ROW(G2)),0)</f>
        <v>12.53</v>
      </c>
      <c r="I2">
        <v>1</v>
      </c>
      <c r="K2" s="2">
        <v>1</v>
      </c>
      <c r="L2" s="3">
        <v>0</v>
      </c>
      <c r="M2" s="4">
        <v>0</v>
      </c>
    </row>
    <row r="3" spans="1:13" x14ac:dyDescent="0.3">
      <c r="A3">
        <v>13.44</v>
      </c>
      <c r="B3" t="s">
        <v>20</v>
      </c>
      <c r="C3" t="s">
        <v>80</v>
      </c>
      <c r="D3">
        <f t="shared" ref="D3:D66" si="0">IF(A3&gt;2,A3,"")</f>
        <v>13.44</v>
      </c>
      <c r="F3">
        <f t="shared" ref="F3:F66" si="1">D3</f>
        <v>13.44</v>
      </c>
      <c r="G3">
        <f t="array" ref="G3">INDEX($F$1:$F$3091,SMALL(IF($F$1:$F$3091&lt;&gt;"",ROW($F$1:$F$3091)),ROW(G3)),0)</f>
        <v>13.44</v>
      </c>
      <c r="I3">
        <f>I2+1</f>
        <v>2</v>
      </c>
      <c r="K3" s="2">
        <v>2</v>
      </c>
      <c r="L3" s="3">
        <v>0</v>
      </c>
      <c r="M3" s="4">
        <v>0</v>
      </c>
    </row>
    <row r="4" spans="1:13" x14ac:dyDescent="0.3">
      <c r="A4">
        <v>13.23</v>
      </c>
      <c r="B4" t="s">
        <v>20</v>
      </c>
      <c r="C4" t="s">
        <v>80</v>
      </c>
      <c r="D4">
        <f t="shared" si="0"/>
        <v>13.23</v>
      </c>
      <c r="F4">
        <f t="shared" si="1"/>
        <v>13.23</v>
      </c>
      <c r="G4">
        <f t="array" ref="G4">INDEX($F$1:$F$3091,SMALL(IF($F$1:$F$3091&lt;&gt;"",ROW($F$1:$F$3091)),ROW(G4)),0)</f>
        <v>13.23</v>
      </c>
      <c r="I4">
        <f t="shared" ref="I4:I31" si="2">I3+1</f>
        <v>3</v>
      </c>
      <c r="K4" s="2">
        <v>3</v>
      </c>
      <c r="L4" s="3">
        <v>1</v>
      </c>
      <c r="M4" s="4">
        <v>5.1652892561983473E-4</v>
      </c>
    </row>
    <row r="5" spans="1:13" x14ac:dyDescent="0.3">
      <c r="A5">
        <v>13.32</v>
      </c>
      <c r="B5" t="s">
        <v>21</v>
      </c>
      <c r="C5" t="s">
        <v>80</v>
      </c>
      <c r="D5">
        <f t="shared" si="0"/>
        <v>13.32</v>
      </c>
      <c r="F5">
        <f t="shared" si="1"/>
        <v>13.32</v>
      </c>
      <c r="G5">
        <f t="array" ref="G5">INDEX($F$1:$F$3091,SMALL(IF($F$1:$F$3091&lt;&gt;"",ROW($F$1:$F$3091)),ROW(G5)),0)</f>
        <v>13.32</v>
      </c>
      <c r="I5">
        <f t="shared" si="2"/>
        <v>4</v>
      </c>
      <c r="K5" s="2">
        <v>4</v>
      </c>
      <c r="L5" s="3">
        <v>1</v>
      </c>
      <c r="M5" s="4">
        <v>1.0330578512396695E-3</v>
      </c>
    </row>
    <row r="6" spans="1:13" x14ac:dyDescent="0.3">
      <c r="A6">
        <v>24.36</v>
      </c>
      <c r="B6" t="s">
        <v>21</v>
      </c>
      <c r="C6" t="s">
        <v>80</v>
      </c>
      <c r="D6">
        <f t="shared" si="0"/>
        <v>24.36</v>
      </c>
      <c r="F6">
        <f t="shared" si="1"/>
        <v>24.36</v>
      </c>
      <c r="G6">
        <f t="array" ref="G6">INDEX($F$1:$F$3091,SMALL(IF($F$1:$F$3091&lt;&gt;"",ROW($F$1:$F$3091)),ROW(G6)),0)</f>
        <v>24.36</v>
      </c>
      <c r="I6">
        <f t="shared" si="2"/>
        <v>5</v>
      </c>
      <c r="K6" s="2">
        <v>5</v>
      </c>
      <c r="L6" s="3">
        <v>27</v>
      </c>
      <c r="M6" s="4">
        <v>1.4979338842975207E-2</v>
      </c>
    </row>
    <row r="7" spans="1:13" x14ac:dyDescent="0.3">
      <c r="A7">
        <v>13.16</v>
      </c>
      <c r="B7" t="s">
        <v>21</v>
      </c>
      <c r="C7" t="s">
        <v>80</v>
      </c>
      <c r="D7">
        <f t="shared" si="0"/>
        <v>13.16</v>
      </c>
      <c r="F7">
        <f t="shared" si="1"/>
        <v>13.16</v>
      </c>
      <c r="G7">
        <f t="array" ref="G7">INDEX($F$1:$F$3091,SMALL(IF($F$1:$F$3091&lt;&gt;"",ROW($F$1:$F$3091)),ROW(G7)),0)</f>
        <v>13.16</v>
      </c>
      <c r="I7">
        <f t="shared" si="2"/>
        <v>6</v>
      </c>
      <c r="K7" s="2">
        <v>6</v>
      </c>
      <c r="L7" s="3">
        <v>0</v>
      </c>
      <c r="M7" s="4">
        <v>1.4979338842975207E-2</v>
      </c>
    </row>
    <row r="8" spans="1:13" x14ac:dyDescent="0.3">
      <c r="A8">
        <v>12.89</v>
      </c>
      <c r="B8" t="s">
        <v>21</v>
      </c>
      <c r="C8" t="s">
        <v>80</v>
      </c>
      <c r="D8">
        <f t="shared" si="0"/>
        <v>12.89</v>
      </c>
      <c r="F8">
        <f t="shared" si="1"/>
        <v>12.89</v>
      </c>
      <c r="G8">
        <f t="array" ref="G8">INDEX($F$1:$F$3091,SMALL(IF($F$1:$F$3091&lt;&gt;"",ROW($F$1:$F$3091)),ROW(G8)),0)</f>
        <v>12.89</v>
      </c>
      <c r="I8">
        <f t="shared" si="2"/>
        <v>7</v>
      </c>
      <c r="K8" s="2">
        <v>7</v>
      </c>
      <c r="L8" s="3">
        <v>1</v>
      </c>
      <c r="M8" s="4">
        <v>1.5495867768595042E-2</v>
      </c>
    </row>
    <row r="9" spans="1:13" x14ac:dyDescent="0.3">
      <c r="A9">
        <v>12.42</v>
      </c>
      <c r="B9" t="s">
        <v>21</v>
      </c>
      <c r="C9" t="s">
        <v>80</v>
      </c>
      <c r="D9">
        <f t="shared" si="0"/>
        <v>12.42</v>
      </c>
      <c r="F9">
        <f t="shared" si="1"/>
        <v>12.42</v>
      </c>
      <c r="G9">
        <f t="array" ref="G9">INDEX($F$1:$F$3091,SMALL(IF($F$1:$F$3091&lt;&gt;"",ROW($F$1:$F$3091)),ROW(G9)),0)</f>
        <v>12.42</v>
      </c>
      <c r="I9">
        <f t="shared" si="2"/>
        <v>8</v>
      </c>
      <c r="K9" s="2">
        <v>8</v>
      </c>
      <c r="L9" s="3">
        <v>1</v>
      </c>
      <c r="M9" s="4">
        <v>1.6012396694214875E-2</v>
      </c>
    </row>
    <row r="10" spans="1:13" x14ac:dyDescent="0.3">
      <c r="A10">
        <v>13.02</v>
      </c>
      <c r="B10" t="s">
        <v>21</v>
      </c>
      <c r="C10" t="s">
        <v>80</v>
      </c>
      <c r="D10">
        <f t="shared" si="0"/>
        <v>13.02</v>
      </c>
      <c r="F10">
        <f t="shared" si="1"/>
        <v>13.02</v>
      </c>
      <c r="G10">
        <f t="array" ref="G10">INDEX($F$1:$F$3091,SMALL(IF($F$1:$F$3091&lt;&gt;"",ROW($F$1:$F$3091)),ROW(G10)),0)</f>
        <v>13.02</v>
      </c>
      <c r="I10">
        <f t="shared" si="2"/>
        <v>9</v>
      </c>
      <c r="K10" s="2">
        <v>9</v>
      </c>
      <c r="L10" s="3">
        <v>0</v>
      </c>
      <c r="M10" s="4">
        <v>1.6012396694214875E-2</v>
      </c>
    </row>
    <row r="11" spans="1:13" x14ac:dyDescent="0.3">
      <c r="A11">
        <v>13.24</v>
      </c>
      <c r="B11" t="s">
        <v>21</v>
      </c>
      <c r="C11" t="s">
        <v>80</v>
      </c>
      <c r="D11">
        <f t="shared" si="0"/>
        <v>13.24</v>
      </c>
      <c r="F11">
        <f t="shared" si="1"/>
        <v>13.24</v>
      </c>
      <c r="G11">
        <f t="array" ref="G11">INDEX($F$1:$F$3091,SMALL(IF($F$1:$F$3091&lt;&gt;"",ROW($F$1:$F$3091)),ROW(G11)),0)</f>
        <v>13.24</v>
      </c>
      <c r="I11">
        <f t="shared" si="2"/>
        <v>10</v>
      </c>
      <c r="K11" s="2">
        <v>10</v>
      </c>
      <c r="L11" s="3">
        <v>1</v>
      </c>
      <c r="M11" s="4">
        <v>1.6528925619834711E-2</v>
      </c>
    </row>
    <row r="12" spans="1:13" x14ac:dyDescent="0.3">
      <c r="A12">
        <v>24.26</v>
      </c>
      <c r="B12" t="s">
        <v>21</v>
      </c>
      <c r="C12" t="s">
        <v>80</v>
      </c>
      <c r="D12">
        <f t="shared" si="0"/>
        <v>24.26</v>
      </c>
      <c r="F12">
        <f t="shared" si="1"/>
        <v>24.26</v>
      </c>
      <c r="G12">
        <f t="array" ref="G12">INDEX($F$1:$F$3091,SMALL(IF($F$1:$F$3091&lt;&gt;"",ROW($F$1:$F$3091)),ROW(G12)),0)</f>
        <v>24.26</v>
      </c>
      <c r="I12">
        <f t="shared" si="2"/>
        <v>11</v>
      </c>
      <c r="K12" s="2">
        <v>11</v>
      </c>
      <c r="L12" s="3">
        <v>1</v>
      </c>
      <c r="M12" s="4">
        <v>1.7045454545454544E-2</v>
      </c>
    </row>
    <row r="13" spans="1:13" x14ac:dyDescent="0.3">
      <c r="A13">
        <v>12.47</v>
      </c>
      <c r="B13" t="s">
        <v>21</v>
      </c>
      <c r="C13" t="s">
        <v>80</v>
      </c>
      <c r="D13">
        <f t="shared" si="0"/>
        <v>12.47</v>
      </c>
      <c r="F13">
        <f t="shared" si="1"/>
        <v>12.47</v>
      </c>
      <c r="G13">
        <f t="array" ref="G13">INDEX($F$1:$F$3091,SMALL(IF($F$1:$F$3091&lt;&gt;"",ROW($F$1:$F$3091)),ROW(G13)),0)</f>
        <v>12.47</v>
      </c>
      <c r="I13">
        <f t="shared" si="2"/>
        <v>12</v>
      </c>
      <c r="K13" s="2">
        <v>12</v>
      </c>
      <c r="L13" s="3">
        <v>1</v>
      </c>
      <c r="M13" s="4">
        <v>1.7561983471074381E-2</v>
      </c>
    </row>
    <row r="14" spans="1:13" x14ac:dyDescent="0.3">
      <c r="A14">
        <v>13.59</v>
      </c>
      <c r="B14" t="s">
        <v>21</v>
      </c>
      <c r="C14" t="s">
        <v>80</v>
      </c>
      <c r="D14">
        <f t="shared" si="0"/>
        <v>13.59</v>
      </c>
      <c r="F14">
        <f t="shared" si="1"/>
        <v>13.59</v>
      </c>
      <c r="G14">
        <f t="array" ref="G14">INDEX($F$1:$F$3091,SMALL(IF($F$1:$F$3091&lt;&gt;"",ROW($F$1:$F$3091)),ROW(G14)),0)</f>
        <v>13.59</v>
      </c>
      <c r="I14">
        <f t="shared" si="2"/>
        <v>13</v>
      </c>
      <c r="K14" s="2">
        <v>13</v>
      </c>
      <c r="L14" s="3">
        <v>779</v>
      </c>
      <c r="M14" s="4">
        <v>0.4199380165289256</v>
      </c>
    </row>
    <row r="15" spans="1:13" x14ac:dyDescent="0.3">
      <c r="A15">
        <v>12.88</v>
      </c>
      <c r="B15" t="s">
        <v>21</v>
      </c>
      <c r="C15" t="s">
        <v>80</v>
      </c>
      <c r="D15">
        <f t="shared" si="0"/>
        <v>12.88</v>
      </c>
      <c r="F15">
        <f t="shared" si="1"/>
        <v>12.88</v>
      </c>
      <c r="G15">
        <f t="array" ref="G15">INDEX($F$1:$F$3091,SMALL(IF($F$1:$F$3091&lt;&gt;"",ROW($F$1:$F$3091)),ROW(G15)),0)</f>
        <v>12.88</v>
      </c>
      <c r="I15">
        <f t="shared" si="2"/>
        <v>14</v>
      </c>
      <c r="K15" s="2">
        <v>14</v>
      </c>
      <c r="L15" s="3">
        <v>698</v>
      </c>
      <c r="M15" s="4">
        <v>0.78047520661157022</v>
      </c>
    </row>
    <row r="16" spans="1:13" x14ac:dyDescent="0.3">
      <c r="A16">
        <v>12.87</v>
      </c>
      <c r="B16" t="s">
        <v>21</v>
      </c>
      <c r="C16" t="s">
        <v>80</v>
      </c>
      <c r="D16">
        <f t="shared" si="0"/>
        <v>12.87</v>
      </c>
      <c r="F16">
        <f t="shared" si="1"/>
        <v>12.87</v>
      </c>
      <c r="G16">
        <f t="array" ref="G16">INDEX($F$1:$F$3091,SMALL(IF($F$1:$F$3091&lt;&gt;"",ROW($F$1:$F$3091)),ROW(G16)),0)</f>
        <v>12.87</v>
      </c>
      <c r="I16">
        <f t="shared" si="2"/>
        <v>15</v>
      </c>
      <c r="K16" s="2">
        <v>15</v>
      </c>
      <c r="L16" s="3">
        <v>34</v>
      </c>
      <c r="M16" s="4">
        <v>0.79803719008264462</v>
      </c>
    </row>
    <row r="17" spans="1:13" x14ac:dyDescent="0.3">
      <c r="A17">
        <v>24.18</v>
      </c>
      <c r="B17" t="s">
        <v>21</v>
      </c>
      <c r="C17" t="s">
        <v>80</v>
      </c>
      <c r="D17">
        <f t="shared" si="0"/>
        <v>24.18</v>
      </c>
      <c r="F17">
        <f t="shared" si="1"/>
        <v>24.18</v>
      </c>
      <c r="G17">
        <f t="array" ref="G17">INDEX($F$1:$F$3091,SMALL(IF($F$1:$F$3091&lt;&gt;"",ROW($F$1:$F$3091)),ROW(G17)),0)</f>
        <v>24.18</v>
      </c>
      <c r="I17">
        <f t="shared" si="2"/>
        <v>16</v>
      </c>
      <c r="K17" s="2">
        <v>16</v>
      </c>
      <c r="L17" s="3">
        <v>3</v>
      </c>
      <c r="M17" s="4">
        <v>0.79958677685950408</v>
      </c>
    </row>
    <row r="18" spans="1:13" x14ac:dyDescent="0.3">
      <c r="A18">
        <v>14.25</v>
      </c>
      <c r="B18" t="s">
        <v>21</v>
      </c>
      <c r="C18" t="s">
        <v>80</v>
      </c>
      <c r="D18">
        <f t="shared" si="0"/>
        <v>14.25</v>
      </c>
      <c r="F18">
        <f t="shared" si="1"/>
        <v>14.25</v>
      </c>
      <c r="G18">
        <f t="array" ref="G18">INDEX($F$1:$F$3091,SMALL(IF($F$1:$F$3091&lt;&gt;"",ROW($F$1:$F$3091)),ROW(G18)),0)</f>
        <v>14.25</v>
      </c>
      <c r="I18">
        <f t="shared" si="2"/>
        <v>17</v>
      </c>
      <c r="K18" s="2">
        <v>17</v>
      </c>
      <c r="L18" s="3">
        <v>1</v>
      </c>
      <c r="M18" s="4">
        <v>0.80010330578512401</v>
      </c>
    </row>
    <row r="19" spans="1:13" x14ac:dyDescent="0.3">
      <c r="A19">
        <v>14.38</v>
      </c>
      <c r="B19" t="s">
        <v>21</v>
      </c>
      <c r="C19" t="s">
        <v>80</v>
      </c>
      <c r="D19">
        <f t="shared" si="0"/>
        <v>14.38</v>
      </c>
      <c r="F19">
        <f t="shared" si="1"/>
        <v>14.38</v>
      </c>
      <c r="G19">
        <f t="array" ref="G19">INDEX($F$1:$F$3091,SMALL(IF($F$1:$F$3091&lt;&gt;"",ROW($F$1:$F$3091)),ROW(G19)),0)</f>
        <v>14.38</v>
      </c>
      <c r="I19">
        <f>I18+1</f>
        <v>18</v>
      </c>
      <c r="K19" s="2">
        <v>18</v>
      </c>
      <c r="L19" s="3">
        <v>1</v>
      </c>
      <c r="M19" s="4">
        <v>0.80061983471074383</v>
      </c>
    </row>
    <row r="20" spans="1:13" x14ac:dyDescent="0.3">
      <c r="A20">
        <v>12.81</v>
      </c>
      <c r="B20" t="s">
        <v>21</v>
      </c>
      <c r="C20" t="s">
        <v>80</v>
      </c>
      <c r="D20">
        <f t="shared" si="0"/>
        <v>12.81</v>
      </c>
      <c r="F20">
        <f t="shared" si="1"/>
        <v>12.81</v>
      </c>
      <c r="G20">
        <f t="array" ref="G20">INDEX($F$1:$F$3091,SMALL(IF($F$1:$F$3091&lt;&gt;"",ROW($F$1:$F$3091)),ROW(G20)),0)</f>
        <v>12.81</v>
      </c>
      <c r="I20">
        <f t="shared" si="2"/>
        <v>19</v>
      </c>
      <c r="K20" s="2">
        <v>19</v>
      </c>
      <c r="L20" s="3">
        <v>0</v>
      </c>
      <c r="M20" s="4">
        <v>0.80061983471074383</v>
      </c>
    </row>
    <row r="21" spans="1:13" x14ac:dyDescent="0.3">
      <c r="A21">
        <v>12.99</v>
      </c>
      <c r="B21" t="s">
        <v>21</v>
      </c>
      <c r="C21" t="s">
        <v>80</v>
      </c>
      <c r="D21">
        <f t="shared" si="0"/>
        <v>12.99</v>
      </c>
      <c r="F21">
        <f t="shared" si="1"/>
        <v>12.99</v>
      </c>
      <c r="G21">
        <f t="array" ref="G21">INDEX($F$1:$F$3091,SMALL(IF($F$1:$F$3091&lt;&gt;"",ROW($F$1:$F$3091)),ROW(G21)),0)</f>
        <v>12.99</v>
      </c>
      <c r="I21">
        <f t="shared" si="2"/>
        <v>20</v>
      </c>
      <c r="K21" s="2">
        <v>20</v>
      </c>
      <c r="L21" s="3">
        <v>0</v>
      </c>
      <c r="M21" s="4">
        <v>0.80061983471074383</v>
      </c>
    </row>
    <row r="22" spans="1:13" x14ac:dyDescent="0.3">
      <c r="A22">
        <v>12.46</v>
      </c>
      <c r="B22" t="s">
        <v>21</v>
      </c>
      <c r="C22" t="s">
        <v>80</v>
      </c>
      <c r="D22">
        <f t="shared" si="0"/>
        <v>12.46</v>
      </c>
      <c r="F22">
        <f t="shared" si="1"/>
        <v>12.46</v>
      </c>
      <c r="G22">
        <f t="array" ref="G22">INDEX($F$1:$F$3091,SMALL(IF($F$1:$F$3091&lt;&gt;"",ROW($F$1:$F$3091)),ROW(G22)),0)</f>
        <v>12.46</v>
      </c>
      <c r="I22">
        <f t="shared" si="2"/>
        <v>21</v>
      </c>
      <c r="K22" s="2">
        <v>21</v>
      </c>
      <c r="L22" s="3">
        <v>1</v>
      </c>
      <c r="M22" s="4">
        <v>0.80113636363636365</v>
      </c>
    </row>
    <row r="23" spans="1:13" x14ac:dyDescent="0.3">
      <c r="A23">
        <v>24.39</v>
      </c>
      <c r="B23" t="s">
        <v>21</v>
      </c>
      <c r="C23" t="s">
        <v>80</v>
      </c>
      <c r="D23">
        <f t="shared" si="0"/>
        <v>24.39</v>
      </c>
      <c r="F23">
        <f t="shared" si="1"/>
        <v>24.39</v>
      </c>
      <c r="G23">
        <f t="array" ref="G23">INDEX($F$1:$F$3091,SMALL(IF($F$1:$F$3091&lt;&gt;"",ROW($F$1:$F$3091)),ROW(G23)),0)</f>
        <v>24.39</v>
      </c>
      <c r="I23">
        <f t="shared" si="2"/>
        <v>22</v>
      </c>
      <c r="K23" s="2">
        <v>22</v>
      </c>
      <c r="L23" s="3">
        <v>0</v>
      </c>
      <c r="M23" s="4">
        <v>0.80113636363636365</v>
      </c>
    </row>
    <row r="24" spans="1:13" x14ac:dyDescent="0.3">
      <c r="A24">
        <v>24</v>
      </c>
      <c r="B24" t="s">
        <v>21</v>
      </c>
      <c r="C24" t="s">
        <v>80</v>
      </c>
      <c r="D24">
        <f t="shared" si="0"/>
        <v>24</v>
      </c>
      <c r="F24">
        <f t="shared" si="1"/>
        <v>24</v>
      </c>
      <c r="G24">
        <f t="array" ref="G24">INDEX($F$1:$F$3091,SMALL(IF($F$1:$F$3091&lt;&gt;"",ROW($F$1:$F$3091)),ROW(G24)),0)</f>
        <v>24</v>
      </c>
      <c r="I24">
        <f t="shared" si="2"/>
        <v>23</v>
      </c>
      <c r="K24" s="2">
        <v>23</v>
      </c>
      <c r="L24" s="3">
        <v>0</v>
      </c>
      <c r="M24" s="4">
        <v>0.80113636363636365</v>
      </c>
    </row>
    <row r="25" spans="1:13" x14ac:dyDescent="0.3">
      <c r="A25">
        <v>12.42</v>
      </c>
      <c r="B25" t="s">
        <v>21</v>
      </c>
      <c r="C25" t="s">
        <v>80</v>
      </c>
      <c r="D25">
        <f t="shared" si="0"/>
        <v>12.42</v>
      </c>
      <c r="F25">
        <f t="shared" si="1"/>
        <v>12.42</v>
      </c>
      <c r="G25">
        <f t="array" ref="G25">INDEX($F$1:$F$3091,SMALL(IF($F$1:$F$3091&lt;&gt;"",ROW($F$1:$F$3091)),ROW(G25)),0)</f>
        <v>12.42</v>
      </c>
      <c r="I25">
        <f t="shared" si="2"/>
        <v>24</v>
      </c>
      <c r="K25" s="2">
        <v>24</v>
      </c>
      <c r="L25" s="3">
        <v>122</v>
      </c>
      <c r="M25" s="4">
        <v>0.86415289256198347</v>
      </c>
    </row>
    <row r="26" spans="1:13" x14ac:dyDescent="0.3">
      <c r="A26">
        <v>12.37</v>
      </c>
      <c r="B26" t="s">
        <v>21</v>
      </c>
      <c r="C26" t="s">
        <v>80</v>
      </c>
      <c r="D26">
        <f t="shared" si="0"/>
        <v>12.37</v>
      </c>
      <c r="F26">
        <f t="shared" si="1"/>
        <v>12.37</v>
      </c>
      <c r="G26">
        <f t="array" ref="G26">INDEX($F$1:$F$3091,SMALL(IF($F$1:$F$3091&lt;&gt;"",ROW($F$1:$F$3091)),ROW(G26)),0)</f>
        <v>12.37</v>
      </c>
      <c r="I26">
        <f t="shared" si="2"/>
        <v>25</v>
      </c>
      <c r="K26" s="2">
        <v>25</v>
      </c>
      <c r="L26" s="3">
        <v>54</v>
      </c>
      <c r="M26" s="4">
        <v>0.89204545454545459</v>
      </c>
    </row>
    <row r="27" spans="1:13" x14ac:dyDescent="0.3">
      <c r="A27">
        <v>26.84</v>
      </c>
      <c r="B27" t="s">
        <v>23</v>
      </c>
      <c r="C27" t="s">
        <v>80</v>
      </c>
      <c r="D27">
        <f t="shared" si="0"/>
        <v>26.84</v>
      </c>
      <c r="F27">
        <f t="shared" si="1"/>
        <v>26.84</v>
      </c>
      <c r="G27">
        <f t="array" ref="G27">INDEX($F$1:$F$3091,SMALL(IF($F$1:$F$3091&lt;&gt;"",ROW($F$1:$F$3091)),ROW(G27)),0)</f>
        <v>26.84</v>
      </c>
      <c r="I27">
        <f t="shared" si="2"/>
        <v>26</v>
      </c>
      <c r="K27" s="2">
        <v>26</v>
      </c>
      <c r="L27" s="3">
        <v>0</v>
      </c>
      <c r="M27" s="4">
        <v>0.89204545454545459</v>
      </c>
    </row>
    <row r="28" spans="1:13" x14ac:dyDescent="0.3">
      <c r="A28">
        <v>12.65</v>
      </c>
      <c r="B28" t="s">
        <v>23</v>
      </c>
      <c r="C28" t="s">
        <v>80</v>
      </c>
      <c r="D28">
        <f t="shared" si="0"/>
        <v>12.65</v>
      </c>
      <c r="F28">
        <f t="shared" si="1"/>
        <v>12.65</v>
      </c>
      <c r="G28">
        <f t="array" ref="G28">INDEX($F$1:$F$3091,SMALL(IF($F$1:$F$3091&lt;&gt;"",ROW($F$1:$F$3091)),ROW(G28)),0)</f>
        <v>12.65</v>
      </c>
      <c r="I28">
        <f t="shared" si="2"/>
        <v>27</v>
      </c>
      <c r="K28" s="2">
        <v>27</v>
      </c>
      <c r="L28" s="3">
        <v>1</v>
      </c>
      <c r="M28" s="4">
        <v>0.8925619834710744</v>
      </c>
    </row>
    <row r="29" spans="1:13" x14ac:dyDescent="0.3">
      <c r="A29">
        <v>13.27</v>
      </c>
      <c r="B29" t="s">
        <v>23</v>
      </c>
      <c r="C29" t="s">
        <v>80</v>
      </c>
      <c r="D29">
        <f t="shared" si="0"/>
        <v>13.27</v>
      </c>
      <c r="F29">
        <f t="shared" si="1"/>
        <v>13.27</v>
      </c>
      <c r="G29">
        <f t="array" ref="G29">INDEX($F$1:$F$3091,SMALL(IF($F$1:$F$3091&lt;&gt;"",ROW($F$1:$F$3091)),ROW(G29)),0)</f>
        <v>13.27</v>
      </c>
      <c r="I29">
        <f t="shared" si="2"/>
        <v>28</v>
      </c>
      <c r="K29" s="2">
        <v>28</v>
      </c>
      <c r="L29" s="3">
        <v>0</v>
      </c>
      <c r="M29" s="4">
        <v>0.8925619834710744</v>
      </c>
    </row>
    <row r="30" spans="1:13" x14ac:dyDescent="0.3">
      <c r="A30">
        <v>12.92</v>
      </c>
      <c r="B30" t="s">
        <v>23</v>
      </c>
      <c r="C30" t="s">
        <v>80</v>
      </c>
      <c r="D30">
        <f t="shared" si="0"/>
        <v>12.92</v>
      </c>
      <c r="F30">
        <f t="shared" si="1"/>
        <v>12.92</v>
      </c>
      <c r="G30">
        <f t="array" ref="G30">INDEX($F$1:$F$3091,SMALL(IF($F$1:$F$3091&lt;&gt;"",ROW($F$1:$F$3091)),ROW(G30)),0)</f>
        <v>12.92</v>
      </c>
      <c r="I30">
        <f t="shared" si="2"/>
        <v>29</v>
      </c>
      <c r="K30" s="2">
        <v>29</v>
      </c>
      <c r="L30" s="3">
        <v>1</v>
      </c>
      <c r="M30" s="4">
        <v>0.89307851239669422</v>
      </c>
    </row>
    <row r="31" spans="1:13" x14ac:dyDescent="0.3">
      <c r="A31">
        <v>24.24</v>
      </c>
      <c r="B31" t="s">
        <v>23</v>
      </c>
      <c r="C31" t="s">
        <v>80</v>
      </c>
      <c r="D31">
        <f t="shared" si="0"/>
        <v>24.24</v>
      </c>
      <c r="F31">
        <f t="shared" si="1"/>
        <v>24.24</v>
      </c>
      <c r="G31">
        <f t="array" ref="G31">INDEX($F$1:$F$3091,SMALL(IF($F$1:$F$3091&lt;&gt;"",ROW($F$1:$F$3091)),ROW(G31)),0)</f>
        <v>24.24</v>
      </c>
      <c r="I31">
        <f t="shared" si="2"/>
        <v>30</v>
      </c>
      <c r="K31" s="2">
        <v>30</v>
      </c>
      <c r="L31" s="3">
        <v>206</v>
      </c>
      <c r="M31" s="4">
        <v>0.99948347107438018</v>
      </c>
    </row>
    <row r="32" spans="1:13" ht="15" thickBot="1" x14ac:dyDescent="0.35">
      <c r="A32">
        <v>12.696</v>
      </c>
      <c r="B32" t="s">
        <v>81</v>
      </c>
      <c r="C32" t="s">
        <v>80</v>
      </c>
      <c r="D32">
        <f t="shared" si="0"/>
        <v>12.696</v>
      </c>
      <c r="F32">
        <f t="shared" si="1"/>
        <v>12.696</v>
      </c>
      <c r="G32">
        <f t="array" ref="G32">INDEX($F$1:$F$3091,SMALL(IF($F$1:$F$3091&lt;&gt;"",ROW($F$1:$F$3091)),ROW(G32)),0)</f>
        <v>12.696</v>
      </c>
      <c r="K32" s="5" t="s">
        <v>40</v>
      </c>
      <c r="L32" s="5">
        <v>1</v>
      </c>
      <c r="M32" s="6">
        <v>1</v>
      </c>
    </row>
    <row r="33" spans="1:7" x14ac:dyDescent="0.3">
      <c r="A33">
        <v>13.414999999999999</v>
      </c>
      <c r="B33" t="s">
        <v>81</v>
      </c>
      <c r="C33" t="s">
        <v>80</v>
      </c>
      <c r="D33">
        <f t="shared" si="0"/>
        <v>13.414999999999999</v>
      </c>
      <c r="F33">
        <f t="shared" si="1"/>
        <v>13.414999999999999</v>
      </c>
      <c r="G33">
        <f t="array" ref="G33">INDEX($F$1:$F$3091,SMALL(IF($F$1:$F$3091&lt;&gt;"",ROW($F$1:$F$3091)),ROW(G33)),0)</f>
        <v>13.414999999999999</v>
      </c>
    </row>
    <row r="34" spans="1:7" x14ac:dyDescent="0.3">
      <c r="A34">
        <v>13.173</v>
      </c>
      <c r="B34" t="s">
        <v>81</v>
      </c>
      <c r="C34" t="s">
        <v>80</v>
      </c>
      <c r="D34">
        <f t="shared" si="0"/>
        <v>13.173</v>
      </c>
      <c r="F34">
        <f t="shared" si="1"/>
        <v>13.173</v>
      </c>
      <c r="G34">
        <f t="array" ref="G34">INDEX($F$1:$F$3091,SMALL(IF($F$1:$F$3091&lt;&gt;"",ROW($F$1:$F$3091)),ROW(G34)),0)</f>
        <v>13.173</v>
      </c>
    </row>
    <row r="35" spans="1:7" x14ac:dyDescent="0.3">
      <c r="A35">
        <v>12.893000000000001</v>
      </c>
      <c r="B35" t="s">
        <v>81</v>
      </c>
      <c r="C35" t="s">
        <v>80</v>
      </c>
      <c r="D35">
        <f t="shared" si="0"/>
        <v>12.893000000000001</v>
      </c>
      <c r="F35">
        <f t="shared" si="1"/>
        <v>12.893000000000001</v>
      </c>
      <c r="G35">
        <f t="array" ref="G35">INDEX($F$1:$F$3091,SMALL(IF($F$1:$F$3091&lt;&gt;"",ROW($F$1:$F$3091)),ROW(G35)),0)</f>
        <v>12.893000000000001</v>
      </c>
    </row>
    <row r="36" spans="1:7" x14ac:dyDescent="0.3">
      <c r="A36">
        <v>13.151999999999999</v>
      </c>
      <c r="B36" t="s">
        <v>81</v>
      </c>
      <c r="C36" t="s">
        <v>80</v>
      </c>
      <c r="D36">
        <f t="shared" si="0"/>
        <v>13.151999999999999</v>
      </c>
      <c r="F36">
        <f t="shared" si="1"/>
        <v>13.151999999999999</v>
      </c>
      <c r="G36">
        <f t="array" ref="G36">INDEX($F$1:$F$3091,SMALL(IF($F$1:$F$3091&lt;&gt;"",ROW($F$1:$F$3091)),ROW(G36)),0)</f>
        <v>13.151999999999999</v>
      </c>
    </row>
    <row r="37" spans="1:7" x14ac:dyDescent="0.3">
      <c r="A37">
        <v>13.391999999999999</v>
      </c>
      <c r="B37" t="s">
        <v>81</v>
      </c>
      <c r="C37" t="s">
        <v>80</v>
      </c>
      <c r="D37">
        <f t="shared" si="0"/>
        <v>13.391999999999999</v>
      </c>
      <c r="F37">
        <f t="shared" si="1"/>
        <v>13.391999999999999</v>
      </c>
      <c r="G37">
        <f t="array" ref="G37">INDEX($F$1:$F$3091,SMALL(IF($F$1:$F$3091&lt;&gt;"",ROW($F$1:$F$3091)),ROW(G37)),0)</f>
        <v>13.391999999999999</v>
      </c>
    </row>
    <row r="38" spans="1:7" x14ac:dyDescent="0.3">
      <c r="A38">
        <v>12.657</v>
      </c>
      <c r="B38" t="s">
        <v>81</v>
      </c>
      <c r="C38" t="s">
        <v>80</v>
      </c>
      <c r="D38">
        <f t="shared" si="0"/>
        <v>12.657</v>
      </c>
      <c r="F38">
        <f t="shared" si="1"/>
        <v>12.657</v>
      </c>
      <c r="G38">
        <f t="array" ref="G38">INDEX($F$1:$F$3091,SMALL(IF($F$1:$F$3091&lt;&gt;"",ROW($F$1:$F$3091)),ROW(G38)),0)</f>
        <v>12.657</v>
      </c>
    </row>
    <row r="39" spans="1:7" x14ac:dyDescent="0.3">
      <c r="A39">
        <v>12.919</v>
      </c>
      <c r="B39" t="s">
        <v>81</v>
      </c>
      <c r="C39" t="s">
        <v>80</v>
      </c>
      <c r="D39">
        <f t="shared" si="0"/>
        <v>12.919</v>
      </c>
      <c r="F39">
        <f t="shared" si="1"/>
        <v>12.919</v>
      </c>
      <c r="G39">
        <f t="array" ref="G39">INDEX($F$1:$F$3091,SMALL(IF($F$1:$F$3091&lt;&gt;"",ROW($F$1:$F$3091)),ROW(G39)),0)</f>
        <v>12.919</v>
      </c>
    </row>
    <row r="40" spans="1:7" x14ac:dyDescent="0.3">
      <c r="A40">
        <v>13.098000000000001</v>
      </c>
      <c r="B40" t="s">
        <v>81</v>
      </c>
      <c r="C40" t="s">
        <v>80</v>
      </c>
      <c r="D40">
        <f t="shared" si="0"/>
        <v>13.098000000000001</v>
      </c>
      <c r="F40">
        <f t="shared" si="1"/>
        <v>13.098000000000001</v>
      </c>
      <c r="G40">
        <f t="array" ref="G40">INDEX($F$1:$F$3091,SMALL(IF($F$1:$F$3091&lt;&gt;"",ROW($F$1:$F$3091)),ROW(G40)),0)</f>
        <v>13.098000000000001</v>
      </c>
    </row>
    <row r="41" spans="1:7" x14ac:dyDescent="0.3">
      <c r="A41">
        <v>12.874000000000001</v>
      </c>
      <c r="B41" t="s">
        <v>81</v>
      </c>
      <c r="C41" t="s">
        <v>80</v>
      </c>
      <c r="D41">
        <f t="shared" si="0"/>
        <v>12.874000000000001</v>
      </c>
      <c r="F41">
        <f t="shared" si="1"/>
        <v>12.874000000000001</v>
      </c>
      <c r="G41">
        <f t="array" ref="G41">INDEX($F$1:$F$3091,SMALL(IF($F$1:$F$3091&lt;&gt;"",ROW($F$1:$F$3091)),ROW(G41)),0)</f>
        <v>12.874000000000001</v>
      </c>
    </row>
    <row r="42" spans="1:7" x14ac:dyDescent="0.3">
      <c r="A42">
        <v>12.91</v>
      </c>
      <c r="B42" t="s">
        <v>81</v>
      </c>
      <c r="C42" t="s">
        <v>80</v>
      </c>
      <c r="D42">
        <f t="shared" si="0"/>
        <v>12.91</v>
      </c>
      <c r="F42">
        <f t="shared" si="1"/>
        <v>12.91</v>
      </c>
      <c r="G42">
        <f t="array" ref="G42">INDEX($F$1:$F$3091,SMALL(IF($F$1:$F$3091&lt;&gt;"",ROW($F$1:$F$3091)),ROW(G42)),0)</f>
        <v>12.91</v>
      </c>
    </row>
    <row r="43" spans="1:7" x14ac:dyDescent="0.3">
      <c r="A43">
        <v>13.494999999999999</v>
      </c>
      <c r="B43" t="s">
        <v>81</v>
      </c>
      <c r="C43" t="s">
        <v>80</v>
      </c>
      <c r="D43">
        <f t="shared" si="0"/>
        <v>13.494999999999999</v>
      </c>
      <c r="F43">
        <f t="shared" si="1"/>
        <v>13.494999999999999</v>
      </c>
      <c r="G43">
        <f t="array" ref="G43">INDEX($F$1:$F$3091,SMALL(IF($F$1:$F$3091&lt;&gt;"",ROW($F$1:$F$3091)),ROW(G43)),0)</f>
        <v>13.494999999999999</v>
      </c>
    </row>
    <row r="44" spans="1:7" x14ac:dyDescent="0.3">
      <c r="A44">
        <v>12.772</v>
      </c>
      <c r="B44" t="s">
        <v>81</v>
      </c>
      <c r="C44" t="s">
        <v>80</v>
      </c>
      <c r="D44">
        <f t="shared" si="0"/>
        <v>12.772</v>
      </c>
      <c r="F44">
        <f t="shared" si="1"/>
        <v>12.772</v>
      </c>
      <c r="G44">
        <f t="array" ref="G44">INDEX($F$1:$F$3091,SMALL(IF($F$1:$F$3091&lt;&gt;"",ROW($F$1:$F$3091)),ROW(G44)),0)</f>
        <v>12.772</v>
      </c>
    </row>
    <row r="45" spans="1:7" x14ac:dyDescent="0.3">
      <c r="A45">
        <v>23.777999999999999</v>
      </c>
      <c r="B45" t="s">
        <v>81</v>
      </c>
      <c r="C45" t="s">
        <v>80</v>
      </c>
      <c r="D45">
        <f t="shared" si="0"/>
        <v>23.777999999999999</v>
      </c>
      <c r="F45">
        <f t="shared" si="1"/>
        <v>23.777999999999999</v>
      </c>
      <c r="G45">
        <f t="array" ref="G45">INDEX($F$1:$F$3091,SMALL(IF($F$1:$F$3091&lt;&gt;"",ROW($F$1:$F$3091)),ROW(G45)),0)</f>
        <v>23.777999999999999</v>
      </c>
    </row>
    <row r="46" spans="1:7" x14ac:dyDescent="0.3">
      <c r="A46">
        <v>12.992000000000001</v>
      </c>
      <c r="B46" t="s">
        <v>81</v>
      </c>
      <c r="C46" t="s">
        <v>80</v>
      </c>
      <c r="D46">
        <f t="shared" si="0"/>
        <v>12.992000000000001</v>
      </c>
      <c r="F46">
        <f t="shared" si="1"/>
        <v>12.992000000000001</v>
      </c>
      <c r="G46">
        <f t="array" ref="G46">INDEX($F$1:$F$3091,SMALL(IF($F$1:$F$3091&lt;&gt;"",ROW($F$1:$F$3091)),ROW(G46)),0)</f>
        <v>12.992000000000001</v>
      </c>
    </row>
    <row r="47" spans="1:7" x14ac:dyDescent="0.3">
      <c r="A47">
        <v>13.433</v>
      </c>
      <c r="B47" t="s">
        <v>81</v>
      </c>
      <c r="C47" t="s">
        <v>80</v>
      </c>
      <c r="D47">
        <f t="shared" si="0"/>
        <v>13.433</v>
      </c>
      <c r="F47">
        <f t="shared" si="1"/>
        <v>13.433</v>
      </c>
      <c r="G47">
        <f t="array" ref="G47">INDEX($F$1:$F$3091,SMALL(IF($F$1:$F$3091&lt;&gt;"",ROW($F$1:$F$3091)),ROW(G47)),0)</f>
        <v>13.433</v>
      </c>
    </row>
    <row r="48" spans="1:7" x14ac:dyDescent="0.3">
      <c r="A48">
        <v>23.899000000000001</v>
      </c>
      <c r="B48" t="s">
        <v>81</v>
      </c>
      <c r="C48" t="s">
        <v>80</v>
      </c>
      <c r="D48">
        <f t="shared" si="0"/>
        <v>23.899000000000001</v>
      </c>
      <c r="F48">
        <f t="shared" si="1"/>
        <v>23.899000000000001</v>
      </c>
      <c r="G48">
        <f t="array" ref="G48">INDEX($F$1:$F$3091,SMALL(IF($F$1:$F$3091&lt;&gt;"",ROW($F$1:$F$3091)),ROW(G48)),0)</f>
        <v>23.899000000000001</v>
      </c>
    </row>
    <row r="49" spans="1:7" x14ac:dyDescent="0.3">
      <c r="A49">
        <v>12.948</v>
      </c>
      <c r="B49" t="s">
        <v>81</v>
      </c>
      <c r="C49" t="s">
        <v>80</v>
      </c>
      <c r="D49">
        <f t="shared" si="0"/>
        <v>12.948</v>
      </c>
      <c r="F49">
        <f t="shared" si="1"/>
        <v>12.948</v>
      </c>
      <c r="G49">
        <f t="array" ref="G49">INDEX($F$1:$F$3091,SMALL(IF($F$1:$F$3091&lt;&gt;"",ROW($F$1:$F$3091)),ROW(G49)),0)</f>
        <v>12.948</v>
      </c>
    </row>
    <row r="50" spans="1:7" x14ac:dyDescent="0.3">
      <c r="A50">
        <v>13.029</v>
      </c>
      <c r="B50" t="s">
        <v>81</v>
      </c>
      <c r="C50" t="s">
        <v>80</v>
      </c>
      <c r="D50">
        <f t="shared" si="0"/>
        <v>13.029</v>
      </c>
      <c r="F50">
        <f t="shared" si="1"/>
        <v>13.029</v>
      </c>
      <c r="G50">
        <f t="array" ref="G50">INDEX($F$1:$F$3091,SMALL(IF($F$1:$F$3091&lt;&gt;"",ROW($F$1:$F$3091)),ROW(G50)),0)</f>
        <v>13.029</v>
      </c>
    </row>
    <row r="51" spans="1:7" x14ac:dyDescent="0.3">
      <c r="A51">
        <v>14.358000000000001</v>
      </c>
      <c r="B51" t="s">
        <v>81</v>
      </c>
      <c r="C51" t="s">
        <v>80</v>
      </c>
      <c r="D51">
        <f t="shared" si="0"/>
        <v>14.358000000000001</v>
      </c>
      <c r="F51">
        <f t="shared" si="1"/>
        <v>14.358000000000001</v>
      </c>
      <c r="G51">
        <f t="array" ref="G51">INDEX($F$1:$F$3091,SMALL(IF($F$1:$F$3091&lt;&gt;"",ROW($F$1:$F$3091)),ROW(G51)),0)</f>
        <v>14.358000000000001</v>
      </c>
    </row>
    <row r="52" spans="1:7" x14ac:dyDescent="0.3">
      <c r="A52">
        <v>12.817</v>
      </c>
      <c r="B52" t="s">
        <v>81</v>
      </c>
      <c r="C52" t="s">
        <v>80</v>
      </c>
      <c r="D52">
        <f t="shared" si="0"/>
        <v>12.817</v>
      </c>
      <c r="F52">
        <f t="shared" si="1"/>
        <v>12.817</v>
      </c>
      <c r="G52">
        <f t="array" ref="G52">INDEX($F$1:$F$3091,SMALL(IF($F$1:$F$3091&lt;&gt;"",ROW($F$1:$F$3091)),ROW(G52)),0)</f>
        <v>12.817</v>
      </c>
    </row>
    <row r="53" spans="1:7" x14ac:dyDescent="0.3">
      <c r="A53">
        <v>13.066000000000001</v>
      </c>
      <c r="B53" t="s">
        <v>81</v>
      </c>
      <c r="C53" t="s">
        <v>80</v>
      </c>
      <c r="D53">
        <f t="shared" si="0"/>
        <v>13.066000000000001</v>
      </c>
      <c r="F53">
        <f t="shared" si="1"/>
        <v>13.066000000000001</v>
      </c>
      <c r="G53">
        <f t="array" ref="G53">INDEX($F$1:$F$3091,SMALL(IF($F$1:$F$3091&lt;&gt;"",ROW($F$1:$F$3091)),ROW(G53)),0)</f>
        <v>13.066000000000001</v>
      </c>
    </row>
    <row r="54" spans="1:7" x14ac:dyDescent="0.3">
      <c r="A54">
        <v>24.085999999999999</v>
      </c>
      <c r="B54" t="s">
        <v>81</v>
      </c>
      <c r="C54" t="s">
        <v>80</v>
      </c>
      <c r="D54">
        <f t="shared" si="0"/>
        <v>24.085999999999999</v>
      </c>
      <c r="F54">
        <f t="shared" si="1"/>
        <v>24.085999999999999</v>
      </c>
      <c r="G54">
        <f t="array" ref="G54">INDEX($F$1:$F$3091,SMALL(IF($F$1:$F$3091&lt;&gt;"",ROW($F$1:$F$3091)),ROW(G54)),0)</f>
        <v>24.085999999999999</v>
      </c>
    </row>
    <row r="55" spans="1:7" x14ac:dyDescent="0.3">
      <c r="A55">
        <v>12.445</v>
      </c>
      <c r="B55" t="s">
        <v>81</v>
      </c>
      <c r="C55" t="s">
        <v>80</v>
      </c>
      <c r="D55">
        <f t="shared" si="0"/>
        <v>12.445</v>
      </c>
      <c r="F55">
        <f t="shared" si="1"/>
        <v>12.445</v>
      </c>
      <c r="G55">
        <f t="array" ref="G55">INDEX($F$1:$F$3091,SMALL(IF($F$1:$F$3091&lt;&gt;"",ROW($F$1:$F$3091)),ROW(G55)),0)</f>
        <v>12.445</v>
      </c>
    </row>
    <row r="56" spans="1:7" x14ac:dyDescent="0.3">
      <c r="A56">
        <v>12.894</v>
      </c>
      <c r="B56" t="s">
        <v>81</v>
      </c>
      <c r="C56" t="s">
        <v>80</v>
      </c>
      <c r="D56">
        <f t="shared" si="0"/>
        <v>12.894</v>
      </c>
      <c r="F56">
        <f t="shared" si="1"/>
        <v>12.894</v>
      </c>
      <c r="G56">
        <f t="array" ref="G56">INDEX($F$1:$F$3091,SMALL(IF($F$1:$F$3091&lt;&gt;"",ROW($F$1:$F$3091)),ROW(G56)),0)</f>
        <v>12.894</v>
      </c>
    </row>
    <row r="57" spans="1:7" x14ac:dyDescent="0.3">
      <c r="A57">
        <v>13.023999999999999</v>
      </c>
      <c r="B57" t="s">
        <v>81</v>
      </c>
      <c r="C57" t="s">
        <v>80</v>
      </c>
      <c r="D57">
        <f t="shared" si="0"/>
        <v>13.023999999999999</v>
      </c>
      <c r="F57">
        <f t="shared" si="1"/>
        <v>13.023999999999999</v>
      </c>
      <c r="G57">
        <f t="array" ref="G57">INDEX($F$1:$F$3091,SMALL(IF($F$1:$F$3091&lt;&gt;"",ROW($F$1:$F$3091)),ROW(G57)),0)</f>
        <v>13.023999999999999</v>
      </c>
    </row>
    <row r="58" spans="1:7" x14ac:dyDescent="0.3">
      <c r="A58">
        <v>13.375</v>
      </c>
      <c r="B58" t="s">
        <v>81</v>
      </c>
      <c r="C58" t="s">
        <v>80</v>
      </c>
      <c r="D58">
        <f t="shared" si="0"/>
        <v>13.375</v>
      </c>
      <c r="F58">
        <f t="shared" si="1"/>
        <v>13.375</v>
      </c>
      <c r="G58">
        <f t="array" ref="G58">INDEX($F$1:$F$3091,SMALL(IF($F$1:$F$3091&lt;&gt;"",ROW($F$1:$F$3091)),ROW(G58)),0)</f>
        <v>13.375</v>
      </c>
    </row>
    <row r="59" spans="1:7" x14ac:dyDescent="0.3">
      <c r="A59">
        <v>13.018000000000001</v>
      </c>
      <c r="B59" t="s">
        <v>81</v>
      </c>
      <c r="C59" t="s">
        <v>80</v>
      </c>
      <c r="D59">
        <f t="shared" si="0"/>
        <v>13.018000000000001</v>
      </c>
      <c r="F59">
        <f t="shared" si="1"/>
        <v>13.018000000000001</v>
      </c>
      <c r="G59">
        <f t="array" ref="G59">INDEX($F$1:$F$3091,SMALL(IF($F$1:$F$3091&lt;&gt;"",ROW($F$1:$F$3091)),ROW(G59)),0)</f>
        <v>13.018000000000001</v>
      </c>
    </row>
    <row r="60" spans="1:7" x14ac:dyDescent="0.3">
      <c r="A60">
        <v>13.88</v>
      </c>
      <c r="B60" t="s">
        <v>81</v>
      </c>
      <c r="C60" t="s">
        <v>80</v>
      </c>
      <c r="D60">
        <f t="shared" si="0"/>
        <v>13.88</v>
      </c>
      <c r="F60">
        <f t="shared" si="1"/>
        <v>13.88</v>
      </c>
      <c r="G60">
        <f t="array" ref="G60">INDEX($F$1:$F$3091,SMALL(IF($F$1:$F$3091&lt;&gt;"",ROW($F$1:$F$3091)),ROW(G60)),0)</f>
        <v>13.88</v>
      </c>
    </row>
    <row r="61" spans="1:7" x14ac:dyDescent="0.3">
      <c r="A61">
        <v>24.062000000000001</v>
      </c>
      <c r="B61" t="s">
        <v>81</v>
      </c>
      <c r="C61" t="s">
        <v>80</v>
      </c>
      <c r="D61">
        <f t="shared" si="0"/>
        <v>24.062000000000001</v>
      </c>
      <c r="F61">
        <f t="shared" si="1"/>
        <v>24.062000000000001</v>
      </c>
      <c r="G61">
        <f t="array" ref="G61">INDEX($F$1:$F$3091,SMALL(IF($F$1:$F$3091&lt;&gt;"",ROW($F$1:$F$3091)),ROW(G61)),0)</f>
        <v>24.062000000000001</v>
      </c>
    </row>
    <row r="62" spans="1:7" x14ac:dyDescent="0.3">
      <c r="A62">
        <v>12.733000000000001</v>
      </c>
      <c r="B62" t="s">
        <v>81</v>
      </c>
      <c r="C62" t="s">
        <v>80</v>
      </c>
      <c r="D62">
        <f t="shared" si="0"/>
        <v>12.733000000000001</v>
      </c>
      <c r="F62">
        <f t="shared" si="1"/>
        <v>12.733000000000001</v>
      </c>
      <c r="G62">
        <f t="array" ref="G62">INDEX($F$1:$F$3091,SMALL(IF($F$1:$F$3091&lt;&gt;"",ROW($F$1:$F$3091)),ROW(G62)),0)</f>
        <v>12.733000000000001</v>
      </c>
    </row>
    <row r="63" spans="1:7" x14ac:dyDescent="0.3">
      <c r="A63">
        <v>13.042</v>
      </c>
      <c r="B63" t="s">
        <v>81</v>
      </c>
      <c r="C63" t="s">
        <v>80</v>
      </c>
      <c r="D63">
        <f t="shared" si="0"/>
        <v>13.042</v>
      </c>
      <c r="F63">
        <f t="shared" si="1"/>
        <v>13.042</v>
      </c>
      <c r="G63">
        <f t="array" ref="G63">INDEX($F$1:$F$3091,SMALL(IF($F$1:$F$3091&lt;&gt;"",ROW($F$1:$F$3091)),ROW(G63)),0)</f>
        <v>13.042</v>
      </c>
    </row>
    <row r="64" spans="1:7" x14ac:dyDescent="0.3">
      <c r="A64">
        <v>12.851000000000001</v>
      </c>
      <c r="B64" t="s">
        <v>81</v>
      </c>
      <c r="C64" t="s">
        <v>80</v>
      </c>
      <c r="D64">
        <f t="shared" si="0"/>
        <v>12.851000000000001</v>
      </c>
      <c r="F64">
        <f t="shared" si="1"/>
        <v>12.851000000000001</v>
      </c>
      <c r="G64">
        <f t="array" ref="G64">INDEX($F$1:$F$3091,SMALL(IF($F$1:$F$3091&lt;&gt;"",ROW($F$1:$F$3091)),ROW(G64)),0)</f>
        <v>12.851000000000001</v>
      </c>
    </row>
    <row r="65" spans="1:7" x14ac:dyDescent="0.3">
      <c r="A65">
        <v>23.940999999999999</v>
      </c>
      <c r="B65" t="s">
        <v>81</v>
      </c>
      <c r="C65" t="s">
        <v>80</v>
      </c>
      <c r="D65">
        <f t="shared" si="0"/>
        <v>23.940999999999999</v>
      </c>
      <c r="F65">
        <f t="shared" si="1"/>
        <v>23.940999999999999</v>
      </c>
      <c r="G65">
        <f t="array" ref="G65">INDEX($F$1:$F$3091,SMALL(IF($F$1:$F$3091&lt;&gt;"",ROW($F$1:$F$3091)),ROW(G65)),0)</f>
        <v>23.940999999999999</v>
      </c>
    </row>
    <row r="66" spans="1:7" x14ac:dyDescent="0.3">
      <c r="A66">
        <v>13.682</v>
      </c>
      <c r="B66" t="s">
        <v>81</v>
      </c>
      <c r="C66" t="s">
        <v>80</v>
      </c>
      <c r="D66">
        <f t="shared" si="0"/>
        <v>13.682</v>
      </c>
      <c r="F66">
        <f t="shared" si="1"/>
        <v>13.682</v>
      </c>
      <c r="G66">
        <f t="array" ref="G66">INDEX($F$1:$F$3091,SMALL(IF($F$1:$F$3091&lt;&gt;"",ROW($F$1:$F$3091)),ROW(G66)),0)</f>
        <v>13.682</v>
      </c>
    </row>
    <row r="67" spans="1:7" x14ac:dyDescent="0.3">
      <c r="A67">
        <v>13.006</v>
      </c>
      <c r="B67" t="s">
        <v>81</v>
      </c>
      <c r="C67" t="s">
        <v>80</v>
      </c>
      <c r="D67">
        <f t="shared" ref="D67:D130" si="3">IF(A67&gt;2,A67,"")</f>
        <v>13.006</v>
      </c>
      <c r="F67">
        <f t="shared" ref="F67:F130" si="4">D67</f>
        <v>13.006</v>
      </c>
      <c r="G67">
        <f t="array" ref="G67">INDEX($F$1:$F$3091,SMALL(IF($F$1:$F$3091&lt;&gt;"",ROW($F$1:$F$3091)),ROW(G67)),0)</f>
        <v>13.006</v>
      </c>
    </row>
    <row r="68" spans="1:7" x14ac:dyDescent="0.3">
      <c r="A68">
        <v>23.61</v>
      </c>
      <c r="B68" t="s">
        <v>81</v>
      </c>
      <c r="C68" t="s">
        <v>80</v>
      </c>
      <c r="D68">
        <f t="shared" si="3"/>
        <v>23.61</v>
      </c>
      <c r="F68">
        <f t="shared" si="4"/>
        <v>23.61</v>
      </c>
      <c r="G68">
        <f t="array" ref="G68">INDEX($F$1:$F$3091,SMALL(IF($F$1:$F$3091&lt;&gt;"",ROW($F$1:$F$3091)),ROW(G68)),0)</f>
        <v>23.61</v>
      </c>
    </row>
    <row r="69" spans="1:7" x14ac:dyDescent="0.3">
      <c r="A69">
        <v>13.144</v>
      </c>
      <c r="B69" t="s">
        <v>81</v>
      </c>
      <c r="C69" t="s">
        <v>80</v>
      </c>
      <c r="D69">
        <f t="shared" si="3"/>
        <v>13.144</v>
      </c>
      <c r="F69">
        <f t="shared" si="4"/>
        <v>13.144</v>
      </c>
      <c r="G69">
        <f t="array" ref="G69">INDEX($F$1:$F$3091,SMALL(IF($F$1:$F$3091&lt;&gt;"",ROW($F$1:$F$3091)),ROW(G69)),0)</f>
        <v>13.144</v>
      </c>
    </row>
    <row r="70" spans="1:7" x14ac:dyDescent="0.3">
      <c r="A70">
        <v>12.436</v>
      </c>
      <c r="B70" t="s">
        <v>81</v>
      </c>
      <c r="C70" t="s">
        <v>80</v>
      </c>
      <c r="D70">
        <f t="shared" si="3"/>
        <v>12.436</v>
      </c>
      <c r="F70">
        <f t="shared" si="4"/>
        <v>12.436</v>
      </c>
      <c r="G70">
        <f t="array" ref="G70">INDEX($F$1:$F$3091,SMALL(IF($F$1:$F$3091&lt;&gt;"",ROW($F$1:$F$3091)),ROW(G70)),0)</f>
        <v>12.436</v>
      </c>
    </row>
    <row r="71" spans="1:7" x14ac:dyDescent="0.3">
      <c r="A71">
        <v>13.407999999999999</v>
      </c>
      <c r="B71" t="s">
        <v>81</v>
      </c>
      <c r="C71" t="s">
        <v>80</v>
      </c>
      <c r="D71">
        <f t="shared" si="3"/>
        <v>13.407999999999999</v>
      </c>
      <c r="F71">
        <f t="shared" si="4"/>
        <v>13.407999999999999</v>
      </c>
      <c r="G71">
        <f t="array" ref="G71">INDEX($F$1:$F$3091,SMALL(IF($F$1:$F$3091&lt;&gt;"",ROW($F$1:$F$3091)),ROW(G71)),0)</f>
        <v>13.407999999999999</v>
      </c>
    </row>
    <row r="72" spans="1:7" x14ac:dyDescent="0.3">
      <c r="A72">
        <v>13.058999999999999</v>
      </c>
      <c r="B72" t="s">
        <v>81</v>
      </c>
      <c r="C72" t="s">
        <v>80</v>
      </c>
      <c r="D72">
        <f t="shared" si="3"/>
        <v>13.058999999999999</v>
      </c>
      <c r="F72">
        <f t="shared" si="4"/>
        <v>13.058999999999999</v>
      </c>
      <c r="G72">
        <f t="array" ref="G72">INDEX($F$1:$F$3091,SMALL(IF($F$1:$F$3091&lt;&gt;"",ROW($F$1:$F$3091)),ROW(G72)),0)</f>
        <v>13.058999999999999</v>
      </c>
    </row>
    <row r="73" spans="1:7" x14ac:dyDescent="0.3">
      <c r="A73">
        <v>12.906000000000001</v>
      </c>
      <c r="B73" t="s">
        <v>81</v>
      </c>
      <c r="C73" t="s">
        <v>80</v>
      </c>
      <c r="D73">
        <f t="shared" si="3"/>
        <v>12.906000000000001</v>
      </c>
      <c r="F73">
        <f t="shared" si="4"/>
        <v>12.906000000000001</v>
      </c>
      <c r="G73">
        <f t="array" ref="G73">INDEX($F$1:$F$3091,SMALL(IF($F$1:$F$3091&lt;&gt;"",ROW($F$1:$F$3091)),ROW(G73)),0)</f>
        <v>12.906000000000001</v>
      </c>
    </row>
    <row r="74" spans="1:7" x14ac:dyDescent="0.3">
      <c r="A74">
        <v>12.82</v>
      </c>
      <c r="B74" t="s">
        <v>81</v>
      </c>
      <c r="C74" t="s">
        <v>80</v>
      </c>
      <c r="D74">
        <f t="shared" si="3"/>
        <v>12.82</v>
      </c>
      <c r="F74">
        <f t="shared" si="4"/>
        <v>12.82</v>
      </c>
      <c r="G74">
        <f t="array" ref="G74">INDEX($F$1:$F$3091,SMALL(IF($F$1:$F$3091&lt;&gt;"",ROW($F$1:$F$3091)),ROW(G74)),0)</f>
        <v>12.82</v>
      </c>
    </row>
    <row r="75" spans="1:7" x14ac:dyDescent="0.3">
      <c r="A75">
        <v>12.587</v>
      </c>
      <c r="B75" t="s">
        <v>81</v>
      </c>
      <c r="C75" t="s">
        <v>80</v>
      </c>
      <c r="D75">
        <f t="shared" si="3"/>
        <v>12.587</v>
      </c>
      <c r="F75">
        <f t="shared" si="4"/>
        <v>12.587</v>
      </c>
      <c r="G75">
        <f t="array" ref="G75">INDEX($F$1:$F$3091,SMALL(IF($F$1:$F$3091&lt;&gt;"",ROW($F$1:$F$3091)),ROW(G75)),0)</f>
        <v>12.587</v>
      </c>
    </row>
    <row r="76" spans="1:7" x14ac:dyDescent="0.3">
      <c r="A76">
        <v>24.027000000000001</v>
      </c>
      <c r="B76" t="s">
        <v>81</v>
      </c>
      <c r="C76" t="s">
        <v>80</v>
      </c>
      <c r="D76">
        <f t="shared" si="3"/>
        <v>24.027000000000001</v>
      </c>
      <c r="F76">
        <f t="shared" si="4"/>
        <v>24.027000000000001</v>
      </c>
      <c r="G76">
        <f t="array" ref="G76">INDEX($F$1:$F$3091,SMALL(IF($F$1:$F$3091&lt;&gt;"",ROW($F$1:$F$3091)),ROW(G76)),0)</f>
        <v>24.027000000000001</v>
      </c>
    </row>
    <row r="77" spans="1:7" x14ac:dyDescent="0.3">
      <c r="A77">
        <v>12.231999999999999</v>
      </c>
      <c r="B77" t="s">
        <v>81</v>
      </c>
      <c r="C77" t="s">
        <v>80</v>
      </c>
      <c r="D77">
        <f t="shared" si="3"/>
        <v>12.231999999999999</v>
      </c>
      <c r="F77">
        <f t="shared" si="4"/>
        <v>12.231999999999999</v>
      </c>
      <c r="G77">
        <f t="array" ref="G77">INDEX($F$1:$F$3091,SMALL(IF($F$1:$F$3091&lt;&gt;"",ROW($F$1:$F$3091)),ROW(G77)),0)</f>
        <v>12.231999999999999</v>
      </c>
    </row>
    <row r="78" spans="1:7" x14ac:dyDescent="0.3">
      <c r="A78">
        <v>24.196999999999999</v>
      </c>
      <c r="B78" t="s">
        <v>81</v>
      </c>
      <c r="C78" t="s">
        <v>80</v>
      </c>
      <c r="D78">
        <f t="shared" si="3"/>
        <v>24.196999999999999</v>
      </c>
      <c r="F78">
        <f t="shared" si="4"/>
        <v>24.196999999999999</v>
      </c>
      <c r="G78">
        <f t="array" ref="G78">INDEX($F$1:$F$3091,SMALL(IF($F$1:$F$3091&lt;&gt;"",ROW($F$1:$F$3091)),ROW(G78)),0)</f>
        <v>24.196999999999999</v>
      </c>
    </row>
    <row r="79" spans="1:7" x14ac:dyDescent="0.3">
      <c r="A79">
        <v>13.079000000000001</v>
      </c>
      <c r="B79" t="s">
        <v>81</v>
      </c>
      <c r="C79" t="s">
        <v>80</v>
      </c>
      <c r="D79">
        <f t="shared" si="3"/>
        <v>13.079000000000001</v>
      </c>
      <c r="F79">
        <f t="shared" si="4"/>
        <v>13.079000000000001</v>
      </c>
      <c r="G79">
        <f t="array" ref="G79">INDEX($F$1:$F$3091,SMALL(IF($F$1:$F$3091&lt;&gt;"",ROW($F$1:$F$3091)),ROW(G79)),0)</f>
        <v>13.079000000000001</v>
      </c>
    </row>
    <row r="80" spans="1:7" x14ac:dyDescent="0.3">
      <c r="A80">
        <v>13.449</v>
      </c>
      <c r="B80" t="s">
        <v>81</v>
      </c>
      <c r="C80" t="s">
        <v>80</v>
      </c>
      <c r="D80">
        <f t="shared" si="3"/>
        <v>13.449</v>
      </c>
      <c r="F80">
        <f t="shared" si="4"/>
        <v>13.449</v>
      </c>
      <c r="G80">
        <f t="array" ref="G80">INDEX($F$1:$F$3091,SMALL(IF($F$1:$F$3091&lt;&gt;"",ROW($F$1:$F$3091)),ROW(G80)),0)</f>
        <v>13.449</v>
      </c>
    </row>
    <row r="81" spans="1:7" x14ac:dyDescent="0.3">
      <c r="A81">
        <v>12.404999999999999</v>
      </c>
      <c r="B81" t="s">
        <v>81</v>
      </c>
      <c r="C81" t="s">
        <v>80</v>
      </c>
      <c r="D81">
        <f t="shared" si="3"/>
        <v>12.404999999999999</v>
      </c>
      <c r="F81">
        <f t="shared" si="4"/>
        <v>12.404999999999999</v>
      </c>
      <c r="G81">
        <f t="array" ref="G81">INDEX($F$1:$F$3091,SMALL(IF($F$1:$F$3091&lt;&gt;"",ROW($F$1:$F$3091)),ROW(G81)),0)</f>
        <v>12.404999999999999</v>
      </c>
    </row>
    <row r="82" spans="1:7" x14ac:dyDescent="0.3">
      <c r="A82">
        <v>24.375</v>
      </c>
      <c r="B82" t="s">
        <v>81</v>
      </c>
      <c r="C82" t="s">
        <v>80</v>
      </c>
      <c r="D82">
        <f t="shared" si="3"/>
        <v>24.375</v>
      </c>
      <c r="F82">
        <f t="shared" si="4"/>
        <v>24.375</v>
      </c>
      <c r="G82">
        <f t="array" ref="G82">INDEX($F$1:$F$3091,SMALL(IF($F$1:$F$3091&lt;&gt;"",ROW($F$1:$F$3091)),ROW(G82)),0)</f>
        <v>24.375</v>
      </c>
    </row>
    <row r="83" spans="1:7" x14ac:dyDescent="0.3">
      <c r="A83">
        <v>12.766</v>
      </c>
      <c r="B83" t="s">
        <v>81</v>
      </c>
      <c r="C83" t="s">
        <v>80</v>
      </c>
      <c r="D83">
        <f t="shared" si="3"/>
        <v>12.766</v>
      </c>
      <c r="F83">
        <f t="shared" si="4"/>
        <v>12.766</v>
      </c>
      <c r="G83">
        <f t="array" ref="G83">INDEX($F$1:$F$3091,SMALL(IF($F$1:$F$3091&lt;&gt;"",ROW($F$1:$F$3091)),ROW(G83)),0)</f>
        <v>12.766</v>
      </c>
    </row>
    <row r="84" spans="1:7" x14ac:dyDescent="0.3">
      <c r="A84">
        <v>23.780999999999999</v>
      </c>
      <c r="B84" t="s">
        <v>81</v>
      </c>
      <c r="C84" t="s">
        <v>80</v>
      </c>
      <c r="D84">
        <f t="shared" si="3"/>
        <v>23.780999999999999</v>
      </c>
      <c r="F84">
        <f t="shared" si="4"/>
        <v>23.780999999999999</v>
      </c>
      <c r="G84">
        <f t="array" ref="G84">INDEX($F$1:$F$3091,SMALL(IF($F$1:$F$3091&lt;&gt;"",ROW($F$1:$F$3091)),ROW(G84)),0)</f>
        <v>23.780999999999999</v>
      </c>
    </row>
    <row r="85" spans="1:7" x14ac:dyDescent="0.3">
      <c r="A85">
        <v>13.211</v>
      </c>
      <c r="B85" t="s">
        <v>81</v>
      </c>
      <c r="C85" t="s">
        <v>80</v>
      </c>
      <c r="D85">
        <f t="shared" si="3"/>
        <v>13.211</v>
      </c>
      <c r="F85">
        <f t="shared" si="4"/>
        <v>13.211</v>
      </c>
      <c r="G85">
        <f t="array" ref="G85">INDEX($F$1:$F$3091,SMALL(IF($F$1:$F$3091&lt;&gt;"",ROW($F$1:$F$3091)),ROW(G85)),0)</f>
        <v>13.211</v>
      </c>
    </row>
    <row r="86" spans="1:7" x14ac:dyDescent="0.3">
      <c r="A86">
        <v>13.089</v>
      </c>
      <c r="B86" t="s">
        <v>81</v>
      </c>
      <c r="C86" t="s">
        <v>80</v>
      </c>
      <c r="D86">
        <f t="shared" si="3"/>
        <v>13.089</v>
      </c>
      <c r="F86">
        <f t="shared" si="4"/>
        <v>13.089</v>
      </c>
      <c r="G86">
        <f t="array" ref="G86">INDEX($F$1:$F$3091,SMALL(IF($F$1:$F$3091&lt;&gt;"",ROW($F$1:$F$3091)),ROW(G86)),0)</f>
        <v>13.089</v>
      </c>
    </row>
    <row r="87" spans="1:7" x14ac:dyDescent="0.3">
      <c r="A87">
        <v>24.244</v>
      </c>
      <c r="B87" t="s">
        <v>81</v>
      </c>
      <c r="C87" t="s">
        <v>80</v>
      </c>
      <c r="D87">
        <f t="shared" si="3"/>
        <v>24.244</v>
      </c>
      <c r="F87">
        <f t="shared" si="4"/>
        <v>24.244</v>
      </c>
      <c r="G87">
        <f t="array" ref="G87">INDEX($F$1:$F$3091,SMALL(IF($F$1:$F$3091&lt;&gt;"",ROW($F$1:$F$3091)),ROW(G87)),0)</f>
        <v>24.244</v>
      </c>
    </row>
    <row r="88" spans="1:7" x14ac:dyDescent="0.3">
      <c r="A88">
        <v>13.018000000000001</v>
      </c>
      <c r="B88" t="s">
        <v>81</v>
      </c>
      <c r="C88" t="s">
        <v>80</v>
      </c>
      <c r="D88">
        <f t="shared" si="3"/>
        <v>13.018000000000001</v>
      </c>
      <c r="F88">
        <f t="shared" si="4"/>
        <v>13.018000000000001</v>
      </c>
      <c r="G88">
        <f t="array" ref="G88">INDEX($F$1:$F$3091,SMALL(IF($F$1:$F$3091&lt;&gt;"",ROW($F$1:$F$3091)),ROW(G88)),0)</f>
        <v>13.018000000000001</v>
      </c>
    </row>
    <row r="89" spans="1:7" x14ac:dyDescent="0.3">
      <c r="A89">
        <v>13.186</v>
      </c>
      <c r="B89" t="s">
        <v>81</v>
      </c>
      <c r="C89" t="s">
        <v>80</v>
      </c>
      <c r="D89">
        <f t="shared" si="3"/>
        <v>13.186</v>
      </c>
      <c r="F89">
        <f t="shared" si="4"/>
        <v>13.186</v>
      </c>
      <c r="G89">
        <f t="array" ref="G89">INDEX($F$1:$F$3091,SMALL(IF($F$1:$F$3091&lt;&gt;"",ROW($F$1:$F$3091)),ROW(G89)),0)</f>
        <v>13.186</v>
      </c>
    </row>
    <row r="90" spans="1:7" x14ac:dyDescent="0.3">
      <c r="A90">
        <v>13.177</v>
      </c>
      <c r="B90" t="s">
        <v>81</v>
      </c>
      <c r="C90" t="s">
        <v>80</v>
      </c>
      <c r="D90">
        <f t="shared" si="3"/>
        <v>13.177</v>
      </c>
      <c r="F90">
        <f t="shared" si="4"/>
        <v>13.177</v>
      </c>
      <c r="G90">
        <f t="array" ref="G90">INDEX($F$1:$F$3091,SMALL(IF($F$1:$F$3091&lt;&gt;"",ROW($F$1:$F$3091)),ROW(G90)),0)</f>
        <v>13.177</v>
      </c>
    </row>
    <row r="91" spans="1:7" x14ac:dyDescent="0.3">
      <c r="A91">
        <v>23.995000000000001</v>
      </c>
      <c r="B91" t="s">
        <v>81</v>
      </c>
      <c r="C91" t="s">
        <v>80</v>
      </c>
      <c r="D91">
        <f t="shared" si="3"/>
        <v>23.995000000000001</v>
      </c>
      <c r="F91">
        <f t="shared" si="4"/>
        <v>23.995000000000001</v>
      </c>
      <c r="G91">
        <f t="array" ref="G91">INDEX($F$1:$F$3091,SMALL(IF($F$1:$F$3091&lt;&gt;"",ROW($F$1:$F$3091)),ROW(G91)),0)</f>
        <v>23.995000000000001</v>
      </c>
    </row>
    <row r="92" spans="1:7" x14ac:dyDescent="0.3">
      <c r="A92">
        <v>23.736999999999998</v>
      </c>
      <c r="B92" t="s">
        <v>81</v>
      </c>
      <c r="C92" t="s">
        <v>80</v>
      </c>
      <c r="D92">
        <f t="shared" si="3"/>
        <v>23.736999999999998</v>
      </c>
      <c r="F92">
        <f t="shared" si="4"/>
        <v>23.736999999999998</v>
      </c>
      <c r="G92">
        <f t="array" ref="G92">INDEX($F$1:$F$3091,SMALL(IF($F$1:$F$3091&lt;&gt;"",ROW($F$1:$F$3091)),ROW(G92)),0)</f>
        <v>23.736999999999998</v>
      </c>
    </row>
    <row r="93" spans="1:7" x14ac:dyDescent="0.3">
      <c r="A93">
        <v>13.313000000000001</v>
      </c>
      <c r="B93" t="s">
        <v>81</v>
      </c>
      <c r="C93" t="s">
        <v>80</v>
      </c>
      <c r="D93">
        <f t="shared" si="3"/>
        <v>13.313000000000001</v>
      </c>
      <c r="F93">
        <f t="shared" si="4"/>
        <v>13.313000000000001</v>
      </c>
      <c r="G93">
        <f t="array" ref="G93">INDEX($F$1:$F$3091,SMALL(IF($F$1:$F$3091&lt;&gt;"",ROW($F$1:$F$3091)),ROW(G93)),0)</f>
        <v>13.313000000000001</v>
      </c>
    </row>
    <row r="94" spans="1:7" x14ac:dyDescent="0.3">
      <c r="A94">
        <v>13.458</v>
      </c>
      <c r="B94" t="s">
        <v>81</v>
      </c>
      <c r="C94" t="s">
        <v>80</v>
      </c>
      <c r="D94">
        <f t="shared" si="3"/>
        <v>13.458</v>
      </c>
      <c r="F94">
        <f t="shared" si="4"/>
        <v>13.458</v>
      </c>
      <c r="G94">
        <f t="array" ref="G94">INDEX($F$1:$F$3091,SMALL(IF($F$1:$F$3091&lt;&gt;"",ROW($F$1:$F$3091)),ROW(G94)),0)</f>
        <v>13.458</v>
      </c>
    </row>
    <row r="95" spans="1:7" x14ac:dyDescent="0.3">
      <c r="A95">
        <v>23.934999999999999</v>
      </c>
      <c r="B95" t="s">
        <v>81</v>
      </c>
      <c r="C95" t="s">
        <v>80</v>
      </c>
      <c r="D95">
        <f t="shared" si="3"/>
        <v>23.934999999999999</v>
      </c>
      <c r="F95">
        <f t="shared" si="4"/>
        <v>23.934999999999999</v>
      </c>
      <c r="G95">
        <f t="array" ref="G95">INDEX($F$1:$F$3091,SMALL(IF($F$1:$F$3091&lt;&gt;"",ROW($F$1:$F$3091)),ROW(G95)),0)</f>
        <v>23.934999999999999</v>
      </c>
    </row>
    <row r="96" spans="1:7" x14ac:dyDescent="0.3">
      <c r="A96">
        <v>13.507999999999999</v>
      </c>
      <c r="B96" t="s">
        <v>81</v>
      </c>
      <c r="C96" t="s">
        <v>80</v>
      </c>
      <c r="D96">
        <f t="shared" si="3"/>
        <v>13.507999999999999</v>
      </c>
      <c r="F96">
        <f t="shared" si="4"/>
        <v>13.507999999999999</v>
      </c>
      <c r="G96">
        <f t="array" ref="G96">INDEX($F$1:$F$3091,SMALL(IF($F$1:$F$3091&lt;&gt;"",ROW($F$1:$F$3091)),ROW(G96)),0)</f>
        <v>13.507999999999999</v>
      </c>
    </row>
    <row r="97" spans="1:7" x14ac:dyDescent="0.3">
      <c r="A97">
        <v>13.066000000000001</v>
      </c>
      <c r="B97" t="s">
        <v>81</v>
      </c>
      <c r="C97" t="s">
        <v>80</v>
      </c>
      <c r="D97">
        <f t="shared" si="3"/>
        <v>13.066000000000001</v>
      </c>
      <c r="F97">
        <f t="shared" si="4"/>
        <v>13.066000000000001</v>
      </c>
      <c r="G97">
        <f t="array" ref="G97">INDEX($F$1:$F$3091,SMALL(IF($F$1:$F$3091&lt;&gt;"",ROW($F$1:$F$3091)),ROW(G97)),0)</f>
        <v>13.066000000000001</v>
      </c>
    </row>
    <row r="98" spans="1:7" x14ac:dyDescent="0.3">
      <c r="A98">
        <v>12.839</v>
      </c>
      <c r="B98" t="s">
        <v>81</v>
      </c>
      <c r="C98" t="s">
        <v>80</v>
      </c>
      <c r="D98">
        <f t="shared" si="3"/>
        <v>12.839</v>
      </c>
      <c r="F98">
        <f t="shared" si="4"/>
        <v>12.839</v>
      </c>
      <c r="G98">
        <f t="array" ref="G98">INDEX($F$1:$F$3091,SMALL(IF($F$1:$F$3091&lt;&gt;"",ROW($F$1:$F$3091)),ROW(G98)),0)</f>
        <v>12.839</v>
      </c>
    </row>
    <row r="99" spans="1:7" x14ac:dyDescent="0.3">
      <c r="A99">
        <v>13.346</v>
      </c>
      <c r="B99" t="s">
        <v>81</v>
      </c>
      <c r="C99" t="s">
        <v>80</v>
      </c>
      <c r="D99">
        <f t="shared" si="3"/>
        <v>13.346</v>
      </c>
      <c r="F99">
        <f t="shared" si="4"/>
        <v>13.346</v>
      </c>
      <c r="G99">
        <f t="array" ref="G99">INDEX($F$1:$F$3091,SMALL(IF($F$1:$F$3091&lt;&gt;"",ROW($F$1:$F$3091)),ROW(G99)),0)</f>
        <v>13.346</v>
      </c>
    </row>
    <row r="100" spans="1:7" x14ac:dyDescent="0.3">
      <c r="A100">
        <v>12.74</v>
      </c>
      <c r="B100" t="s">
        <v>81</v>
      </c>
      <c r="C100" t="s">
        <v>80</v>
      </c>
      <c r="D100">
        <f t="shared" si="3"/>
        <v>12.74</v>
      </c>
      <c r="F100">
        <f t="shared" si="4"/>
        <v>12.74</v>
      </c>
      <c r="G100">
        <f t="array" ref="G100">INDEX($F$1:$F$3091,SMALL(IF($F$1:$F$3091&lt;&gt;"",ROW($F$1:$F$3091)),ROW(G100)),0)</f>
        <v>12.74</v>
      </c>
    </row>
    <row r="101" spans="1:7" x14ac:dyDescent="0.3">
      <c r="A101">
        <v>24.111000000000001</v>
      </c>
      <c r="B101" t="s">
        <v>81</v>
      </c>
      <c r="C101" t="s">
        <v>80</v>
      </c>
      <c r="D101">
        <f t="shared" si="3"/>
        <v>24.111000000000001</v>
      </c>
      <c r="F101">
        <f t="shared" si="4"/>
        <v>24.111000000000001</v>
      </c>
      <c r="G101">
        <f t="array" ref="G101">INDEX($F$1:$F$3091,SMALL(IF($F$1:$F$3091&lt;&gt;"",ROW($F$1:$F$3091)),ROW(G101)),0)</f>
        <v>24.111000000000001</v>
      </c>
    </row>
    <row r="102" spans="1:7" x14ac:dyDescent="0.3">
      <c r="A102">
        <v>23.707000000000001</v>
      </c>
      <c r="B102" t="s">
        <v>81</v>
      </c>
      <c r="C102" t="s">
        <v>80</v>
      </c>
      <c r="D102">
        <f t="shared" si="3"/>
        <v>23.707000000000001</v>
      </c>
      <c r="F102">
        <f t="shared" si="4"/>
        <v>23.707000000000001</v>
      </c>
      <c r="G102">
        <f t="array" ref="G102">INDEX($F$1:$F$3091,SMALL(IF($F$1:$F$3091&lt;&gt;"",ROW($F$1:$F$3091)),ROW(G102)),0)</f>
        <v>23.707000000000001</v>
      </c>
    </row>
    <row r="103" spans="1:7" x14ac:dyDescent="0.3">
      <c r="A103">
        <v>13.067</v>
      </c>
      <c r="B103" t="s">
        <v>81</v>
      </c>
      <c r="C103" t="s">
        <v>80</v>
      </c>
      <c r="D103">
        <f t="shared" si="3"/>
        <v>13.067</v>
      </c>
      <c r="F103">
        <f t="shared" si="4"/>
        <v>13.067</v>
      </c>
      <c r="G103">
        <f t="array" ref="G103">INDEX($F$1:$F$3091,SMALL(IF($F$1:$F$3091&lt;&gt;"",ROW($F$1:$F$3091)),ROW(G103)),0)</f>
        <v>13.067</v>
      </c>
    </row>
    <row r="104" spans="1:7" x14ac:dyDescent="0.3">
      <c r="A104">
        <v>12.558999999999999</v>
      </c>
      <c r="B104" t="s">
        <v>81</v>
      </c>
      <c r="C104" t="s">
        <v>80</v>
      </c>
      <c r="D104">
        <f t="shared" si="3"/>
        <v>12.558999999999999</v>
      </c>
      <c r="F104">
        <f t="shared" si="4"/>
        <v>12.558999999999999</v>
      </c>
      <c r="G104">
        <f t="array" ref="G104">INDEX($F$1:$F$3091,SMALL(IF($F$1:$F$3091&lt;&gt;"",ROW($F$1:$F$3091)),ROW(G104)),0)</f>
        <v>12.558999999999999</v>
      </c>
    </row>
    <row r="105" spans="1:7" x14ac:dyDescent="0.3">
      <c r="A105">
        <v>12.364000000000001</v>
      </c>
      <c r="B105" t="s">
        <v>81</v>
      </c>
      <c r="C105" t="s">
        <v>80</v>
      </c>
      <c r="D105">
        <f t="shared" si="3"/>
        <v>12.364000000000001</v>
      </c>
      <c r="F105">
        <f t="shared" si="4"/>
        <v>12.364000000000001</v>
      </c>
      <c r="G105">
        <f t="array" ref="G105">INDEX($F$1:$F$3091,SMALL(IF($F$1:$F$3091&lt;&gt;"",ROW($F$1:$F$3091)),ROW(G105)),0)</f>
        <v>12.364000000000001</v>
      </c>
    </row>
    <row r="106" spans="1:7" x14ac:dyDescent="0.3">
      <c r="A106">
        <v>13.423</v>
      </c>
      <c r="B106" t="s">
        <v>81</v>
      </c>
      <c r="C106" t="s">
        <v>80</v>
      </c>
      <c r="D106">
        <f t="shared" si="3"/>
        <v>13.423</v>
      </c>
      <c r="F106">
        <f t="shared" si="4"/>
        <v>13.423</v>
      </c>
      <c r="G106">
        <f t="array" ref="G106">INDEX($F$1:$F$3091,SMALL(IF($F$1:$F$3091&lt;&gt;"",ROW($F$1:$F$3091)),ROW(G106)),0)</f>
        <v>13.423</v>
      </c>
    </row>
    <row r="107" spans="1:7" x14ac:dyDescent="0.3">
      <c r="A107">
        <v>12.766</v>
      </c>
      <c r="B107" t="s">
        <v>81</v>
      </c>
      <c r="C107" t="s">
        <v>80</v>
      </c>
      <c r="D107">
        <f t="shared" si="3"/>
        <v>12.766</v>
      </c>
      <c r="F107">
        <f t="shared" si="4"/>
        <v>12.766</v>
      </c>
      <c r="G107">
        <f t="array" ref="G107">INDEX($F$1:$F$3091,SMALL(IF($F$1:$F$3091&lt;&gt;"",ROW($F$1:$F$3091)),ROW(G107)),0)</f>
        <v>12.766</v>
      </c>
    </row>
    <row r="108" spans="1:7" x14ac:dyDescent="0.3">
      <c r="A108">
        <v>24.111999999999998</v>
      </c>
      <c r="B108" t="s">
        <v>81</v>
      </c>
      <c r="C108" t="s">
        <v>80</v>
      </c>
      <c r="D108">
        <f t="shared" si="3"/>
        <v>24.111999999999998</v>
      </c>
      <c r="F108">
        <f t="shared" si="4"/>
        <v>24.111999999999998</v>
      </c>
      <c r="G108">
        <f t="array" ref="G108">INDEX($F$1:$F$3091,SMALL(IF($F$1:$F$3091&lt;&gt;"",ROW($F$1:$F$3091)),ROW(G108)),0)</f>
        <v>24.111999999999998</v>
      </c>
    </row>
    <row r="109" spans="1:7" x14ac:dyDescent="0.3">
      <c r="A109">
        <v>23.751999999999999</v>
      </c>
      <c r="B109" t="s">
        <v>81</v>
      </c>
      <c r="C109" t="s">
        <v>80</v>
      </c>
      <c r="D109">
        <f t="shared" si="3"/>
        <v>23.751999999999999</v>
      </c>
      <c r="F109">
        <f t="shared" si="4"/>
        <v>23.751999999999999</v>
      </c>
      <c r="G109">
        <f t="array" ref="G109">INDEX($F$1:$F$3091,SMALL(IF($F$1:$F$3091&lt;&gt;"",ROW($F$1:$F$3091)),ROW(G109)),0)</f>
        <v>23.751999999999999</v>
      </c>
    </row>
    <row r="110" spans="1:7" x14ac:dyDescent="0.3">
      <c r="A110">
        <v>13.41</v>
      </c>
      <c r="B110" t="s">
        <v>81</v>
      </c>
      <c r="C110" t="s">
        <v>80</v>
      </c>
      <c r="D110">
        <f t="shared" si="3"/>
        <v>13.41</v>
      </c>
      <c r="F110">
        <f t="shared" si="4"/>
        <v>13.41</v>
      </c>
      <c r="G110">
        <f t="array" ref="G110">INDEX($F$1:$F$3091,SMALL(IF($F$1:$F$3091&lt;&gt;"",ROW($F$1:$F$3091)),ROW(G110)),0)</f>
        <v>13.41</v>
      </c>
    </row>
    <row r="111" spans="1:7" x14ac:dyDescent="0.3">
      <c r="A111">
        <v>12.766999999999999</v>
      </c>
      <c r="B111" t="s">
        <v>81</v>
      </c>
      <c r="C111" t="s">
        <v>80</v>
      </c>
      <c r="D111">
        <f t="shared" si="3"/>
        <v>12.766999999999999</v>
      </c>
      <c r="F111">
        <f t="shared" si="4"/>
        <v>12.766999999999999</v>
      </c>
      <c r="G111">
        <f t="array" ref="G111">INDEX($F$1:$F$3091,SMALL(IF($F$1:$F$3091&lt;&gt;"",ROW($F$1:$F$3091)),ROW(G111)),0)</f>
        <v>12.766999999999999</v>
      </c>
    </row>
    <row r="112" spans="1:7" x14ac:dyDescent="0.3">
      <c r="A112">
        <v>12.456</v>
      </c>
      <c r="B112" t="s">
        <v>81</v>
      </c>
      <c r="C112" t="s">
        <v>80</v>
      </c>
      <c r="D112">
        <f t="shared" si="3"/>
        <v>12.456</v>
      </c>
      <c r="F112">
        <f t="shared" si="4"/>
        <v>12.456</v>
      </c>
      <c r="G112">
        <f t="array" ref="G112">INDEX($F$1:$F$3091,SMALL(IF($F$1:$F$3091&lt;&gt;"",ROW($F$1:$F$3091)),ROW(G112)),0)</f>
        <v>12.456</v>
      </c>
    </row>
    <row r="113" spans="1:7" x14ac:dyDescent="0.3">
      <c r="A113">
        <v>13.375999999999999</v>
      </c>
      <c r="B113" t="s">
        <v>81</v>
      </c>
      <c r="C113" t="s">
        <v>80</v>
      </c>
      <c r="D113">
        <f t="shared" si="3"/>
        <v>13.375999999999999</v>
      </c>
      <c r="F113">
        <f t="shared" si="4"/>
        <v>13.375999999999999</v>
      </c>
      <c r="G113">
        <f t="array" ref="G113">INDEX($F$1:$F$3091,SMALL(IF($F$1:$F$3091&lt;&gt;"",ROW($F$1:$F$3091)),ROW(G113)),0)</f>
        <v>13.375999999999999</v>
      </c>
    </row>
    <row r="114" spans="1:7" x14ac:dyDescent="0.3">
      <c r="A114">
        <v>13.191000000000001</v>
      </c>
      <c r="B114" t="s">
        <v>81</v>
      </c>
      <c r="C114" t="s">
        <v>80</v>
      </c>
      <c r="D114">
        <f t="shared" si="3"/>
        <v>13.191000000000001</v>
      </c>
      <c r="F114">
        <f t="shared" si="4"/>
        <v>13.191000000000001</v>
      </c>
      <c r="G114">
        <f t="array" ref="G114">INDEX($F$1:$F$3091,SMALL(IF($F$1:$F$3091&lt;&gt;"",ROW($F$1:$F$3091)),ROW(G114)),0)</f>
        <v>13.191000000000001</v>
      </c>
    </row>
    <row r="115" spans="1:7" x14ac:dyDescent="0.3">
      <c r="A115">
        <v>12.356</v>
      </c>
      <c r="B115" t="s">
        <v>81</v>
      </c>
      <c r="C115" t="s">
        <v>80</v>
      </c>
      <c r="D115">
        <f t="shared" si="3"/>
        <v>12.356</v>
      </c>
      <c r="F115">
        <f t="shared" si="4"/>
        <v>12.356</v>
      </c>
      <c r="G115">
        <f t="array" ref="G115">INDEX($F$1:$F$3091,SMALL(IF($F$1:$F$3091&lt;&gt;"",ROW($F$1:$F$3091)),ROW(G115)),0)</f>
        <v>12.356</v>
      </c>
    </row>
    <row r="116" spans="1:7" x14ac:dyDescent="0.3">
      <c r="A116">
        <v>24.391999999999999</v>
      </c>
      <c r="B116" t="s">
        <v>81</v>
      </c>
      <c r="C116" t="s">
        <v>80</v>
      </c>
      <c r="D116">
        <f t="shared" si="3"/>
        <v>24.391999999999999</v>
      </c>
      <c r="F116">
        <f t="shared" si="4"/>
        <v>24.391999999999999</v>
      </c>
      <c r="G116">
        <f t="array" ref="G116">INDEX($F$1:$F$3091,SMALL(IF($F$1:$F$3091&lt;&gt;"",ROW($F$1:$F$3091)),ROW(G116)),0)</f>
        <v>24.391999999999999</v>
      </c>
    </row>
    <row r="117" spans="1:7" x14ac:dyDescent="0.3">
      <c r="A117">
        <v>13.491</v>
      </c>
      <c r="B117" t="s">
        <v>81</v>
      </c>
      <c r="C117" t="s">
        <v>80</v>
      </c>
      <c r="D117">
        <f t="shared" si="3"/>
        <v>13.491</v>
      </c>
      <c r="F117">
        <f t="shared" si="4"/>
        <v>13.491</v>
      </c>
      <c r="G117">
        <f t="array" ref="G117">INDEX($F$1:$F$3091,SMALL(IF($F$1:$F$3091&lt;&gt;"",ROW($F$1:$F$3091)),ROW(G117)),0)</f>
        <v>13.491</v>
      </c>
    </row>
    <row r="118" spans="1:7" x14ac:dyDescent="0.3">
      <c r="A118">
        <v>13.733000000000001</v>
      </c>
      <c r="B118" t="s">
        <v>81</v>
      </c>
      <c r="C118" t="s">
        <v>80</v>
      </c>
      <c r="D118">
        <f t="shared" si="3"/>
        <v>13.733000000000001</v>
      </c>
      <c r="F118">
        <f t="shared" si="4"/>
        <v>13.733000000000001</v>
      </c>
      <c r="G118">
        <f t="array" ref="G118">INDEX($F$1:$F$3091,SMALL(IF($F$1:$F$3091&lt;&gt;"",ROW($F$1:$F$3091)),ROW(G118)),0)</f>
        <v>13.733000000000001</v>
      </c>
    </row>
    <row r="119" spans="1:7" x14ac:dyDescent="0.3">
      <c r="A119">
        <v>12.695</v>
      </c>
      <c r="B119" t="s">
        <v>81</v>
      </c>
      <c r="C119" t="s">
        <v>80</v>
      </c>
      <c r="D119">
        <f t="shared" si="3"/>
        <v>12.695</v>
      </c>
      <c r="F119">
        <f t="shared" si="4"/>
        <v>12.695</v>
      </c>
      <c r="G119">
        <f t="array" ref="G119">INDEX($F$1:$F$3091,SMALL(IF($F$1:$F$3091&lt;&gt;"",ROW($F$1:$F$3091)),ROW(G119)),0)</f>
        <v>12.695</v>
      </c>
    </row>
    <row r="120" spans="1:7" x14ac:dyDescent="0.3">
      <c r="A120">
        <v>13.288</v>
      </c>
      <c r="B120" t="s">
        <v>81</v>
      </c>
      <c r="C120" t="s">
        <v>80</v>
      </c>
      <c r="D120">
        <f t="shared" si="3"/>
        <v>13.288</v>
      </c>
      <c r="F120">
        <f t="shared" si="4"/>
        <v>13.288</v>
      </c>
      <c r="G120">
        <f t="array" ref="G120">INDEX($F$1:$F$3091,SMALL(IF($F$1:$F$3091&lt;&gt;"",ROW($F$1:$F$3091)),ROW(G120)),0)</f>
        <v>13.288</v>
      </c>
    </row>
    <row r="121" spans="1:7" x14ac:dyDescent="0.3">
      <c r="A121">
        <v>13.157999999999999</v>
      </c>
      <c r="B121" t="s">
        <v>81</v>
      </c>
      <c r="C121" t="s">
        <v>80</v>
      </c>
      <c r="D121">
        <f t="shared" si="3"/>
        <v>13.157999999999999</v>
      </c>
      <c r="F121">
        <f t="shared" si="4"/>
        <v>13.157999999999999</v>
      </c>
      <c r="G121">
        <f t="array" ref="G121">INDEX($F$1:$F$3091,SMALL(IF($F$1:$F$3091&lt;&gt;"",ROW($F$1:$F$3091)),ROW(G121)),0)</f>
        <v>13.157999999999999</v>
      </c>
    </row>
    <row r="122" spans="1:7" x14ac:dyDescent="0.3">
      <c r="A122">
        <v>15.750999999999999</v>
      </c>
      <c r="B122" t="s">
        <v>82</v>
      </c>
      <c r="C122" t="s">
        <v>80</v>
      </c>
      <c r="D122">
        <f t="shared" si="3"/>
        <v>15.750999999999999</v>
      </c>
      <c r="F122">
        <f t="shared" si="4"/>
        <v>15.750999999999999</v>
      </c>
      <c r="G122">
        <f t="array" ref="G122">INDEX($F$1:$F$3091,SMALL(IF($F$1:$F$3091&lt;&gt;"",ROW($F$1:$F$3091)),ROW(G122)),0)</f>
        <v>15.750999999999999</v>
      </c>
    </row>
    <row r="123" spans="1:7" x14ac:dyDescent="0.3">
      <c r="A123">
        <v>12.788</v>
      </c>
      <c r="B123" t="s">
        <v>82</v>
      </c>
      <c r="C123" t="s">
        <v>80</v>
      </c>
      <c r="D123">
        <f t="shared" si="3"/>
        <v>12.788</v>
      </c>
      <c r="F123">
        <f t="shared" si="4"/>
        <v>12.788</v>
      </c>
      <c r="G123">
        <f t="array" ref="G123">INDEX($F$1:$F$3091,SMALL(IF($F$1:$F$3091&lt;&gt;"",ROW($F$1:$F$3091)),ROW(G123)),0)</f>
        <v>12.788</v>
      </c>
    </row>
    <row r="124" spans="1:7" x14ac:dyDescent="0.3">
      <c r="A124">
        <v>14.898999999999999</v>
      </c>
      <c r="B124" t="s">
        <v>82</v>
      </c>
      <c r="C124" t="s">
        <v>80</v>
      </c>
      <c r="D124">
        <f t="shared" si="3"/>
        <v>14.898999999999999</v>
      </c>
      <c r="F124">
        <f t="shared" si="4"/>
        <v>14.898999999999999</v>
      </c>
      <c r="G124">
        <f t="array" ref="G124">INDEX($F$1:$F$3091,SMALL(IF($F$1:$F$3091&lt;&gt;"",ROW($F$1:$F$3091)),ROW(G124)),0)</f>
        <v>14.898999999999999</v>
      </c>
    </row>
    <row r="125" spans="1:7" x14ac:dyDescent="0.3">
      <c r="A125">
        <v>13.006</v>
      </c>
      <c r="B125" t="s">
        <v>82</v>
      </c>
      <c r="C125" t="s">
        <v>80</v>
      </c>
      <c r="D125">
        <f t="shared" si="3"/>
        <v>13.006</v>
      </c>
      <c r="F125">
        <f t="shared" si="4"/>
        <v>13.006</v>
      </c>
      <c r="G125">
        <f t="array" ref="G125">INDEX($F$1:$F$3091,SMALL(IF($F$1:$F$3091&lt;&gt;"",ROW($F$1:$F$3091)),ROW(G125)),0)</f>
        <v>13.006</v>
      </c>
    </row>
    <row r="126" spans="1:7" x14ac:dyDescent="0.3">
      <c r="A126">
        <v>13.929</v>
      </c>
      <c r="B126" t="s">
        <v>82</v>
      </c>
      <c r="C126" t="s">
        <v>80</v>
      </c>
      <c r="D126">
        <f t="shared" si="3"/>
        <v>13.929</v>
      </c>
      <c r="F126">
        <f t="shared" si="4"/>
        <v>13.929</v>
      </c>
      <c r="G126">
        <f t="array" ref="G126">INDEX($F$1:$F$3091,SMALL(IF($F$1:$F$3091&lt;&gt;"",ROW($F$1:$F$3091)),ROW(G126)),0)</f>
        <v>13.929</v>
      </c>
    </row>
    <row r="127" spans="1:7" x14ac:dyDescent="0.3">
      <c r="A127">
        <v>23.452999999999999</v>
      </c>
      <c r="B127" t="s">
        <v>82</v>
      </c>
      <c r="C127" t="s">
        <v>80</v>
      </c>
      <c r="D127">
        <f t="shared" si="3"/>
        <v>23.452999999999999</v>
      </c>
      <c r="F127">
        <f t="shared" si="4"/>
        <v>23.452999999999999</v>
      </c>
      <c r="G127">
        <f t="array" ref="G127">INDEX($F$1:$F$3091,SMALL(IF($F$1:$F$3091&lt;&gt;"",ROW($F$1:$F$3091)),ROW(G127)),0)</f>
        <v>23.452999999999999</v>
      </c>
    </row>
    <row r="128" spans="1:7" x14ac:dyDescent="0.3">
      <c r="A128">
        <v>23.548999999999999</v>
      </c>
      <c r="B128" t="s">
        <v>82</v>
      </c>
      <c r="C128" t="s">
        <v>80</v>
      </c>
      <c r="D128">
        <f t="shared" si="3"/>
        <v>23.548999999999999</v>
      </c>
      <c r="F128">
        <f t="shared" si="4"/>
        <v>23.548999999999999</v>
      </c>
      <c r="G128">
        <f t="array" ref="G128">INDEX($F$1:$F$3091,SMALL(IF($F$1:$F$3091&lt;&gt;"",ROW($F$1:$F$3091)),ROW(G128)),0)</f>
        <v>23.548999999999999</v>
      </c>
    </row>
    <row r="129" spans="1:7" x14ac:dyDescent="0.3">
      <c r="A129">
        <v>12.711</v>
      </c>
      <c r="B129" t="s">
        <v>82</v>
      </c>
      <c r="C129" t="s">
        <v>80</v>
      </c>
      <c r="D129">
        <f t="shared" si="3"/>
        <v>12.711</v>
      </c>
      <c r="F129">
        <f t="shared" si="4"/>
        <v>12.711</v>
      </c>
      <c r="G129">
        <f t="array" ref="G129">INDEX($F$1:$F$3091,SMALL(IF($F$1:$F$3091&lt;&gt;"",ROW($F$1:$F$3091)),ROW(G129)),0)</f>
        <v>12.711</v>
      </c>
    </row>
    <row r="130" spans="1:7" x14ac:dyDescent="0.3">
      <c r="A130">
        <v>12.603</v>
      </c>
      <c r="B130" t="s">
        <v>82</v>
      </c>
      <c r="C130" t="s">
        <v>80</v>
      </c>
      <c r="D130">
        <f t="shared" si="3"/>
        <v>12.603</v>
      </c>
      <c r="F130">
        <f t="shared" si="4"/>
        <v>12.603</v>
      </c>
      <c r="G130">
        <f t="array" ref="G130">INDEX($F$1:$F$3091,SMALL(IF($F$1:$F$3091&lt;&gt;"",ROW($F$1:$F$3091)),ROW(G130)),0)</f>
        <v>12.603</v>
      </c>
    </row>
    <row r="131" spans="1:7" x14ac:dyDescent="0.3">
      <c r="A131">
        <v>12.598000000000001</v>
      </c>
      <c r="B131" t="s">
        <v>82</v>
      </c>
      <c r="C131" t="s">
        <v>80</v>
      </c>
      <c r="D131">
        <f t="shared" ref="D131:D194" si="5">IF(A131&gt;2,A131,"")</f>
        <v>12.598000000000001</v>
      </c>
      <c r="F131">
        <f t="shared" ref="F131:F194" si="6">D131</f>
        <v>12.598000000000001</v>
      </c>
      <c r="G131">
        <f t="array" ref="G131">INDEX($F$1:$F$3091,SMALL(IF($F$1:$F$3091&lt;&gt;"",ROW($F$1:$F$3091)),ROW(G131)),0)</f>
        <v>12.598000000000001</v>
      </c>
    </row>
    <row r="132" spans="1:7" x14ac:dyDescent="0.3">
      <c r="A132">
        <v>13.106999999999999</v>
      </c>
      <c r="B132" t="s">
        <v>82</v>
      </c>
      <c r="C132" t="s">
        <v>80</v>
      </c>
      <c r="D132">
        <f t="shared" si="5"/>
        <v>13.106999999999999</v>
      </c>
      <c r="F132">
        <f t="shared" si="6"/>
        <v>13.106999999999999</v>
      </c>
      <c r="G132">
        <f t="array" ref="G132">INDEX($F$1:$F$3091,SMALL(IF($F$1:$F$3091&lt;&gt;"",ROW($F$1:$F$3091)),ROW(G132)),0)</f>
        <v>13.106999999999999</v>
      </c>
    </row>
    <row r="133" spans="1:7" x14ac:dyDescent="0.3">
      <c r="A133">
        <v>13.375999999999999</v>
      </c>
      <c r="B133" t="s">
        <v>82</v>
      </c>
      <c r="C133" t="s">
        <v>80</v>
      </c>
      <c r="D133">
        <f t="shared" si="5"/>
        <v>13.375999999999999</v>
      </c>
      <c r="F133">
        <f t="shared" si="6"/>
        <v>13.375999999999999</v>
      </c>
      <c r="G133">
        <f t="array" ref="G133">INDEX($F$1:$F$3091,SMALL(IF($F$1:$F$3091&lt;&gt;"",ROW($F$1:$F$3091)),ROW(G133)),0)</f>
        <v>13.375999999999999</v>
      </c>
    </row>
    <row r="134" spans="1:7" x14ac:dyDescent="0.3">
      <c r="A134">
        <v>12.622</v>
      </c>
      <c r="B134" t="s">
        <v>82</v>
      </c>
      <c r="C134" t="s">
        <v>80</v>
      </c>
      <c r="D134">
        <f t="shared" si="5"/>
        <v>12.622</v>
      </c>
      <c r="F134">
        <f t="shared" si="6"/>
        <v>12.622</v>
      </c>
      <c r="G134">
        <f t="array" ref="G134">INDEX($F$1:$F$3091,SMALL(IF($F$1:$F$3091&lt;&gt;"",ROW($F$1:$F$3091)),ROW(G134)),0)</f>
        <v>12.622</v>
      </c>
    </row>
    <row r="135" spans="1:7" x14ac:dyDescent="0.3">
      <c r="A135">
        <v>13.196</v>
      </c>
      <c r="B135" t="s">
        <v>82</v>
      </c>
      <c r="C135" t="s">
        <v>80</v>
      </c>
      <c r="D135">
        <f t="shared" si="5"/>
        <v>13.196</v>
      </c>
      <c r="F135">
        <f t="shared" si="6"/>
        <v>13.196</v>
      </c>
      <c r="G135">
        <f t="array" ref="G135">INDEX($F$1:$F$3091,SMALL(IF($F$1:$F$3091&lt;&gt;"",ROW($F$1:$F$3091)),ROW(G135)),0)</f>
        <v>13.196</v>
      </c>
    </row>
    <row r="136" spans="1:7" x14ac:dyDescent="0.3">
      <c r="A136">
        <v>24.114999999999998</v>
      </c>
      <c r="B136" t="s">
        <v>82</v>
      </c>
      <c r="C136" t="s">
        <v>80</v>
      </c>
      <c r="D136">
        <f t="shared" si="5"/>
        <v>24.114999999999998</v>
      </c>
      <c r="F136">
        <f t="shared" si="6"/>
        <v>24.114999999999998</v>
      </c>
      <c r="G136">
        <f t="array" ref="G136">INDEX($F$1:$F$3091,SMALL(IF($F$1:$F$3091&lt;&gt;"",ROW($F$1:$F$3091)),ROW(G136)),0)</f>
        <v>24.114999999999998</v>
      </c>
    </row>
    <row r="137" spans="1:7" x14ac:dyDescent="0.3">
      <c r="A137">
        <v>13.509</v>
      </c>
      <c r="B137" t="s">
        <v>82</v>
      </c>
      <c r="C137" t="s">
        <v>80</v>
      </c>
      <c r="D137">
        <f t="shared" si="5"/>
        <v>13.509</v>
      </c>
      <c r="F137">
        <f t="shared" si="6"/>
        <v>13.509</v>
      </c>
      <c r="G137">
        <f t="array" ref="G137">INDEX($F$1:$F$3091,SMALL(IF($F$1:$F$3091&lt;&gt;"",ROW($F$1:$F$3091)),ROW(G137)),0)</f>
        <v>13.509</v>
      </c>
    </row>
    <row r="138" spans="1:7" x14ac:dyDescent="0.3">
      <c r="A138">
        <v>23.893000000000001</v>
      </c>
      <c r="B138" t="s">
        <v>82</v>
      </c>
      <c r="C138" t="s">
        <v>80</v>
      </c>
      <c r="D138">
        <f t="shared" si="5"/>
        <v>23.893000000000001</v>
      </c>
      <c r="F138">
        <f t="shared" si="6"/>
        <v>23.893000000000001</v>
      </c>
      <c r="G138">
        <f t="array" ref="G138">INDEX($F$1:$F$3091,SMALL(IF($F$1:$F$3091&lt;&gt;"",ROW($F$1:$F$3091)),ROW(G138)),0)</f>
        <v>23.893000000000001</v>
      </c>
    </row>
    <row r="139" spans="1:7" x14ac:dyDescent="0.3">
      <c r="A139">
        <v>13.08</v>
      </c>
      <c r="B139" t="s">
        <v>82</v>
      </c>
      <c r="C139" t="s">
        <v>80</v>
      </c>
      <c r="D139">
        <f t="shared" si="5"/>
        <v>13.08</v>
      </c>
      <c r="F139">
        <f t="shared" si="6"/>
        <v>13.08</v>
      </c>
      <c r="G139">
        <f t="array" ref="G139">INDEX($F$1:$F$3091,SMALL(IF($F$1:$F$3091&lt;&gt;"",ROW($F$1:$F$3091)),ROW(G139)),0)</f>
        <v>13.08</v>
      </c>
    </row>
    <row r="140" spans="1:7" x14ac:dyDescent="0.3">
      <c r="A140">
        <v>12.183999999999999</v>
      </c>
      <c r="B140" t="s">
        <v>82</v>
      </c>
      <c r="C140" t="s">
        <v>80</v>
      </c>
      <c r="D140">
        <f t="shared" si="5"/>
        <v>12.183999999999999</v>
      </c>
      <c r="F140">
        <f t="shared" si="6"/>
        <v>12.183999999999999</v>
      </c>
      <c r="G140">
        <f t="array" ref="G140">INDEX($F$1:$F$3091,SMALL(IF($F$1:$F$3091&lt;&gt;"",ROW($F$1:$F$3091)),ROW(G140)),0)</f>
        <v>12.183999999999999</v>
      </c>
    </row>
    <row r="141" spans="1:7" x14ac:dyDescent="0.3">
      <c r="A141">
        <v>12.673</v>
      </c>
      <c r="B141" t="s">
        <v>82</v>
      </c>
      <c r="C141" t="s">
        <v>80</v>
      </c>
      <c r="D141">
        <f t="shared" si="5"/>
        <v>12.673</v>
      </c>
      <c r="F141">
        <f t="shared" si="6"/>
        <v>12.673</v>
      </c>
      <c r="G141">
        <f t="array" ref="G141">INDEX($F$1:$F$3091,SMALL(IF($F$1:$F$3091&lt;&gt;"",ROW($F$1:$F$3091)),ROW(G141)),0)</f>
        <v>12.673</v>
      </c>
    </row>
    <row r="142" spans="1:7" x14ac:dyDescent="0.3">
      <c r="A142">
        <v>13.311</v>
      </c>
      <c r="B142" t="s">
        <v>82</v>
      </c>
      <c r="C142" t="s">
        <v>80</v>
      </c>
      <c r="D142">
        <f t="shared" si="5"/>
        <v>13.311</v>
      </c>
      <c r="F142">
        <f t="shared" si="6"/>
        <v>13.311</v>
      </c>
      <c r="G142">
        <f t="array" ref="G142">INDEX($F$1:$F$3091,SMALL(IF($F$1:$F$3091&lt;&gt;"",ROW($F$1:$F$3091)),ROW(G142)),0)</f>
        <v>13.311</v>
      </c>
    </row>
    <row r="143" spans="1:7" x14ac:dyDescent="0.3">
      <c r="A143">
        <v>12.339</v>
      </c>
      <c r="B143" t="s">
        <v>82</v>
      </c>
      <c r="C143" t="s">
        <v>80</v>
      </c>
      <c r="D143">
        <f t="shared" si="5"/>
        <v>12.339</v>
      </c>
      <c r="F143">
        <f t="shared" si="6"/>
        <v>12.339</v>
      </c>
      <c r="G143">
        <f t="array" ref="G143">INDEX($F$1:$F$3091,SMALL(IF($F$1:$F$3091&lt;&gt;"",ROW($F$1:$F$3091)),ROW(G143)),0)</f>
        <v>12.339</v>
      </c>
    </row>
    <row r="144" spans="1:7" x14ac:dyDescent="0.3">
      <c r="A144">
        <v>12.826000000000001</v>
      </c>
      <c r="B144" t="s">
        <v>82</v>
      </c>
      <c r="C144" t="s">
        <v>80</v>
      </c>
      <c r="D144">
        <f t="shared" si="5"/>
        <v>12.826000000000001</v>
      </c>
      <c r="F144">
        <f t="shared" si="6"/>
        <v>12.826000000000001</v>
      </c>
      <c r="G144">
        <f t="array" ref="G144">INDEX($F$1:$F$3091,SMALL(IF($F$1:$F$3091&lt;&gt;"",ROW($F$1:$F$3091)),ROW(G144)),0)</f>
        <v>12.826000000000001</v>
      </c>
    </row>
    <row r="145" spans="1:7" x14ac:dyDescent="0.3">
      <c r="A145">
        <v>12.956</v>
      </c>
      <c r="B145" t="s">
        <v>82</v>
      </c>
      <c r="C145" t="s">
        <v>80</v>
      </c>
      <c r="D145">
        <f t="shared" si="5"/>
        <v>12.956</v>
      </c>
      <c r="F145">
        <f t="shared" si="6"/>
        <v>12.956</v>
      </c>
      <c r="G145">
        <f t="array" ref="G145">INDEX($F$1:$F$3091,SMALL(IF($F$1:$F$3091&lt;&gt;"",ROW($F$1:$F$3091)),ROW(G145)),0)</f>
        <v>12.956</v>
      </c>
    </row>
    <row r="146" spans="1:7" x14ac:dyDescent="0.3">
      <c r="A146">
        <v>14.057</v>
      </c>
      <c r="B146" t="s">
        <v>82</v>
      </c>
      <c r="C146" t="s">
        <v>80</v>
      </c>
      <c r="D146">
        <f t="shared" si="5"/>
        <v>14.057</v>
      </c>
      <c r="F146">
        <f t="shared" si="6"/>
        <v>14.057</v>
      </c>
      <c r="G146">
        <f t="array" ref="G146">INDEX($F$1:$F$3091,SMALL(IF($F$1:$F$3091&lt;&gt;"",ROW($F$1:$F$3091)),ROW(G146)),0)</f>
        <v>14.057</v>
      </c>
    </row>
    <row r="147" spans="1:7" x14ac:dyDescent="0.3">
      <c r="A147">
        <v>12.637</v>
      </c>
      <c r="B147" t="s">
        <v>82</v>
      </c>
      <c r="C147" t="s">
        <v>80</v>
      </c>
      <c r="D147">
        <f t="shared" si="5"/>
        <v>12.637</v>
      </c>
      <c r="F147">
        <f t="shared" si="6"/>
        <v>12.637</v>
      </c>
      <c r="G147">
        <f t="array" ref="G147">INDEX($F$1:$F$3091,SMALL(IF($F$1:$F$3091&lt;&gt;"",ROW($F$1:$F$3091)),ROW(G147)),0)</f>
        <v>12.637</v>
      </c>
    </row>
    <row r="148" spans="1:7" x14ac:dyDescent="0.3">
      <c r="A148">
        <v>12.430999999999999</v>
      </c>
      <c r="B148" t="s">
        <v>82</v>
      </c>
      <c r="C148" t="s">
        <v>80</v>
      </c>
      <c r="D148">
        <f t="shared" si="5"/>
        <v>12.430999999999999</v>
      </c>
      <c r="F148">
        <f t="shared" si="6"/>
        <v>12.430999999999999</v>
      </c>
      <c r="G148">
        <f t="array" ref="G148">INDEX($F$1:$F$3091,SMALL(IF($F$1:$F$3091&lt;&gt;"",ROW($F$1:$F$3091)),ROW(G148)),0)</f>
        <v>12.430999999999999</v>
      </c>
    </row>
    <row r="149" spans="1:7" x14ac:dyDescent="0.3">
      <c r="A149">
        <v>12.724</v>
      </c>
      <c r="B149" t="s">
        <v>82</v>
      </c>
      <c r="C149" t="s">
        <v>80</v>
      </c>
      <c r="D149">
        <f t="shared" si="5"/>
        <v>12.724</v>
      </c>
      <c r="F149">
        <f t="shared" si="6"/>
        <v>12.724</v>
      </c>
      <c r="G149">
        <f t="array" ref="G149">INDEX($F$1:$F$3091,SMALL(IF($F$1:$F$3091&lt;&gt;"",ROW($F$1:$F$3091)),ROW(G149)),0)</f>
        <v>12.724</v>
      </c>
    </row>
    <row r="150" spans="1:7" x14ac:dyDescent="0.3">
      <c r="A150">
        <v>12.456</v>
      </c>
      <c r="B150" t="s">
        <v>82</v>
      </c>
      <c r="C150" t="s">
        <v>80</v>
      </c>
      <c r="D150">
        <f t="shared" si="5"/>
        <v>12.456</v>
      </c>
      <c r="F150">
        <f t="shared" si="6"/>
        <v>12.456</v>
      </c>
      <c r="G150">
        <f t="array" ref="G150">INDEX($F$1:$F$3091,SMALL(IF($F$1:$F$3091&lt;&gt;"",ROW($F$1:$F$3091)),ROW(G150)),0)</f>
        <v>12.456</v>
      </c>
    </row>
    <row r="151" spans="1:7" x14ac:dyDescent="0.3">
      <c r="A151">
        <v>13.967000000000001</v>
      </c>
      <c r="B151" t="s">
        <v>82</v>
      </c>
      <c r="C151" t="s">
        <v>80</v>
      </c>
      <c r="D151">
        <f t="shared" si="5"/>
        <v>13.967000000000001</v>
      </c>
      <c r="F151">
        <f t="shared" si="6"/>
        <v>13.967000000000001</v>
      </c>
      <c r="G151">
        <f t="array" ref="G151">INDEX($F$1:$F$3091,SMALL(IF($F$1:$F$3091&lt;&gt;"",ROW($F$1:$F$3091)),ROW(G151)),0)</f>
        <v>13.967000000000001</v>
      </c>
    </row>
    <row r="152" spans="1:7" x14ac:dyDescent="0.3">
      <c r="A152">
        <v>12.997</v>
      </c>
      <c r="B152" t="s">
        <v>82</v>
      </c>
      <c r="C152" t="s">
        <v>80</v>
      </c>
      <c r="D152">
        <f t="shared" si="5"/>
        <v>12.997</v>
      </c>
      <c r="F152">
        <f t="shared" si="6"/>
        <v>12.997</v>
      </c>
      <c r="G152">
        <f t="array" ref="G152">INDEX($F$1:$F$3091,SMALL(IF($F$1:$F$3091&lt;&gt;"",ROW($F$1:$F$3091)),ROW(G152)),0)</f>
        <v>12.997</v>
      </c>
    </row>
    <row r="153" spans="1:7" x14ac:dyDescent="0.3">
      <c r="A153">
        <v>12.425000000000001</v>
      </c>
      <c r="B153" t="s">
        <v>82</v>
      </c>
      <c r="C153" t="s">
        <v>80</v>
      </c>
      <c r="D153">
        <f t="shared" si="5"/>
        <v>12.425000000000001</v>
      </c>
      <c r="F153">
        <f t="shared" si="6"/>
        <v>12.425000000000001</v>
      </c>
      <c r="G153">
        <f t="array" ref="G153">INDEX($F$1:$F$3091,SMALL(IF($F$1:$F$3091&lt;&gt;"",ROW($F$1:$F$3091)),ROW(G153)),0)</f>
        <v>12.425000000000001</v>
      </c>
    </row>
    <row r="154" spans="1:7" x14ac:dyDescent="0.3">
      <c r="A154">
        <v>12.847</v>
      </c>
      <c r="B154" t="s">
        <v>82</v>
      </c>
      <c r="C154" t="s">
        <v>80</v>
      </c>
      <c r="D154">
        <f t="shared" si="5"/>
        <v>12.847</v>
      </c>
      <c r="F154">
        <f t="shared" si="6"/>
        <v>12.847</v>
      </c>
      <c r="G154">
        <f t="array" ref="G154">INDEX($F$1:$F$3091,SMALL(IF($F$1:$F$3091&lt;&gt;"",ROW($F$1:$F$3091)),ROW(G154)),0)</f>
        <v>12.847</v>
      </c>
    </row>
    <row r="155" spans="1:7" x14ac:dyDescent="0.3">
      <c r="A155">
        <v>24.056999999999999</v>
      </c>
      <c r="B155" t="s">
        <v>82</v>
      </c>
      <c r="C155" t="s">
        <v>80</v>
      </c>
      <c r="D155">
        <f t="shared" si="5"/>
        <v>24.056999999999999</v>
      </c>
      <c r="F155">
        <f t="shared" si="6"/>
        <v>24.056999999999999</v>
      </c>
      <c r="G155">
        <f t="array" ref="G155">INDEX($F$1:$F$3091,SMALL(IF($F$1:$F$3091&lt;&gt;"",ROW($F$1:$F$3091)),ROW(G155)),0)</f>
        <v>24.056999999999999</v>
      </c>
    </row>
    <row r="156" spans="1:7" x14ac:dyDescent="0.3">
      <c r="A156">
        <v>23.574999999999999</v>
      </c>
      <c r="B156" t="s">
        <v>82</v>
      </c>
      <c r="C156" t="s">
        <v>80</v>
      </c>
      <c r="D156">
        <f t="shared" si="5"/>
        <v>23.574999999999999</v>
      </c>
      <c r="F156">
        <f t="shared" si="6"/>
        <v>23.574999999999999</v>
      </c>
      <c r="G156">
        <f t="array" ref="G156">INDEX($F$1:$F$3091,SMALL(IF($F$1:$F$3091&lt;&gt;"",ROW($F$1:$F$3091)),ROW(G156)),0)</f>
        <v>23.574999999999999</v>
      </c>
    </row>
    <row r="157" spans="1:7" x14ac:dyDescent="0.3">
      <c r="A157">
        <v>23.68</v>
      </c>
      <c r="B157" t="s">
        <v>82</v>
      </c>
      <c r="C157" t="s">
        <v>80</v>
      </c>
      <c r="D157">
        <f t="shared" si="5"/>
        <v>23.68</v>
      </c>
      <c r="F157">
        <f t="shared" si="6"/>
        <v>23.68</v>
      </c>
      <c r="G157">
        <f t="array" ref="G157">INDEX($F$1:$F$3091,SMALL(IF($F$1:$F$3091&lt;&gt;"",ROW($F$1:$F$3091)),ROW(G157)),0)</f>
        <v>23.68</v>
      </c>
    </row>
    <row r="158" spans="1:7" x14ac:dyDescent="0.3">
      <c r="A158">
        <v>12.433</v>
      </c>
      <c r="B158" t="s">
        <v>82</v>
      </c>
      <c r="C158" t="s">
        <v>80</v>
      </c>
      <c r="D158">
        <f t="shared" si="5"/>
        <v>12.433</v>
      </c>
      <c r="F158">
        <f t="shared" si="6"/>
        <v>12.433</v>
      </c>
      <c r="G158">
        <f t="array" ref="G158">INDEX($F$1:$F$3091,SMALL(IF($F$1:$F$3091&lt;&gt;"",ROW($F$1:$F$3091)),ROW(G158)),0)</f>
        <v>12.433</v>
      </c>
    </row>
    <row r="159" spans="1:7" x14ac:dyDescent="0.3">
      <c r="A159">
        <v>12.622</v>
      </c>
      <c r="B159" t="s">
        <v>82</v>
      </c>
      <c r="C159" t="s">
        <v>80</v>
      </c>
      <c r="D159">
        <f t="shared" si="5"/>
        <v>12.622</v>
      </c>
      <c r="F159">
        <f t="shared" si="6"/>
        <v>12.622</v>
      </c>
      <c r="G159">
        <f t="array" ref="G159">INDEX($F$1:$F$3091,SMALL(IF($F$1:$F$3091&lt;&gt;"",ROW($F$1:$F$3091)),ROW(G159)),0)</f>
        <v>12.622</v>
      </c>
    </row>
    <row r="160" spans="1:7" x14ac:dyDescent="0.3">
      <c r="A160">
        <v>13.704000000000001</v>
      </c>
      <c r="B160" t="s">
        <v>82</v>
      </c>
      <c r="C160" t="s">
        <v>80</v>
      </c>
      <c r="D160">
        <f t="shared" si="5"/>
        <v>13.704000000000001</v>
      </c>
      <c r="F160">
        <f t="shared" si="6"/>
        <v>13.704000000000001</v>
      </c>
      <c r="G160">
        <f t="array" ref="G160">INDEX($F$1:$F$3091,SMALL(IF($F$1:$F$3091&lt;&gt;"",ROW($F$1:$F$3091)),ROW(G160)),0)</f>
        <v>13.704000000000001</v>
      </c>
    </row>
    <row r="161" spans="1:7" x14ac:dyDescent="0.3">
      <c r="A161">
        <v>13.648</v>
      </c>
      <c r="B161" t="s">
        <v>82</v>
      </c>
      <c r="C161" t="s">
        <v>80</v>
      </c>
      <c r="D161">
        <f t="shared" si="5"/>
        <v>13.648</v>
      </c>
      <c r="F161">
        <f t="shared" si="6"/>
        <v>13.648</v>
      </c>
      <c r="G161">
        <f t="array" ref="G161">INDEX($F$1:$F$3091,SMALL(IF($F$1:$F$3091&lt;&gt;"",ROW($F$1:$F$3091)),ROW(G161)),0)</f>
        <v>13.648</v>
      </c>
    </row>
    <row r="162" spans="1:7" x14ac:dyDescent="0.3">
      <c r="A162">
        <v>12.813000000000001</v>
      </c>
      <c r="B162" t="s">
        <v>82</v>
      </c>
      <c r="C162" t="s">
        <v>80</v>
      </c>
      <c r="D162">
        <f t="shared" si="5"/>
        <v>12.813000000000001</v>
      </c>
      <c r="F162">
        <f t="shared" si="6"/>
        <v>12.813000000000001</v>
      </c>
      <c r="G162">
        <f t="array" ref="G162">INDEX($F$1:$F$3091,SMALL(IF($F$1:$F$3091&lt;&gt;"",ROW($F$1:$F$3091)),ROW(G162)),0)</f>
        <v>12.813000000000001</v>
      </c>
    </row>
    <row r="163" spans="1:7" x14ac:dyDescent="0.3">
      <c r="A163">
        <v>24.056999999999999</v>
      </c>
      <c r="B163" t="s">
        <v>82</v>
      </c>
      <c r="C163" t="s">
        <v>80</v>
      </c>
      <c r="D163">
        <f t="shared" si="5"/>
        <v>24.056999999999999</v>
      </c>
      <c r="F163">
        <f t="shared" si="6"/>
        <v>24.056999999999999</v>
      </c>
      <c r="G163">
        <f t="array" ref="G163">INDEX($F$1:$F$3091,SMALL(IF($F$1:$F$3091&lt;&gt;"",ROW($F$1:$F$3091)),ROW(G163)),0)</f>
        <v>24.056999999999999</v>
      </c>
    </row>
    <row r="164" spans="1:7" x14ac:dyDescent="0.3">
      <c r="A164">
        <v>13.11</v>
      </c>
      <c r="B164" t="s">
        <v>82</v>
      </c>
      <c r="C164" t="s">
        <v>80</v>
      </c>
      <c r="D164">
        <f t="shared" si="5"/>
        <v>13.11</v>
      </c>
      <c r="F164">
        <f t="shared" si="6"/>
        <v>13.11</v>
      </c>
      <c r="G164">
        <f t="array" ref="G164">INDEX($F$1:$F$3091,SMALL(IF($F$1:$F$3091&lt;&gt;"",ROW($F$1:$F$3091)),ROW(G164)),0)</f>
        <v>13.11</v>
      </c>
    </row>
    <row r="165" spans="1:7" x14ac:dyDescent="0.3">
      <c r="A165">
        <v>13.260999999999999</v>
      </c>
      <c r="B165" t="s">
        <v>82</v>
      </c>
      <c r="C165" t="s">
        <v>80</v>
      </c>
      <c r="D165">
        <f t="shared" si="5"/>
        <v>13.260999999999999</v>
      </c>
      <c r="F165">
        <f t="shared" si="6"/>
        <v>13.260999999999999</v>
      </c>
      <c r="G165">
        <f t="array" ref="G165">INDEX($F$1:$F$3091,SMALL(IF($F$1:$F$3091&lt;&gt;"",ROW($F$1:$F$3091)),ROW(G165)),0)</f>
        <v>13.260999999999999</v>
      </c>
    </row>
    <row r="166" spans="1:7" x14ac:dyDescent="0.3">
      <c r="A166">
        <v>12.563000000000001</v>
      </c>
      <c r="B166" t="s">
        <v>82</v>
      </c>
      <c r="C166" t="s">
        <v>80</v>
      </c>
      <c r="D166">
        <f t="shared" si="5"/>
        <v>12.563000000000001</v>
      </c>
      <c r="F166">
        <f t="shared" si="6"/>
        <v>12.563000000000001</v>
      </c>
      <c r="G166">
        <f t="array" ref="G166">INDEX($F$1:$F$3091,SMALL(IF($F$1:$F$3091&lt;&gt;"",ROW($F$1:$F$3091)),ROW(G166)),0)</f>
        <v>12.563000000000001</v>
      </c>
    </row>
    <row r="167" spans="1:7" x14ac:dyDescent="0.3">
      <c r="A167">
        <v>24.315000000000001</v>
      </c>
      <c r="B167" t="s">
        <v>82</v>
      </c>
      <c r="C167" t="s">
        <v>80</v>
      </c>
      <c r="D167">
        <f t="shared" si="5"/>
        <v>24.315000000000001</v>
      </c>
      <c r="F167">
        <f t="shared" si="6"/>
        <v>24.315000000000001</v>
      </c>
      <c r="G167">
        <f t="array" ref="G167">INDEX($F$1:$F$3091,SMALL(IF($F$1:$F$3091&lt;&gt;"",ROW($F$1:$F$3091)),ROW(G167)),0)</f>
        <v>24.315000000000001</v>
      </c>
    </row>
    <row r="168" spans="1:7" x14ac:dyDescent="0.3">
      <c r="A168">
        <v>12.304</v>
      </c>
      <c r="B168" t="s">
        <v>82</v>
      </c>
      <c r="C168" t="s">
        <v>80</v>
      </c>
      <c r="D168">
        <f t="shared" si="5"/>
        <v>12.304</v>
      </c>
      <c r="F168">
        <f t="shared" si="6"/>
        <v>12.304</v>
      </c>
      <c r="G168">
        <f t="array" ref="G168">INDEX($F$1:$F$3091,SMALL(IF($F$1:$F$3091&lt;&gt;"",ROW($F$1:$F$3091)),ROW(G168)),0)</f>
        <v>12.304</v>
      </c>
    </row>
    <row r="169" spans="1:7" x14ac:dyDescent="0.3">
      <c r="A169">
        <v>23.974</v>
      </c>
      <c r="B169" t="s">
        <v>82</v>
      </c>
      <c r="C169" t="s">
        <v>80</v>
      </c>
      <c r="D169">
        <f t="shared" si="5"/>
        <v>23.974</v>
      </c>
      <c r="F169">
        <f t="shared" si="6"/>
        <v>23.974</v>
      </c>
      <c r="G169">
        <f t="array" ref="G169">INDEX($F$1:$F$3091,SMALL(IF($F$1:$F$3091&lt;&gt;"",ROW($F$1:$F$3091)),ROW(G169)),0)</f>
        <v>23.974</v>
      </c>
    </row>
    <row r="170" spans="1:7" x14ac:dyDescent="0.3">
      <c r="A170">
        <v>13.483000000000001</v>
      </c>
      <c r="B170" t="s">
        <v>82</v>
      </c>
      <c r="C170" t="s">
        <v>80</v>
      </c>
      <c r="D170">
        <f t="shared" si="5"/>
        <v>13.483000000000001</v>
      </c>
      <c r="F170">
        <f t="shared" si="6"/>
        <v>13.483000000000001</v>
      </c>
      <c r="G170">
        <f t="array" ref="G170">INDEX($F$1:$F$3091,SMALL(IF($F$1:$F$3091&lt;&gt;"",ROW($F$1:$F$3091)),ROW(G170)),0)</f>
        <v>13.483000000000001</v>
      </c>
    </row>
    <row r="171" spans="1:7" x14ac:dyDescent="0.3">
      <c r="A171">
        <v>13.372</v>
      </c>
      <c r="B171" t="s">
        <v>82</v>
      </c>
      <c r="C171" t="s">
        <v>80</v>
      </c>
      <c r="D171">
        <f t="shared" si="5"/>
        <v>13.372</v>
      </c>
      <c r="F171">
        <f t="shared" si="6"/>
        <v>13.372</v>
      </c>
      <c r="G171">
        <f t="array" ref="G171">INDEX($F$1:$F$3091,SMALL(IF($F$1:$F$3091&lt;&gt;"",ROW($F$1:$F$3091)),ROW(G171)),0)</f>
        <v>13.372</v>
      </c>
    </row>
    <row r="172" spans="1:7" x14ac:dyDescent="0.3">
      <c r="A172">
        <v>4.0220000000000002</v>
      </c>
      <c r="B172" t="s">
        <v>82</v>
      </c>
      <c r="C172" t="s">
        <v>80</v>
      </c>
      <c r="D172">
        <f t="shared" si="5"/>
        <v>4.0220000000000002</v>
      </c>
      <c r="F172">
        <f t="shared" si="6"/>
        <v>4.0220000000000002</v>
      </c>
      <c r="G172">
        <f t="array" ref="G172">INDEX($F$1:$F$3091,SMALL(IF($F$1:$F$3091&lt;&gt;"",ROW($F$1:$F$3091)),ROW(G172)),0)</f>
        <v>4.0220000000000002</v>
      </c>
    </row>
    <row r="173" spans="1:7" x14ac:dyDescent="0.3">
      <c r="A173">
        <v>24.212</v>
      </c>
      <c r="B173" t="s">
        <v>82</v>
      </c>
      <c r="C173" t="s">
        <v>80</v>
      </c>
      <c r="D173">
        <f t="shared" si="5"/>
        <v>24.212</v>
      </c>
      <c r="F173">
        <f t="shared" si="6"/>
        <v>24.212</v>
      </c>
      <c r="G173">
        <f t="array" ref="G173">INDEX($F$1:$F$3091,SMALL(IF($F$1:$F$3091&lt;&gt;"",ROW($F$1:$F$3091)),ROW(G173)),0)</f>
        <v>24.212</v>
      </c>
    </row>
    <row r="174" spans="1:7" x14ac:dyDescent="0.3">
      <c r="A174">
        <v>13.137</v>
      </c>
      <c r="B174" t="s">
        <v>82</v>
      </c>
      <c r="C174" t="s">
        <v>80</v>
      </c>
      <c r="D174">
        <f t="shared" si="5"/>
        <v>13.137</v>
      </c>
      <c r="F174">
        <f t="shared" si="6"/>
        <v>13.137</v>
      </c>
      <c r="G174">
        <f t="array" ref="G174">INDEX($F$1:$F$3091,SMALL(IF($F$1:$F$3091&lt;&gt;"",ROW($F$1:$F$3091)),ROW(G174)),0)</f>
        <v>13.137</v>
      </c>
    </row>
    <row r="175" spans="1:7" x14ac:dyDescent="0.3">
      <c r="A175">
        <v>13.57</v>
      </c>
      <c r="B175" t="s">
        <v>82</v>
      </c>
      <c r="C175" t="s">
        <v>80</v>
      </c>
      <c r="D175">
        <f t="shared" si="5"/>
        <v>13.57</v>
      </c>
      <c r="F175">
        <f t="shared" si="6"/>
        <v>13.57</v>
      </c>
      <c r="G175">
        <f t="array" ref="G175">INDEX($F$1:$F$3091,SMALL(IF($F$1:$F$3091&lt;&gt;"",ROW($F$1:$F$3091)),ROW(G175)),0)</f>
        <v>13.57</v>
      </c>
    </row>
    <row r="176" spans="1:7" x14ac:dyDescent="0.3">
      <c r="A176">
        <v>23.741</v>
      </c>
      <c r="B176" t="s">
        <v>82</v>
      </c>
      <c r="C176" t="s">
        <v>80</v>
      </c>
      <c r="D176">
        <f t="shared" si="5"/>
        <v>23.741</v>
      </c>
      <c r="F176">
        <f t="shared" si="6"/>
        <v>23.741</v>
      </c>
      <c r="G176">
        <f t="array" ref="G176">INDEX($F$1:$F$3091,SMALL(IF($F$1:$F$3091&lt;&gt;"",ROW($F$1:$F$3091)),ROW(G176)),0)</f>
        <v>23.741</v>
      </c>
    </row>
    <row r="177" spans="1:7" x14ac:dyDescent="0.3">
      <c r="A177">
        <v>12.695</v>
      </c>
      <c r="B177" t="s">
        <v>82</v>
      </c>
      <c r="C177" t="s">
        <v>80</v>
      </c>
      <c r="D177">
        <f t="shared" si="5"/>
        <v>12.695</v>
      </c>
      <c r="F177">
        <f t="shared" si="6"/>
        <v>12.695</v>
      </c>
      <c r="G177">
        <f t="array" ref="G177">INDEX($F$1:$F$3091,SMALL(IF($F$1:$F$3091&lt;&gt;"",ROW($F$1:$F$3091)),ROW(G177)),0)</f>
        <v>12.695</v>
      </c>
    </row>
    <row r="178" spans="1:7" x14ac:dyDescent="0.3">
      <c r="A178">
        <v>12.884</v>
      </c>
      <c r="B178" t="s">
        <v>82</v>
      </c>
      <c r="C178" t="s">
        <v>80</v>
      </c>
      <c r="D178">
        <f t="shared" si="5"/>
        <v>12.884</v>
      </c>
      <c r="F178">
        <f t="shared" si="6"/>
        <v>12.884</v>
      </c>
      <c r="G178">
        <f t="array" ref="G178">INDEX($F$1:$F$3091,SMALL(IF($F$1:$F$3091&lt;&gt;"",ROW($F$1:$F$3091)),ROW(G178)),0)</f>
        <v>12.884</v>
      </c>
    </row>
    <row r="179" spans="1:7" x14ac:dyDescent="0.3">
      <c r="A179">
        <v>23.823</v>
      </c>
      <c r="B179" t="s">
        <v>82</v>
      </c>
      <c r="C179" t="s">
        <v>80</v>
      </c>
      <c r="D179">
        <f t="shared" si="5"/>
        <v>23.823</v>
      </c>
      <c r="F179">
        <f t="shared" si="6"/>
        <v>23.823</v>
      </c>
      <c r="G179">
        <f t="array" ref="G179">INDEX($F$1:$F$3091,SMALL(IF($F$1:$F$3091&lt;&gt;"",ROW($F$1:$F$3091)),ROW(G179)),0)</f>
        <v>23.823</v>
      </c>
    </row>
    <row r="180" spans="1:7" x14ac:dyDescent="0.3">
      <c r="A180">
        <v>13.099</v>
      </c>
      <c r="B180" t="s">
        <v>82</v>
      </c>
      <c r="C180" t="s">
        <v>80</v>
      </c>
      <c r="D180">
        <f t="shared" si="5"/>
        <v>13.099</v>
      </c>
      <c r="F180">
        <f t="shared" si="6"/>
        <v>13.099</v>
      </c>
      <c r="G180">
        <f t="array" ref="G180">INDEX($F$1:$F$3091,SMALL(IF($F$1:$F$3091&lt;&gt;"",ROW($F$1:$F$3091)),ROW(G180)),0)</f>
        <v>13.099</v>
      </c>
    </row>
    <row r="181" spans="1:7" x14ac:dyDescent="0.3">
      <c r="A181">
        <v>24.003</v>
      </c>
      <c r="B181" t="s">
        <v>82</v>
      </c>
      <c r="C181" t="s">
        <v>80</v>
      </c>
      <c r="D181">
        <f t="shared" si="5"/>
        <v>24.003</v>
      </c>
      <c r="F181">
        <f t="shared" si="6"/>
        <v>24.003</v>
      </c>
      <c r="G181">
        <f t="array" ref="G181">INDEX($F$1:$F$3091,SMALL(IF($F$1:$F$3091&lt;&gt;"",ROW($F$1:$F$3091)),ROW(G181)),0)</f>
        <v>24.003</v>
      </c>
    </row>
    <row r="182" spans="1:7" x14ac:dyDescent="0.3">
      <c r="A182">
        <v>12.586</v>
      </c>
      <c r="B182" t="s">
        <v>82</v>
      </c>
      <c r="C182" t="s">
        <v>80</v>
      </c>
      <c r="D182">
        <f t="shared" si="5"/>
        <v>12.586</v>
      </c>
      <c r="F182">
        <f t="shared" si="6"/>
        <v>12.586</v>
      </c>
      <c r="G182">
        <f t="array" ref="G182">INDEX($F$1:$F$3091,SMALL(IF($F$1:$F$3091&lt;&gt;"",ROW($F$1:$F$3091)),ROW(G182)),0)</f>
        <v>12.586</v>
      </c>
    </row>
    <row r="183" spans="1:7" x14ac:dyDescent="0.3">
      <c r="A183">
        <v>13.047000000000001</v>
      </c>
      <c r="B183" t="s">
        <v>82</v>
      </c>
      <c r="C183" t="s">
        <v>80</v>
      </c>
      <c r="D183">
        <f t="shared" si="5"/>
        <v>13.047000000000001</v>
      </c>
      <c r="F183">
        <f t="shared" si="6"/>
        <v>13.047000000000001</v>
      </c>
      <c r="G183">
        <f t="array" ref="G183">INDEX($F$1:$F$3091,SMALL(IF($F$1:$F$3091&lt;&gt;"",ROW($F$1:$F$3091)),ROW(G183)),0)</f>
        <v>13.047000000000001</v>
      </c>
    </row>
    <row r="184" spans="1:7" x14ac:dyDescent="0.3">
      <c r="A184">
        <v>23.85</v>
      </c>
      <c r="B184" t="s">
        <v>82</v>
      </c>
      <c r="C184" t="s">
        <v>80</v>
      </c>
      <c r="D184">
        <f t="shared" si="5"/>
        <v>23.85</v>
      </c>
      <c r="F184">
        <f t="shared" si="6"/>
        <v>23.85</v>
      </c>
      <c r="G184">
        <f t="array" ref="G184">INDEX($F$1:$F$3091,SMALL(IF($F$1:$F$3091&lt;&gt;"",ROW($F$1:$F$3091)),ROW(G184)),0)</f>
        <v>23.85</v>
      </c>
    </row>
    <row r="185" spans="1:7" x14ac:dyDescent="0.3">
      <c r="A185">
        <v>23.669</v>
      </c>
      <c r="B185" t="s">
        <v>82</v>
      </c>
      <c r="C185" t="s">
        <v>80</v>
      </c>
      <c r="D185">
        <f t="shared" si="5"/>
        <v>23.669</v>
      </c>
      <c r="F185">
        <f t="shared" si="6"/>
        <v>23.669</v>
      </c>
      <c r="G185">
        <f t="array" ref="G185">INDEX($F$1:$F$3091,SMALL(IF($F$1:$F$3091&lt;&gt;"",ROW($F$1:$F$3091)),ROW(G185)),0)</f>
        <v>23.669</v>
      </c>
    </row>
    <row r="186" spans="1:7" x14ac:dyDescent="0.3">
      <c r="A186">
        <v>12.542999999999999</v>
      </c>
      <c r="B186" t="s">
        <v>82</v>
      </c>
      <c r="C186" t="s">
        <v>80</v>
      </c>
      <c r="D186">
        <f t="shared" si="5"/>
        <v>12.542999999999999</v>
      </c>
      <c r="F186">
        <f t="shared" si="6"/>
        <v>12.542999999999999</v>
      </c>
      <c r="G186">
        <f t="array" ref="G186">INDEX($F$1:$F$3091,SMALL(IF($F$1:$F$3091&lt;&gt;"",ROW($F$1:$F$3091)),ROW(G186)),0)</f>
        <v>12.542999999999999</v>
      </c>
    </row>
    <row r="187" spans="1:7" x14ac:dyDescent="0.3">
      <c r="A187">
        <v>13.288</v>
      </c>
      <c r="B187" t="s">
        <v>82</v>
      </c>
      <c r="C187" t="s">
        <v>80</v>
      </c>
      <c r="D187">
        <f t="shared" si="5"/>
        <v>13.288</v>
      </c>
      <c r="F187">
        <f t="shared" si="6"/>
        <v>13.288</v>
      </c>
      <c r="G187">
        <f t="array" ref="G187">INDEX($F$1:$F$3091,SMALL(IF($F$1:$F$3091&lt;&gt;"",ROW($F$1:$F$3091)),ROW(G187)),0)</f>
        <v>13.288</v>
      </c>
    </row>
    <row r="188" spans="1:7" x14ac:dyDescent="0.3">
      <c r="A188">
        <v>23.626999999999999</v>
      </c>
      <c r="B188" t="s">
        <v>82</v>
      </c>
      <c r="C188" t="s">
        <v>80</v>
      </c>
      <c r="D188">
        <f t="shared" si="5"/>
        <v>23.626999999999999</v>
      </c>
      <c r="F188">
        <f t="shared" si="6"/>
        <v>23.626999999999999</v>
      </c>
      <c r="G188">
        <f t="array" ref="G188">INDEX($F$1:$F$3091,SMALL(IF($F$1:$F$3091&lt;&gt;"",ROW($F$1:$F$3091)),ROW(G188)),0)</f>
        <v>23.626999999999999</v>
      </c>
    </row>
    <row r="189" spans="1:7" x14ac:dyDescent="0.3">
      <c r="A189">
        <v>12.691000000000001</v>
      </c>
      <c r="B189" t="s">
        <v>82</v>
      </c>
      <c r="C189" t="s">
        <v>80</v>
      </c>
      <c r="D189">
        <f t="shared" si="5"/>
        <v>12.691000000000001</v>
      </c>
      <c r="F189">
        <f t="shared" si="6"/>
        <v>12.691000000000001</v>
      </c>
      <c r="G189">
        <f t="array" ref="G189">INDEX($F$1:$F$3091,SMALL(IF($F$1:$F$3091&lt;&gt;"",ROW($F$1:$F$3091)),ROW(G189)),0)</f>
        <v>12.691000000000001</v>
      </c>
    </row>
    <row r="190" spans="1:7" x14ac:dyDescent="0.3">
      <c r="A190">
        <v>23.92</v>
      </c>
      <c r="B190" t="s">
        <v>82</v>
      </c>
      <c r="C190" t="s">
        <v>80</v>
      </c>
      <c r="D190">
        <f t="shared" si="5"/>
        <v>23.92</v>
      </c>
      <c r="F190">
        <f t="shared" si="6"/>
        <v>23.92</v>
      </c>
      <c r="G190">
        <f t="array" ref="G190">INDEX($F$1:$F$3091,SMALL(IF($F$1:$F$3091&lt;&gt;"",ROW($F$1:$F$3091)),ROW(G190)),0)</f>
        <v>23.92</v>
      </c>
    </row>
    <row r="191" spans="1:7" x14ac:dyDescent="0.3">
      <c r="A191">
        <v>12.698</v>
      </c>
      <c r="B191" t="s">
        <v>82</v>
      </c>
      <c r="C191" t="s">
        <v>80</v>
      </c>
      <c r="D191">
        <f t="shared" si="5"/>
        <v>12.698</v>
      </c>
      <c r="F191">
        <f t="shared" si="6"/>
        <v>12.698</v>
      </c>
      <c r="G191">
        <f t="array" ref="G191">INDEX($F$1:$F$3091,SMALL(IF($F$1:$F$3091&lt;&gt;"",ROW($F$1:$F$3091)),ROW(G191)),0)</f>
        <v>12.698</v>
      </c>
    </row>
    <row r="192" spans="1:7" x14ac:dyDescent="0.3">
      <c r="A192">
        <v>12.282</v>
      </c>
      <c r="B192" t="s">
        <v>82</v>
      </c>
      <c r="C192" t="s">
        <v>80</v>
      </c>
      <c r="D192">
        <f t="shared" si="5"/>
        <v>12.282</v>
      </c>
      <c r="F192">
        <f t="shared" si="6"/>
        <v>12.282</v>
      </c>
      <c r="G192">
        <f t="array" ref="G192">INDEX($F$1:$F$3091,SMALL(IF($F$1:$F$3091&lt;&gt;"",ROW($F$1:$F$3091)),ROW(G192)),0)</f>
        <v>12.282</v>
      </c>
    </row>
    <row r="193" spans="1:7" x14ac:dyDescent="0.3">
      <c r="A193">
        <v>13.455</v>
      </c>
      <c r="B193" t="s">
        <v>82</v>
      </c>
      <c r="C193" t="s">
        <v>80</v>
      </c>
      <c r="D193">
        <f t="shared" si="5"/>
        <v>13.455</v>
      </c>
      <c r="F193">
        <f t="shared" si="6"/>
        <v>13.455</v>
      </c>
      <c r="G193">
        <f t="array" ref="G193">INDEX($F$1:$F$3091,SMALL(IF($F$1:$F$3091&lt;&gt;"",ROW($F$1:$F$3091)),ROW(G193)),0)</f>
        <v>13.455</v>
      </c>
    </row>
    <row r="194" spans="1:7" x14ac:dyDescent="0.3">
      <c r="A194">
        <v>13.151</v>
      </c>
      <c r="B194" t="s">
        <v>82</v>
      </c>
      <c r="C194" t="s">
        <v>80</v>
      </c>
      <c r="D194">
        <f t="shared" si="5"/>
        <v>13.151</v>
      </c>
      <c r="F194">
        <f t="shared" si="6"/>
        <v>13.151</v>
      </c>
      <c r="G194">
        <f t="array" ref="G194">INDEX($F$1:$F$3091,SMALL(IF($F$1:$F$3091&lt;&gt;"",ROW($F$1:$F$3091)),ROW(G194)),0)</f>
        <v>13.151</v>
      </c>
    </row>
    <row r="195" spans="1:7" x14ac:dyDescent="0.3">
      <c r="A195">
        <v>13.510999999999999</v>
      </c>
      <c r="B195" t="s">
        <v>82</v>
      </c>
      <c r="C195" t="s">
        <v>80</v>
      </c>
      <c r="D195">
        <f t="shared" ref="D195:D258" si="7">IF(A195&gt;2,A195,"")</f>
        <v>13.510999999999999</v>
      </c>
      <c r="F195">
        <f t="shared" ref="F195:F258" si="8">D195</f>
        <v>13.510999999999999</v>
      </c>
      <c r="G195">
        <f t="array" ref="G195">INDEX($F$1:$F$3091,SMALL(IF($F$1:$F$3091&lt;&gt;"",ROW($F$1:$F$3091)),ROW(G195)),0)</f>
        <v>13.510999999999999</v>
      </c>
    </row>
    <row r="196" spans="1:7" x14ac:dyDescent="0.3">
      <c r="A196">
        <v>13.044</v>
      </c>
      <c r="B196" t="s">
        <v>82</v>
      </c>
      <c r="C196" t="s">
        <v>80</v>
      </c>
      <c r="D196">
        <f t="shared" si="7"/>
        <v>13.044</v>
      </c>
      <c r="F196">
        <f t="shared" si="8"/>
        <v>13.044</v>
      </c>
      <c r="G196">
        <f t="array" ref="G196">INDEX($F$1:$F$3091,SMALL(IF($F$1:$F$3091&lt;&gt;"",ROW($F$1:$F$3091)),ROW(G196)),0)</f>
        <v>13.044</v>
      </c>
    </row>
    <row r="197" spans="1:7" x14ac:dyDescent="0.3">
      <c r="A197">
        <v>12.916</v>
      </c>
      <c r="B197" t="s">
        <v>82</v>
      </c>
      <c r="C197" t="s">
        <v>80</v>
      </c>
      <c r="D197">
        <f t="shared" si="7"/>
        <v>12.916</v>
      </c>
      <c r="F197">
        <f t="shared" si="8"/>
        <v>12.916</v>
      </c>
      <c r="G197">
        <f t="array" ref="G197">INDEX($F$1:$F$3091,SMALL(IF($F$1:$F$3091&lt;&gt;"",ROW($F$1:$F$3091)),ROW(G197)),0)</f>
        <v>12.916</v>
      </c>
    </row>
    <row r="198" spans="1:7" x14ac:dyDescent="0.3">
      <c r="A198">
        <v>13.587</v>
      </c>
      <c r="B198" t="s">
        <v>82</v>
      </c>
      <c r="C198" t="s">
        <v>80</v>
      </c>
      <c r="D198">
        <f t="shared" si="7"/>
        <v>13.587</v>
      </c>
      <c r="F198">
        <f t="shared" si="8"/>
        <v>13.587</v>
      </c>
      <c r="G198">
        <f t="array" ref="G198">INDEX($F$1:$F$3091,SMALL(IF($F$1:$F$3091&lt;&gt;"",ROW($F$1:$F$3091)),ROW(G198)),0)</f>
        <v>13.587</v>
      </c>
    </row>
    <row r="199" spans="1:7" x14ac:dyDescent="0.3">
      <c r="A199">
        <v>12.805</v>
      </c>
      <c r="B199" t="s">
        <v>82</v>
      </c>
      <c r="C199" t="s">
        <v>80</v>
      </c>
      <c r="D199">
        <f t="shared" si="7"/>
        <v>12.805</v>
      </c>
      <c r="F199">
        <f t="shared" si="8"/>
        <v>12.805</v>
      </c>
      <c r="G199">
        <f t="array" ref="G199">INDEX($F$1:$F$3091,SMALL(IF($F$1:$F$3091&lt;&gt;"",ROW($F$1:$F$3091)),ROW(G199)),0)</f>
        <v>12.805</v>
      </c>
    </row>
    <row r="200" spans="1:7" x14ac:dyDescent="0.3">
      <c r="A200">
        <v>23.550999999999998</v>
      </c>
      <c r="B200" t="s">
        <v>82</v>
      </c>
      <c r="C200" t="s">
        <v>80</v>
      </c>
      <c r="D200">
        <f t="shared" si="7"/>
        <v>23.550999999999998</v>
      </c>
      <c r="F200">
        <f t="shared" si="8"/>
        <v>23.550999999999998</v>
      </c>
      <c r="G200">
        <f t="array" ref="G200">INDEX($F$1:$F$3091,SMALL(IF($F$1:$F$3091&lt;&gt;"",ROW($F$1:$F$3091)),ROW(G200)),0)</f>
        <v>23.550999999999998</v>
      </c>
    </row>
    <row r="201" spans="1:7" x14ac:dyDescent="0.3">
      <c r="A201">
        <v>13.324</v>
      </c>
      <c r="B201" t="s">
        <v>82</v>
      </c>
      <c r="C201" t="s">
        <v>80</v>
      </c>
      <c r="D201">
        <f t="shared" si="7"/>
        <v>13.324</v>
      </c>
      <c r="F201">
        <f t="shared" si="8"/>
        <v>13.324</v>
      </c>
      <c r="G201">
        <f t="array" ref="G201">INDEX($F$1:$F$3091,SMALL(IF($F$1:$F$3091&lt;&gt;"",ROW($F$1:$F$3091)),ROW(G201)),0)</f>
        <v>13.324</v>
      </c>
    </row>
    <row r="202" spans="1:7" x14ac:dyDescent="0.3">
      <c r="A202">
        <v>12.981</v>
      </c>
      <c r="B202" t="s">
        <v>82</v>
      </c>
      <c r="C202" t="s">
        <v>80</v>
      </c>
      <c r="D202">
        <f t="shared" si="7"/>
        <v>12.981</v>
      </c>
      <c r="F202">
        <f t="shared" si="8"/>
        <v>12.981</v>
      </c>
      <c r="G202">
        <f t="array" ref="G202">INDEX($F$1:$F$3091,SMALL(IF($F$1:$F$3091&lt;&gt;"",ROW($F$1:$F$3091)),ROW(G202)),0)</f>
        <v>12.981</v>
      </c>
    </row>
    <row r="203" spans="1:7" x14ac:dyDescent="0.3">
      <c r="A203">
        <v>23.675000000000001</v>
      </c>
      <c r="B203" t="s">
        <v>82</v>
      </c>
      <c r="C203" t="s">
        <v>80</v>
      </c>
      <c r="D203">
        <f t="shared" si="7"/>
        <v>23.675000000000001</v>
      </c>
      <c r="F203">
        <f t="shared" si="8"/>
        <v>23.675000000000001</v>
      </c>
      <c r="G203">
        <f t="array" ref="G203">INDEX($F$1:$F$3091,SMALL(IF($F$1:$F$3091&lt;&gt;"",ROW($F$1:$F$3091)),ROW(G203)),0)</f>
        <v>23.675000000000001</v>
      </c>
    </row>
    <row r="204" spans="1:7" x14ac:dyDescent="0.3">
      <c r="A204">
        <v>23.861999999999998</v>
      </c>
      <c r="B204" t="s">
        <v>82</v>
      </c>
      <c r="C204" t="s">
        <v>80</v>
      </c>
      <c r="D204">
        <f t="shared" si="7"/>
        <v>23.861999999999998</v>
      </c>
      <c r="F204">
        <f t="shared" si="8"/>
        <v>23.861999999999998</v>
      </c>
      <c r="G204">
        <f t="array" ref="G204">INDEX($F$1:$F$3091,SMALL(IF($F$1:$F$3091&lt;&gt;"",ROW($F$1:$F$3091)),ROW(G204)),0)</f>
        <v>23.861999999999998</v>
      </c>
    </row>
    <row r="205" spans="1:7" x14ac:dyDescent="0.3">
      <c r="A205">
        <v>13.108000000000001</v>
      </c>
      <c r="B205" t="s">
        <v>82</v>
      </c>
      <c r="C205" t="s">
        <v>80</v>
      </c>
      <c r="D205">
        <f t="shared" si="7"/>
        <v>13.108000000000001</v>
      </c>
      <c r="F205">
        <f t="shared" si="8"/>
        <v>13.108000000000001</v>
      </c>
      <c r="G205">
        <f t="array" ref="G205">INDEX($F$1:$F$3091,SMALL(IF($F$1:$F$3091&lt;&gt;"",ROW($F$1:$F$3091)),ROW(G205)),0)</f>
        <v>13.108000000000001</v>
      </c>
    </row>
    <row r="206" spans="1:7" x14ac:dyDescent="0.3">
      <c r="A206">
        <v>13.182</v>
      </c>
      <c r="B206" t="s">
        <v>82</v>
      </c>
      <c r="C206" t="s">
        <v>80</v>
      </c>
      <c r="D206">
        <f t="shared" si="7"/>
        <v>13.182</v>
      </c>
      <c r="F206">
        <f t="shared" si="8"/>
        <v>13.182</v>
      </c>
      <c r="G206">
        <f t="array" ref="G206">INDEX($F$1:$F$3091,SMALL(IF($F$1:$F$3091&lt;&gt;"",ROW($F$1:$F$3091)),ROW(G206)),0)</f>
        <v>13.182</v>
      </c>
    </row>
    <row r="207" spans="1:7" x14ac:dyDescent="0.3">
      <c r="A207">
        <v>13.055999999999999</v>
      </c>
      <c r="B207" t="s">
        <v>82</v>
      </c>
      <c r="C207" t="s">
        <v>80</v>
      </c>
      <c r="D207">
        <f t="shared" si="7"/>
        <v>13.055999999999999</v>
      </c>
      <c r="F207">
        <f t="shared" si="8"/>
        <v>13.055999999999999</v>
      </c>
      <c r="G207">
        <f t="array" ref="G207">INDEX($F$1:$F$3091,SMALL(IF($F$1:$F$3091&lt;&gt;"",ROW($F$1:$F$3091)),ROW(G207)),0)</f>
        <v>13.055999999999999</v>
      </c>
    </row>
    <row r="208" spans="1:7" x14ac:dyDescent="0.3">
      <c r="A208">
        <v>12.135</v>
      </c>
      <c r="B208" t="s">
        <v>83</v>
      </c>
      <c r="C208" t="s">
        <v>80</v>
      </c>
      <c r="D208">
        <f t="shared" si="7"/>
        <v>12.135</v>
      </c>
      <c r="F208">
        <f t="shared" si="8"/>
        <v>12.135</v>
      </c>
      <c r="G208">
        <f t="array" ref="G208">INDEX($F$1:$F$3091,SMALL(IF($F$1:$F$3091&lt;&gt;"",ROW($F$1:$F$3091)),ROW(G208)),0)</f>
        <v>12.135</v>
      </c>
    </row>
    <row r="209" spans="1:7" x14ac:dyDescent="0.3">
      <c r="A209">
        <v>13.442</v>
      </c>
      <c r="B209" t="s">
        <v>83</v>
      </c>
      <c r="C209" t="s">
        <v>80</v>
      </c>
      <c r="D209">
        <f t="shared" si="7"/>
        <v>13.442</v>
      </c>
      <c r="F209">
        <f t="shared" si="8"/>
        <v>13.442</v>
      </c>
      <c r="G209">
        <f t="array" ref="G209">INDEX($F$1:$F$3091,SMALL(IF($F$1:$F$3091&lt;&gt;"",ROW($F$1:$F$3091)),ROW(G209)),0)</f>
        <v>13.442</v>
      </c>
    </row>
    <row r="210" spans="1:7" x14ac:dyDescent="0.3">
      <c r="A210">
        <v>13.118</v>
      </c>
      <c r="B210" t="s">
        <v>83</v>
      </c>
      <c r="C210" t="s">
        <v>80</v>
      </c>
      <c r="D210">
        <f t="shared" si="7"/>
        <v>13.118</v>
      </c>
      <c r="F210">
        <f t="shared" si="8"/>
        <v>13.118</v>
      </c>
      <c r="G210">
        <f t="array" ref="G210">INDEX($F$1:$F$3091,SMALL(IF($F$1:$F$3091&lt;&gt;"",ROW($F$1:$F$3091)),ROW(G210)),0)</f>
        <v>13.118</v>
      </c>
    </row>
    <row r="211" spans="1:7" x14ac:dyDescent="0.3">
      <c r="A211">
        <v>13.401999999999999</v>
      </c>
      <c r="B211" t="s">
        <v>83</v>
      </c>
      <c r="C211" t="s">
        <v>80</v>
      </c>
      <c r="D211">
        <f t="shared" si="7"/>
        <v>13.401999999999999</v>
      </c>
      <c r="F211">
        <f t="shared" si="8"/>
        <v>13.401999999999999</v>
      </c>
      <c r="G211">
        <f t="array" ref="G211">INDEX($F$1:$F$3091,SMALL(IF($F$1:$F$3091&lt;&gt;"",ROW($F$1:$F$3091)),ROW(G211)),0)</f>
        <v>13.401999999999999</v>
      </c>
    </row>
    <row r="212" spans="1:7" x14ac:dyDescent="0.3">
      <c r="A212">
        <v>23.821000000000002</v>
      </c>
      <c r="B212" t="s">
        <v>83</v>
      </c>
      <c r="C212" t="s">
        <v>80</v>
      </c>
      <c r="D212">
        <f t="shared" si="7"/>
        <v>23.821000000000002</v>
      </c>
      <c r="F212">
        <f t="shared" si="8"/>
        <v>23.821000000000002</v>
      </c>
      <c r="G212">
        <f t="array" ref="G212">INDEX($F$1:$F$3091,SMALL(IF($F$1:$F$3091&lt;&gt;"",ROW($F$1:$F$3091)),ROW(G212)),0)</f>
        <v>23.821000000000002</v>
      </c>
    </row>
    <row r="213" spans="1:7" x14ac:dyDescent="0.3">
      <c r="A213">
        <v>12.263</v>
      </c>
      <c r="B213" t="s">
        <v>83</v>
      </c>
      <c r="C213" t="s">
        <v>80</v>
      </c>
      <c r="D213">
        <f t="shared" si="7"/>
        <v>12.263</v>
      </c>
      <c r="F213">
        <f t="shared" si="8"/>
        <v>12.263</v>
      </c>
      <c r="G213">
        <f t="array" ref="G213">INDEX($F$1:$F$3091,SMALL(IF($F$1:$F$3091&lt;&gt;"",ROW($F$1:$F$3091)),ROW(G213)),0)</f>
        <v>12.263</v>
      </c>
    </row>
    <row r="214" spans="1:7" x14ac:dyDescent="0.3">
      <c r="A214">
        <v>24.277000000000001</v>
      </c>
      <c r="B214" t="s">
        <v>83</v>
      </c>
      <c r="C214" t="s">
        <v>80</v>
      </c>
      <c r="D214">
        <f t="shared" si="7"/>
        <v>24.277000000000001</v>
      </c>
      <c r="F214">
        <f t="shared" si="8"/>
        <v>24.277000000000001</v>
      </c>
      <c r="G214">
        <f t="array" ref="G214">INDEX($F$1:$F$3091,SMALL(IF($F$1:$F$3091&lt;&gt;"",ROW($F$1:$F$3091)),ROW(G214)),0)</f>
        <v>24.277000000000001</v>
      </c>
    </row>
    <row r="215" spans="1:7" x14ac:dyDescent="0.3">
      <c r="A215">
        <v>13.307</v>
      </c>
      <c r="B215" t="s">
        <v>83</v>
      </c>
      <c r="C215" t="s">
        <v>80</v>
      </c>
      <c r="D215">
        <f t="shared" si="7"/>
        <v>13.307</v>
      </c>
      <c r="F215">
        <f t="shared" si="8"/>
        <v>13.307</v>
      </c>
      <c r="G215">
        <f t="array" ref="G215">INDEX($F$1:$F$3091,SMALL(IF($F$1:$F$3091&lt;&gt;"",ROW($F$1:$F$3091)),ROW(G215)),0)</f>
        <v>13.307</v>
      </c>
    </row>
    <row r="216" spans="1:7" x14ac:dyDescent="0.3">
      <c r="A216">
        <v>12.513999999999999</v>
      </c>
      <c r="B216" t="s">
        <v>83</v>
      </c>
      <c r="C216" t="s">
        <v>80</v>
      </c>
      <c r="D216">
        <f t="shared" si="7"/>
        <v>12.513999999999999</v>
      </c>
      <c r="F216">
        <f t="shared" si="8"/>
        <v>12.513999999999999</v>
      </c>
      <c r="G216">
        <f t="array" ref="G216">INDEX($F$1:$F$3091,SMALL(IF($F$1:$F$3091&lt;&gt;"",ROW($F$1:$F$3091)),ROW(G216)),0)</f>
        <v>12.513999999999999</v>
      </c>
    </row>
    <row r="217" spans="1:7" x14ac:dyDescent="0.3">
      <c r="A217">
        <v>12.907999999999999</v>
      </c>
      <c r="B217" t="s">
        <v>83</v>
      </c>
      <c r="C217" t="s">
        <v>80</v>
      </c>
      <c r="D217">
        <f t="shared" si="7"/>
        <v>12.907999999999999</v>
      </c>
      <c r="F217">
        <f t="shared" si="8"/>
        <v>12.907999999999999</v>
      </c>
      <c r="G217">
        <f t="array" ref="G217">INDEX($F$1:$F$3091,SMALL(IF($F$1:$F$3091&lt;&gt;"",ROW($F$1:$F$3091)),ROW(G217)),0)</f>
        <v>12.907999999999999</v>
      </c>
    </row>
    <row r="218" spans="1:7" x14ac:dyDescent="0.3">
      <c r="A218">
        <v>12.791</v>
      </c>
      <c r="B218" t="s">
        <v>83</v>
      </c>
      <c r="C218" t="s">
        <v>80</v>
      </c>
      <c r="D218">
        <f t="shared" si="7"/>
        <v>12.791</v>
      </c>
      <c r="F218">
        <f t="shared" si="8"/>
        <v>12.791</v>
      </c>
      <c r="G218">
        <f t="array" ref="G218">INDEX($F$1:$F$3091,SMALL(IF($F$1:$F$3091&lt;&gt;"",ROW($F$1:$F$3091)),ROW(G218)),0)</f>
        <v>12.791</v>
      </c>
    </row>
    <row r="219" spans="1:7" x14ac:dyDescent="0.3">
      <c r="A219">
        <v>13.231999999999999</v>
      </c>
      <c r="B219" t="s">
        <v>83</v>
      </c>
      <c r="C219" t="s">
        <v>80</v>
      </c>
      <c r="D219">
        <f t="shared" si="7"/>
        <v>13.231999999999999</v>
      </c>
      <c r="F219">
        <f t="shared" si="8"/>
        <v>13.231999999999999</v>
      </c>
      <c r="G219">
        <f t="array" ref="G219">INDEX($F$1:$F$3091,SMALL(IF($F$1:$F$3091&lt;&gt;"",ROW($F$1:$F$3091)),ROW(G219)),0)</f>
        <v>13.231999999999999</v>
      </c>
    </row>
    <row r="220" spans="1:7" x14ac:dyDescent="0.3">
      <c r="A220">
        <v>13.148999999999999</v>
      </c>
      <c r="B220" t="s">
        <v>83</v>
      </c>
      <c r="C220" t="s">
        <v>80</v>
      </c>
      <c r="D220">
        <f t="shared" si="7"/>
        <v>13.148999999999999</v>
      </c>
      <c r="F220">
        <f t="shared" si="8"/>
        <v>13.148999999999999</v>
      </c>
      <c r="G220">
        <f t="array" ref="G220">INDEX($F$1:$F$3091,SMALL(IF($F$1:$F$3091&lt;&gt;"",ROW($F$1:$F$3091)),ROW(G220)),0)</f>
        <v>13.148999999999999</v>
      </c>
    </row>
    <row r="221" spans="1:7" x14ac:dyDescent="0.3">
      <c r="A221">
        <v>24.12</v>
      </c>
      <c r="B221" t="s">
        <v>83</v>
      </c>
      <c r="C221" t="s">
        <v>80</v>
      </c>
      <c r="D221">
        <f t="shared" si="7"/>
        <v>24.12</v>
      </c>
      <c r="F221">
        <f t="shared" si="8"/>
        <v>24.12</v>
      </c>
      <c r="G221">
        <f t="array" ref="G221">INDEX($F$1:$F$3091,SMALL(IF($F$1:$F$3091&lt;&gt;"",ROW($F$1:$F$3091)),ROW(G221)),0)</f>
        <v>24.12</v>
      </c>
    </row>
    <row r="222" spans="1:7" x14ac:dyDescent="0.3">
      <c r="A222">
        <v>23.904</v>
      </c>
      <c r="B222" t="s">
        <v>83</v>
      </c>
      <c r="C222" t="s">
        <v>80</v>
      </c>
      <c r="D222">
        <f t="shared" si="7"/>
        <v>23.904</v>
      </c>
      <c r="F222">
        <f t="shared" si="8"/>
        <v>23.904</v>
      </c>
      <c r="G222">
        <f t="array" ref="G222">INDEX($F$1:$F$3091,SMALL(IF($F$1:$F$3091&lt;&gt;"",ROW($F$1:$F$3091)),ROW(G222)),0)</f>
        <v>23.904</v>
      </c>
    </row>
    <row r="223" spans="1:7" x14ac:dyDescent="0.3">
      <c r="A223">
        <v>12.44</v>
      </c>
      <c r="B223" t="s">
        <v>83</v>
      </c>
      <c r="C223" t="s">
        <v>80</v>
      </c>
      <c r="D223">
        <f t="shared" si="7"/>
        <v>12.44</v>
      </c>
      <c r="F223">
        <f t="shared" si="8"/>
        <v>12.44</v>
      </c>
      <c r="G223">
        <f t="array" ref="G223">INDEX($F$1:$F$3091,SMALL(IF($F$1:$F$3091&lt;&gt;"",ROW($F$1:$F$3091)),ROW(G223)),0)</f>
        <v>12.44</v>
      </c>
    </row>
    <row r="224" spans="1:7" x14ac:dyDescent="0.3">
      <c r="A224">
        <v>13.09</v>
      </c>
      <c r="B224" t="s">
        <v>83</v>
      </c>
      <c r="C224" t="s">
        <v>80</v>
      </c>
      <c r="D224">
        <f t="shared" si="7"/>
        <v>13.09</v>
      </c>
      <c r="F224">
        <f t="shared" si="8"/>
        <v>13.09</v>
      </c>
      <c r="G224">
        <f t="array" ref="G224">INDEX($F$1:$F$3091,SMALL(IF($F$1:$F$3091&lt;&gt;"",ROW($F$1:$F$3091)),ROW(G224)),0)</f>
        <v>13.09</v>
      </c>
    </row>
    <row r="225" spans="1:7" x14ac:dyDescent="0.3">
      <c r="A225">
        <v>14.795</v>
      </c>
      <c r="B225" t="s">
        <v>83</v>
      </c>
      <c r="C225" t="s">
        <v>80</v>
      </c>
      <c r="D225">
        <f t="shared" si="7"/>
        <v>14.795</v>
      </c>
      <c r="F225">
        <f t="shared" si="8"/>
        <v>14.795</v>
      </c>
      <c r="G225">
        <f t="array" ref="G225">INDEX($F$1:$F$3091,SMALL(IF($F$1:$F$3091&lt;&gt;"",ROW($F$1:$F$3091)),ROW(G225)),0)</f>
        <v>14.795</v>
      </c>
    </row>
    <row r="226" spans="1:7" x14ac:dyDescent="0.3">
      <c r="A226">
        <v>13.177</v>
      </c>
      <c r="B226" t="s">
        <v>83</v>
      </c>
      <c r="C226" t="s">
        <v>80</v>
      </c>
      <c r="D226">
        <f t="shared" si="7"/>
        <v>13.177</v>
      </c>
      <c r="F226">
        <f t="shared" si="8"/>
        <v>13.177</v>
      </c>
      <c r="G226">
        <f t="array" ref="G226">INDEX($F$1:$F$3091,SMALL(IF($F$1:$F$3091&lt;&gt;"",ROW($F$1:$F$3091)),ROW(G226)),0)</f>
        <v>13.177</v>
      </c>
    </row>
    <row r="227" spans="1:7" x14ac:dyDescent="0.3">
      <c r="A227">
        <v>13.363</v>
      </c>
      <c r="B227" t="s">
        <v>83</v>
      </c>
      <c r="C227" t="s">
        <v>80</v>
      </c>
      <c r="D227">
        <f t="shared" si="7"/>
        <v>13.363</v>
      </c>
      <c r="F227">
        <f t="shared" si="8"/>
        <v>13.363</v>
      </c>
      <c r="G227">
        <f t="array" ref="G227">INDEX($F$1:$F$3091,SMALL(IF($F$1:$F$3091&lt;&gt;"",ROW($F$1:$F$3091)),ROW(G227)),0)</f>
        <v>13.363</v>
      </c>
    </row>
    <row r="228" spans="1:7" x14ac:dyDescent="0.3">
      <c r="A228">
        <v>23.526</v>
      </c>
      <c r="B228" t="s">
        <v>83</v>
      </c>
      <c r="C228" t="s">
        <v>80</v>
      </c>
      <c r="D228">
        <f t="shared" si="7"/>
        <v>23.526</v>
      </c>
      <c r="F228">
        <f t="shared" si="8"/>
        <v>23.526</v>
      </c>
      <c r="G228">
        <f t="array" ref="G228">INDEX($F$1:$F$3091,SMALL(IF($F$1:$F$3091&lt;&gt;"",ROW($F$1:$F$3091)),ROW(G228)),0)</f>
        <v>23.526</v>
      </c>
    </row>
    <row r="229" spans="1:7" x14ac:dyDescent="0.3">
      <c r="A229">
        <v>12.811</v>
      </c>
      <c r="B229" t="s">
        <v>83</v>
      </c>
      <c r="C229" t="s">
        <v>80</v>
      </c>
      <c r="D229">
        <f t="shared" si="7"/>
        <v>12.811</v>
      </c>
      <c r="F229">
        <f t="shared" si="8"/>
        <v>12.811</v>
      </c>
      <c r="G229">
        <f t="array" ref="G229">INDEX($F$1:$F$3091,SMALL(IF($F$1:$F$3091&lt;&gt;"",ROW($F$1:$F$3091)),ROW(G229)),0)</f>
        <v>12.811</v>
      </c>
    </row>
    <row r="230" spans="1:7" x14ac:dyDescent="0.3">
      <c r="A230">
        <v>12.286</v>
      </c>
      <c r="B230" t="s">
        <v>83</v>
      </c>
      <c r="C230" t="s">
        <v>80</v>
      </c>
      <c r="D230">
        <f t="shared" si="7"/>
        <v>12.286</v>
      </c>
      <c r="F230">
        <f t="shared" si="8"/>
        <v>12.286</v>
      </c>
      <c r="G230">
        <f t="array" ref="G230">INDEX($F$1:$F$3091,SMALL(IF($F$1:$F$3091&lt;&gt;"",ROW($F$1:$F$3091)),ROW(G230)),0)</f>
        <v>12.286</v>
      </c>
    </row>
    <row r="231" spans="1:7" x14ac:dyDescent="0.3">
      <c r="A231">
        <v>24.155000000000001</v>
      </c>
      <c r="B231" t="s">
        <v>83</v>
      </c>
      <c r="C231" t="s">
        <v>80</v>
      </c>
      <c r="D231">
        <f t="shared" si="7"/>
        <v>24.155000000000001</v>
      </c>
      <c r="F231">
        <f t="shared" si="8"/>
        <v>24.155000000000001</v>
      </c>
      <c r="G231">
        <f t="array" ref="G231">INDEX($F$1:$F$3091,SMALL(IF($F$1:$F$3091&lt;&gt;"",ROW($F$1:$F$3091)),ROW(G231)),0)</f>
        <v>24.155000000000001</v>
      </c>
    </row>
    <row r="232" spans="1:7" x14ac:dyDescent="0.3">
      <c r="A232">
        <v>12.933999999999999</v>
      </c>
      <c r="B232" t="s">
        <v>83</v>
      </c>
      <c r="C232" t="s">
        <v>80</v>
      </c>
      <c r="D232">
        <f t="shared" si="7"/>
        <v>12.933999999999999</v>
      </c>
      <c r="F232">
        <f t="shared" si="8"/>
        <v>12.933999999999999</v>
      </c>
      <c r="G232">
        <f t="array" ref="G232">INDEX($F$1:$F$3091,SMALL(IF($F$1:$F$3091&lt;&gt;"",ROW($F$1:$F$3091)),ROW(G232)),0)</f>
        <v>12.933999999999999</v>
      </c>
    </row>
    <row r="233" spans="1:7" x14ac:dyDescent="0.3">
      <c r="A233">
        <v>13.032</v>
      </c>
      <c r="B233" t="s">
        <v>83</v>
      </c>
      <c r="C233" t="s">
        <v>80</v>
      </c>
      <c r="D233">
        <f t="shared" si="7"/>
        <v>13.032</v>
      </c>
      <c r="F233">
        <f t="shared" si="8"/>
        <v>13.032</v>
      </c>
      <c r="G233">
        <f t="array" ref="G233">INDEX($F$1:$F$3091,SMALL(IF($F$1:$F$3091&lt;&gt;"",ROW($F$1:$F$3091)),ROW(G233)),0)</f>
        <v>13.032</v>
      </c>
    </row>
    <row r="234" spans="1:7" x14ac:dyDescent="0.3">
      <c r="A234">
        <v>13.118</v>
      </c>
      <c r="B234" t="s">
        <v>83</v>
      </c>
      <c r="C234" t="s">
        <v>80</v>
      </c>
      <c r="D234">
        <f t="shared" si="7"/>
        <v>13.118</v>
      </c>
      <c r="F234">
        <f t="shared" si="8"/>
        <v>13.118</v>
      </c>
      <c r="G234">
        <f t="array" ref="G234">INDEX($F$1:$F$3091,SMALL(IF($F$1:$F$3091&lt;&gt;"",ROW($F$1:$F$3091)),ROW(G234)),0)</f>
        <v>13.118</v>
      </c>
    </row>
    <row r="235" spans="1:7" x14ac:dyDescent="0.3">
      <c r="A235">
        <v>12.581</v>
      </c>
      <c r="B235" t="s">
        <v>83</v>
      </c>
      <c r="C235" t="s">
        <v>80</v>
      </c>
      <c r="D235">
        <f t="shared" si="7"/>
        <v>12.581</v>
      </c>
      <c r="F235">
        <f t="shared" si="8"/>
        <v>12.581</v>
      </c>
      <c r="G235">
        <f t="array" ref="G235">INDEX($F$1:$F$3091,SMALL(IF($F$1:$F$3091&lt;&gt;"",ROW($F$1:$F$3091)),ROW(G235)),0)</f>
        <v>12.581</v>
      </c>
    </row>
    <row r="236" spans="1:7" x14ac:dyDescent="0.3">
      <c r="A236">
        <v>12.597</v>
      </c>
      <c r="B236" t="s">
        <v>83</v>
      </c>
      <c r="C236" t="s">
        <v>80</v>
      </c>
      <c r="D236">
        <f t="shared" si="7"/>
        <v>12.597</v>
      </c>
      <c r="F236">
        <f t="shared" si="8"/>
        <v>12.597</v>
      </c>
      <c r="G236">
        <f t="array" ref="G236">INDEX($F$1:$F$3091,SMALL(IF($F$1:$F$3091&lt;&gt;"",ROW($F$1:$F$3091)),ROW(G236)),0)</f>
        <v>12.597</v>
      </c>
    </row>
    <row r="237" spans="1:7" x14ac:dyDescent="0.3">
      <c r="A237">
        <v>13.096</v>
      </c>
      <c r="B237" t="s">
        <v>83</v>
      </c>
      <c r="C237" t="s">
        <v>80</v>
      </c>
      <c r="D237">
        <f t="shared" si="7"/>
        <v>13.096</v>
      </c>
      <c r="F237">
        <f t="shared" si="8"/>
        <v>13.096</v>
      </c>
      <c r="G237">
        <f t="array" ref="G237">INDEX($F$1:$F$3091,SMALL(IF($F$1:$F$3091&lt;&gt;"",ROW($F$1:$F$3091)),ROW(G237)),0)</f>
        <v>13.096</v>
      </c>
    </row>
    <row r="238" spans="1:7" x14ac:dyDescent="0.3">
      <c r="A238">
        <v>12.545999999999999</v>
      </c>
      <c r="B238" t="s">
        <v>83</v>
      </c>
      <c r="C238" t="s">
        <v>80</v>
      </c>
      <c r="D238">
        <f t="shared" si="7"/>
        <v>12.545999999999999</v>
      </c>
      <c r="F238">
        <f t="shared" si="8"/>
        <v>12.545999999999999</v>
      </c>
      <c r="G238">
        <f t="array" ref="G238">INDEX($F$1:$F$3091,SMALL(IF($F$1:$F$3091&lt;&gt;"",ROW($F$1:$F$3091)),ROW(G238)),0)</f>
        <v>12.545999999999999</v>
      </c>
    </row>
    <row r="239" spans="1:7" x14ac:dyDescent="0.3">
      <c r="A239">
        <v>12.867000000000001</v>
      </c>
      <c r="B239" t="s">
        <v>83</v>
      </c>
      <c r="C239" t="s">
        <v>80</v>
      </c>
      <c r="D239">
        <f t="shared" si="7"/>
        <v>12.867000000000001</v>
      </c>
      <c r="F239">
        <f t="shared" si="8"/>
        <v>12.867000000000001</v>
      </c>
      <c r="G239">
        <f t="array" ref="G239">INDEX($F$1:$F$3091,SMALL(IF($F$1:$F$3091&lt;&gt;"",ROW($F$1:$F$3091)),ROW(G239)),0)</f>
        <v>12.867000000000001</v>
      </c>
    </row>
    <row r="240" spans="1:7" x14ac:dyDescent="0.3">
      <c r="A240">
        <v>12.582000000000001</v>
      </c>
      <c r="B240" t="s">
        <v>83</v>
      </c>
      <c r="C240" t="s">
        <v>80</v>
      </c>
      <c r="D240">
        <f t="shared" si="7"/>
        <v>12.582000000000001</v>
      </c>
      <c r="F240">
        <f t="shared" si="8"/>
        <v>12.582000000000001</v>
      </c>
      <c r="G240">
        <f t="array" ref="G240">INDEX($F$1:$F$3091,SMALL(IF($F$1:$F$3091&lt;&gt;"",ROW($F$1:$F$3091)),ROW(G240)),0)</f>
        <v>12.582000000000001</v>
      </c>
    </row>
    <row r="241" spans="1:7" x14ac:dyDescent="0.3">
      <c r="A241">
        <v>24.181000000000001</v>
      </c>
      <c r="B241" t="s">
        <v>83</v>
      </c>
      <c r="C241" t="s">
        <v>80</v>
      </c>
      <c r="D241">
        <f t="shared" si="7"/>
        <v>24.181000000000001</v>
      </c>
      <c r="F241">
        <f t="shared" si="8"/>
        <v>24.181000000000001</v>
      </c>
      <c r="G241">
        <f t="array" ref="G241">INDEX($F$1:$F$3091,SMALL(IF($F$1:$F$3091&lt;&gt;"",ROW($F$1:$F$3091)),ROW(G241)),0)</f>
        <v>24.181000000000001</v>
      </c>
    </row>
    <row r="242" spans="1:7" x14ac:dyDescent="0.3">
      <c r="A242">
        <v>23.663</v>
      </c>
      <c r="B242" t="s">
        <v>83</v>
      </c>
      <c r="C242" t="s">
        <v>80</v>
      </c>
      <c r="D242">
        <f t="shared" si="7"/>
        <v>23.663</v>
      </c>
      <c r="F242">
        <f t="shared" si="8"/>
        <v>23.663</v>
      </c>
      <c r="G242">
        <f t="array" ref="G242">INDEX($F$1:$F$3091,SMALL(IF($F$1:$F$3091&lt;&gt;"",ROW($F$1:$F$3091)),ROW(G242)),0)</f>
        <v>23.663</v>
      </c>
    </row>
    <row r="243" spans="1:7" x14ac:dyDescent="0.3">
      <c r="A243">
        <v>23.684000000000001</v>
      </c>
      <c r="B243" t="s">
        <v>83</v>
      </c>
      <c r="C243" t="s">
        <v>80</v>
      </c>
      <c r="D243">
        <f t="shared" si="7"/>
        <v>23.684000000000001</v>
      </c>
      <c r="F243">
        <f t="shared" si="8"/>
        <v>23.684000000000001</v>
      </c>
      <c r="G243">
        <f t="array" ref="G243">INDEX($F$1:$F$3091,SMALL(IF($F$1:$F$3091&lt;&gt;"",ROW($F$1:$F$3091)),ROW(G243)),0)</f>
        <v>23.684000000000001</v>
      </c>
    </row>
    <row r="244" spans="1:7" x14ac:dyDescent="0.3">
      <c r="A244">
        <v>12.512</v>
      </c>
      <c r="B244" t="s">
        <v>83</v>
      </c>
      <c r="C244" t="s">
        <v>80</v>
      </c>
      <c r="D244">
        <f t="shared" si="7"/>
        <v>12.512</v>
      </c>
      <c r="F244">
        <f t="shared" si="8"/>
        <v>12.512</v>
      </c>
      <c r="G244">
        <f t="array" ref="G244">INDEX($F$1:$F$3091,SMALL(IF($F$1:$F$3091&lt;&gt;"",ROW($F$1:$F$3091)),ROW(G244)),0)</f>
        <v>12.512</v>
      </c>
    </row>
    <row r="245" spans="1:7" x14ac:dyDescent="0.3">
      <c r="A245">
        <v>24.013000000000002</v>
      </c>
      <c r="B245" t="s">
        <v>83</v>
      </c>
      <c r="C245" t="s">
        <v>80</v>
      </c>
      <c r="D245">
        <f t="shared" si="7"/>
        <v>24.013000000000002</v>
      </c>
      <c r="F245">
        <f t="shared" si="8"/>
        <v>24.013000000000002</v>
      </c>
      <c r="G245">
        <f t="array" ref="G245">INDEX($F$1:$F$3091,SMALL(IF($F$1:$F$3091&lt;&gt;"",ROW($F$1:$F$3091)),ROW(G245)),0)</f>
        <v>24.013000000000002</v>
      </c>
    </row>
    <row r="246" spans="1:7" x14ac:dyDescent="0.3">
      <c r="A246">
        <v>12.743</v>
      </c>
      <c r="B246" t="s">
        <v>83</v>
      </c>
      <c r="C246" t="s">
        <v>80</v>
      </c>
      <c r="D246">
        <f t="shared" si="7"/>
        <v>12.743</v>
      </c>
      <c r="F246">
        <f t="shared" si="8"/>
        <v>12.743</v>
      </c>
      <c r="G246">
        <f t="array" ref="G246">INDEX($F$1:$F$3091,SMALL(IF($F$1:$F$3091&lt;&gt;"",ROW($F$1:$F$3091)),ROW(G246)),0)</f>
        <v>12.743</v>
      </c>
    </row>
    <row r="247" spans="1:7" x14ac:dyDescent="0.3">
      <c r="A247">
        <v>4.0220000000000002</v>
      </c>
      <c r="B247" t="s">
        <v>83</v>
      </c>
      <c r="C247" t="s">
        <v>80</v>
      </c>
      <c r="D247">
        <f t="shared" si="7"/>
        <v>4.0220000000000002</v>
      </c>
      <c r="F247">
        <f t="shared" si="8"/>
        <v>4.0220000000000002</v>
      </c>
      <c r="G247">
        <f t="array" ref="G247">INDEX($F$1:$F$3091,SMALL(IF($F$1:$F$3091&lt;&gt;"",ROW($F$1:$F$3091)),ROW(G247)),0)</f>
        <v>4.0220000000000002</v>
      </c>
    </row>
    <row r="248" spans="1:7" x14ac:dyDescent="0.3">
      <c r="A248">
        <v>24.503</v>
      </c>
      <c r="B248" t="s">
        <v>83</v>
      </c>
      <c r="C248" t="s">
        <v>80</v>
      </c>
      <c r="D248">
        <f t="shared" si="7"/>
        <v>24.503</v>
      </c>
      <c r="F248">
        <f t="shared" si="8"/>
        <v>24.503</v>
      </c>
      <c r="G248">
        <f t="array" ref="G248">INDEX($F$1:$F$3091,SMALL(IF($F$1:$F$3091&lt;&gt;"",ROW($F$1:$F$3091)),ROW(G248)),0)</f>
        <v>24.503</v>
      </c>
    </row>
    <row r="249" spans="1:7" x14ac:dyDescent="0.3">
      <c r="A249">
        <v>23.677</v>
      </c>
      <c r="B249" t="s">
        <v>83</v>
      </c>
      <c r="C249" t="s">
        <v>80</v>
      </c>
      <c r="D249">
        <f t="shared" si="7"/>
        <v>23.677</v>
      </c>
      <c r="F249">
        <f t="shared" si="8"/>
        <v>23.677</v>
      </c>
      <c r="G249">
        <f t="array" ref="G249">INDEX($F$1:$F$3091,SMALL(IF($F$1:$F$3091&lt;&gt;"",ROW($F$1:$F$3091)),ROW(G249)),0)</f>
        <v>23.677</v>
      </c>
    </row>
    <row r="250" spans="1:7" x14ac:dyDescent="0.3">
      <c r="A250">
        <v>12.026999999999999</v>
      </c>
      <c r="B250" t="s">
        <v>83</v>
      </c>
      <c r="C250" t="s">
        <v>80</v>
      </c>
      <c r="D250">
        <f t="shared" si="7"/>
        <v>12.026999999999999</v>
      </c>
      <c r="F250">
        <f t="shared" si="8"/>
        <v>12.026999999999999</v>
      </c>
      <c r="G250">
        <f t="array" ref="G250">INDEX($F$1:$F$3091,SMALL(IF($F$1:$F$3091&lt;&gt;"",ROW($F$1:$F$3091)),ROW(G250)),0)</f>
        <v>12.026999999999999</v>
      </c>
    </row>
    <row r="251" spans="1:7" x14ac:dyDescent="0.3">
      <c r="A251">
        <v>13.093</v>
      </c>
      <c r="B251" t="s">
        <v>83</v>
      </c>
      <c r="C251" t="s">
        <v>80</v>
      </c>
      <c r="D251">
        <f t="shared" si="7"/>
        <v>13.093</v>
      </c>
      <c r="F251">
        <f t="shared" si="8"/>
        <v>13.093</v>
      </c>
      <c r="G251">
        <f t="array" ref="G251">INDEX($F$1:$F$3091,SMALL(IF($F$1:$F$3091&lt;&gt;"",ROW($F$1:$F$3091)),ROW(G251)),0)</f>
        <v>13.093</v>
      </c>
    </row>
    <row r="252" spans="1:7" x14ac:dyDescent="0.3">
      <c r="A252">
        <v>12.448</v>
      </c>
      <c r="B252" t="s">
        <v>83</v>
      </c>
      <c r="C252" t="s">
        <v>80</v>
      </c>
      <c r="D252">
        <f t="shared" si="7"/>
        <v>12.448</v>
      </c>
      <c r="F252">
        <f t="shared" si="8"/>
        <v>12.448</v>
      </c>
      <c r="G252">
        <f t="array" ref="G252">INDEX($F$1:$F$3091,SMALL(IF($F$1:$F$3091&lt;&gt;"",ROW($F$1:$F$3091)),ROW(G252)),0)</f>
        <v>12.448</v>
      </c>
    </row>
    <row r="253" spans="1:7" x14ac:dyDescent="0.3">
      <c r="A253">
        <v>12.804</v>
      </c>
      <c r="B253" t="s">
        <v>83</v>
      </c>
      <c r="C253" t="s">
        <v>80</v>
      </c>
      <c r="D253">
        <f t="shared" si="7"/>
        <v>12.804</v>
      </c>
      <c r="F253">
        <f t="shared" si="8"/>
        <v>12.804</v>
      </c>
      <c r="G253">
        <f t="array" ref="G253">INDEX($F$1:$F$3091,SMALL(IF($F$1:$F$3091&lt;&gt;"",ROW($F$1:$F$3091)),ROW(G253)),0)</f>
        <v>12.804</v>
      </c>
    </row>
    <row r="254" spans="1:7" x14ac:dyDescent="0.3">
      <c r="A254">
        <v>13.343999999999999</v>
      </c>
      <c r="B254" t="s">
        <v>83</v>
      </c>
      <c r="C254" t="s">
        <v>80</v>
      </c>
      <c r="D254">
        <f t="shared" si="7"/>
        <v>13.343999999999999</v>
      </c>
      <c r="F254">
        <f t="shared" si="8"/>
        <v>13.343999999999999</v>
      </c>
      <c r="G254">
        <f t="array" ref="G254">INDEX($F$1:$F$3091,SMALL(IF($F$1:$F$3091&lt;&gt;"",ROW($F$1:$F$3091)),ROW(G254)),0)</f>
        <v>13.343999999999999</v>
      </c>
    </row>
    <row r="255" spans="1:7" x14ac:dyDescent="0.3">
      <c r="A255">
        <v>13.311</v>
      </c>
      <c r="B255" t="s">
        <v>83</v>
      </c>
      <c r="C255" t="s">
        <v>80</v>
      </c>
      <c r="D255">
        <f t="shared" si="7"/>
        <v>13.311</v>
      </c>
      <c r="F255">
        <f t="shared" si="8"/>
        <v>13.311</v>
      </c>
      <c r="G255">
        <f t="array" ref="G255">INDEX($F$1:$F$3091,SMALL(IF($F$1:$F$3091&lt;&gt;"",ROW($F$1:$F$3091)),ROW(G255)),0)</f>
        <v>13.311</v>
      </c>
    </row>
    <row r="256" spans="1:7" x14ac:dyDescent="0.3">
      <c r="A256">
        <v>13.284000000000001</v>
      </c>
      <c r="B256" t="s">
        <v>83</v>
      </c>
      <c r="C256" t="s">
        <v>80</v>
      </c>
      <c r="D256">
        <f t="shared" si="7"/>
        <v>13.284000000000001</v>
      </c>
      <c r="F256">
        <f t="shared" si="8"/>
        <v>13.284000000000001</v>
      </c>
      <c r="G256">
        <f t="array" ref="G256">INDEX($F$1:$F$3091,SMALL(IF($F$1:$F$3091&lt;&gt;"",ROW($F$1:$F$3091)),ROW(G256)),0)</f>
        <v>13.284000000000001</v>
      </c>
    </row>
    <row r="257" spans="1:7" x14ac:dyDescent="0.3">
      <c r="A257">
        <v>13.117000000000001</v>
      </c>
      <c r="B257" t="s">
        <v>83</v>
      </c>
      <c r="C257" t="s">
        <v>80</v>
      </c>
      <c r="D257">
        <f t="shared" si="7"/>
        <v>13.117000000000001</v>
      </c>
      <c r="F257">
        <f t="shared" si="8"/>
        <v>13.117000000000001</v>
      </c>
      <c r="G257">
        <f t="array" ref="G257">INDEX($F$1:$F$3091,SMALL(IF($F$1:$F$3091&lt;&gt;"",ROW($F$1:$F$3091)),ROW(G257)),0)</f>
        <v>13.117000000000001</v>
      </c>
    </row>
    <row r="258" spans="1:7" x14ac:dyDescent="0.3">
      <c r="A258">
        <v>13.121</v>
      </c>
      <c r="B258" t="s">
        <v>83</v>
      </c>
      <c r="C258" t="s">
        <v>80</v>
      </c>
      <c r="D258">
        <f t="shared" si="7"/>
        <v>13.121</v>
      </c>
      <c r="F258">
        <f t="shared" si="8"/>
        <v>13.121</v>
      </c>
      <c r="G258">
        <f t="array" ref="G258">INDEX($F$1:$F$3091,SMALL(IF($F$1:$F$3091&lt;&gt;"",ROW($F$1:$F$3091)),ROW(G258)),0)</f>
        <v>13.121</v>
      </c>
    </row>
    <row r="259" spans="1:7" x14ac:dyDescent="0.3">
      <c r="A259">
        <v>12.9</v>
      </c>
      <c r="B259" t="s">
        <v>83</v>
      </c>
      <c r="C259" t="s">
        <v>80</v>
      </c>
      <c r="D259">
        <f t="shared" ref="D259:D322" si="9">IF(A259&gt;2,A259,"")</f>
        <v>12.9</v>
      </c>
      <c r="F259">
        <f t="shared" ref="F259:F322" si="10">D259</f>
        <v>12.9</v>
      </c>
      <c r="G259">
        <f t="array" ref="G259">INDEX($F$1:$F$3091,SMALL(IF($F$1:$F$3091&lt;&gt;"",ROW($F$1:$F$3091)),ROW(G259)),0)</f>
        <v>12.9</v>
      </c>
    </row>
    <row r="260" spans="1:7" x14ac:dyDescent="0.3">
      <c r="A260">
        <v>12.795</v>
      </c>
      <c r="B260" t="s">
        <v>83</v>
      </c>
      <c r="C260" t="s">
        <v>80</v>
      </c>
      <c r="D260">
        <f t="shared" si="9"/>
        <v>12.795</v>
      </c>
      <c r="F260">
        <f t="shared" si="10"/>
        <v>12.795</v>
      </c>
      <c r="G260">
        <f t="array" ref="G260">INDEX($F$1:$F$3091,SMALL(IF($F$1:$F$3091&lt;&gt;"",ROW($F$1:$F$3091)),ROW(G260)),0)</f>
        <v>12.795</v>
      </c>
    </row>
    <row r="261" spans="1:7" x14ac:dyDescent="0.3">
      <c r="A261">
        <v>24.11</v>
      </c>
      <c r="B261" t="s">
        <v>83</v>
      </c>
      <c r="C261" t="s">
        <v>80</v>
      </c>
      <c r="D261">
        <f t="shared" si="9"/>
        <v>24.11</v>
      </c>
      <c r="F261">
        <f t="shared" si="10"/>
        <v>24.11</v>
      </c>
      <c r="G261">
        <f t="array" ref="G261">INDEX($F$1:$F$3091,SMALL(IF($F$1:$F$3091&lt;&gt;"",ROW($F$1:$F$3091)),ROW(G261)),0)</f>
        <v>24.11</v>
      </c>
    </row>
    <row r="262" spans="1:7" x14ac:dyDescent="0.3">
      <c r="A262">
        <v>23.7</v>
      </c>
      <c r="B262" t="s">
        <v>83</v>
      </c>
      <c r="C262" t="s">
        <v>80</v>
      </c>
      <c r="D262">
        <f t="shared" si="9"/>
        <v>23.7</v>
      </c>
      <c r="F262">
        <f t="shared" si="10"/>
        <v>23.7</v>
      </c>
      <c r="G262">
        <f t="array" ref="G262">INDEX($F$1:$F$3091,SMALL(IF($F$1:$F$3091&lt;&gt;"",ROW($F$1:$F$3091)),ROW(G262)),0)</f>
        <v>23.7</v>
      </c>
    </row>
    <row r="263" spans="1:7" x14ac:dyDescent="0.3">
      <c r="A263">
        <v>12.773</v>
      </c>
      <c r="B263" t="s">
        <v>83</v>
      </c>
      <c r="C263" t="s">
        <v>80</v>
      </c>
      <c r="D263">
        <f t="shared" si="9"/>
        <v>12.773</v>
      </c>
      <c r="F263">
        <f t="shared" si="10"/>
        <v>12.773</v>
      </c>
      <c r="G263">
        <f t="array" ref="G263">INDEX($F$1:$F$3091,SMALL(IF($F$1:$F$3091&lt;&gt;"",ROW($F$1:$F$3091)),ROW(G263)),0)</f>
        <v>12.773</v>
      </c>
    </row>
    <row r="264" spans="1:7" x14ac:dyDescent="0.3">
      <c r="A264">
        <v>13.363</v>
      </c>
      <c r="B264" t="s">
        <v>83</v>
      </c>
      <c r="C264" t="s">
        <v>80</v>
      </c>
      <c r="D264">
        <f t="shared" si="9"/>
        <v>13.363</v>
      </c>
      <c r="F264">
        <f t="shared" si="10"/>
        <v>13.363</v>
      </c>
      <c r="G264">
        <f t="array" ref="G264">INDEX($F$1:$F$3091,SMALL(IF($F$1:$F$3091&lt;&gt;"",ROW($F$1:$F$3091)),ROW(G264)),0)</f>
        <v>13.363</v>
      </c>
    </row>
    <row r="265" spans="1:7" x14ac:dyDescent="0.3">
      <c r="A265">
        <v>23.782</v>
      </c>
      <c r="B265" t="s">
        <v>83</v>
      </c>
      <c r="C265" t="s">
        <v>80</v>
      </c>
      <c r="D265">
        <f t="shared" si="9"/>
        <v>23.782</v>
      </c>
      <c r="F265">
        <f t="shared" si="10"/>
        <v>23.782</v>
      </c>
      <c r="G265">
        <f t="array" ref="G265">INDEX($F$1:$F$3091,SMALL(IF($F$1:$F$3091&lt;&gt;"",ROW($F$1:$F$3091)),ROW(G265)),0)</f>
        <v>23.782</v>
      </c>
    </row>
    <row r="266" spans="1:7" x14ac:dyDescent="0.3">
      <c r="A266">
        <v>13.525</v>
      </c>
      <c r="B266" t="s">
        <v>83</v>
      </c>
      <c r="C266" t="s">
        <v>80</v>
      </c>
      <c r="D266">
        <f t="shared" si="9"/>
        <v>13.525</v>
      </c>
      <c r="F266">
        <f t="shared" si="10"/>
        <v>13.525</v>
      </c>
      <c r="G266">
        <f t="array" ref="G266">INDEX($F$1:$F$3091,SMALL(IF($F$1:$F$3091&lt;&gt;"",ROW($F$1:$F$3091)),ROW(G266)),0)</f>
        <v>13.525</v>
      </c>
    </row>
    <row r="267" spans="1:7" x14ac:dyDescent="0.3">
      <c r="A267">
        <v>23.719000000000001</v>
      </c>
      <c r="B267" t="s">
        <v>83</v>
      </c>
      <c r="C267" t="s">
        <v>80</v>
      </c>
      <c r="D267">
        <f t="shared" si="9"/>
        <v>23.719000000000001</v>
      </c>
      <c r="F267">
        <f t="shared" si="10"/>
        <v>23.719000000000001</v>
      </c>
      <c r="G267">
        <f t="array" ref="G267">INDEX($F$1:$F$3091,SMALL(IF($F$1:$F$3091&lt;&gt;"",ROW($F$1:$F$3091)),ROW(G267)),0)</f>
        <v>23.719000000000001</v>
      </c>
    </row>
    <row r="268" spans="1:7" x14ac:dyDescent="0.3">
      <c r="A268">
        <v>13.262</v>
      </c>
      <c r="B268" t="s">
        <v>83</v>
      </c>
      <c r="C268" t="s">
        <v>80</v>
      </c>
      <c r="D268">
        <f t="shared" si="9"/>
        <v>13.262</v>
      </c>
      <c r="F268">
        <f t="shared" si="10"/>
        <v>13.262</v>
      </c>
      <c r="G268">
        <f t="array" ref="G268">INDEX($F$1:$F$3091,SMALL(IF($F$1:$F$3091&lt;&gt;"",ROW($F$1:$F$3091)),ROW(G268)),0)</f>
        <v>13.262</v>
      </c>
    </row>
    <row r="269" spans="1:7" x14ac:dyDescent="0.3">
      <c r="A269">
        <v>23.797000000000001</v>
      </c>
      <c r="B269" t="s">
        <v>83</v>
      </c>
      <c r="C269" t="s">
        <v>80</v>
      </c>
      <c r="D269">
        <f t="shared" si="9"/>
        <v>23.797000000000001</v>
      </c>
      <c r="F269">
        <f t="shared" si="10"/>
        <v>23.797000000000001</v>
      </c>
      <c r="G269">
        <f t="array" ref="G269">INDEX($F$1:$F$3091,SMALL(IF($F$1:$F$3091&lt;&gt;"",ROW($F$1:$F$3091)),ROW(G269)),0)</f>
        <v>23.797000000000001</v>
      </c>
    </row>
    <row r="270" spans="1:7" x14ac:dyDescent="0.3">
      <c r="A270">
        <v>12.773999999999999</v>
      </c>
      <c r="B270" t="s">
        <v>83</v>
      </c>
      <c r="C270" t="s">
        <v>80</v>
      </c>
      <c r="D270">
        <f t="shared" si="9"/>
        <v>12.773999999999999</v>
      </c>
      <c r="F270">
        <f t="shared" si="10"/>
        <v>12.773999999999999</v>
      </c>
      <c r="G270">
        <f t="array" ref="G270">INDEX($F$1:$F$3091,SMALL(IF($F$1:$F$3091&lt;&gt;"",ROW($F$1:$F$3091)),ROW(G270)),0)</f>
        <v>12.773999999999999</v>
      </c>
    </row>
    <row r="271" spans="1:7" x14ac:dyDescent="0.3">
      <c r="A271">
        <v>23.928999999999998</v>
      </c>
      <c r="B271" t="s">
        <v>83</v>
      </c>
      <c r="C271" t="s">
        <v>80</v>
      </c>
      <c r="D271">
        <f t="shared" si="9"/>
        <v>23.928999999999998</v>
      </c>
      <c r="F271">
        <f t="shared" si="10"/>
        <v>23.928999999999998</v>
      </c>
      <c r="G271">
        <f t="array" ref="G271">INDEX($F$1:$F$3091,SMALL(IF($F$1:$F$3091&lt;&gt;"",ROW($F$1:$F$3091)),ROW(G271)),0)</f>
        <v>23.928999999999998</v>
      </c>
    </row>
    <row r="272" spans="1:7" x14ac:dyDescent="0.3">
      <c r="A272">
        <v>12.518000000000001</v>
      </c>
      <c r="B272" t="s">
        <v>83</v>
      </c>
      <c r="C272" t="s">
        <v>80</v>
      </c>
      <c r="D272">
        <f t="shared" si="9"/>
        <v>12.518000000000001</v>
      </c>
      <c r="F272">
        <f t="shared" si="10"/>
        <v>12.518000000000001</v>
      </c>
      <c r="G272">
        <f t="array" ref="G272">INDEX($F$1:$F$3091,SMALL(IF($F$1:$F$3091&lt;&gt;"",ROW($F$1:$F$3091)),ROW(G272)),0)</f>
        <v>12.518000000000001</v>
      </c>
    </row>
    <row r="273" spans="1:7" x14ac:dyDescent="0.3">
      <c r="A273">
        <v>13.002000000000001</v>
      </c>
      <c r="B273" t="s">
        <v>83</v>
      </c>
      <c r="C273" t="s">
        <v>80</v>
      </c>
      <c r="D273">
        <f t="shared" si="9"/>
        <v>13.002000000000001</v>
      </c>
      <c r="F273">
        <f t="shared" si="10"/>
        <v>13.002000000000001</v>
      </c>
      <c r="G273">
        <f t="array" ref="G273">INDEX($F$1:$F$3091,SMALL(IF($F$1:$F$3091&lt;&gt;"",ROW($F$1:$F$3091)),ROW(G273)),0)</f>
        <v>13.002000000000001</v>
      </c>
    </row>
    <row r="274" spans="1:7" x14ac:dyDescent="0.3">
      <c r="A274">
        <v>13.222</v>
      </c>
      <c r="B274" t="s">
        <v>83</v>
      </c>
      <c r="C274" t="s">
        <v>80</v>
      </c>
      <c r="D274">
        <f t="shared" si="9"/>
        <v>13.222</v>
      </c>
      <c r="F274">
        <f t="shared" si="10"/>
        <v>13.222</v>
      </c>
      <c r="G274">
        <f t="array" ref="G274">INDEX($F$1:$F$3091,SMALL(IF($F$1:$F$3091&lt;&gt;"",ROW($F$1:$F$3091)),ROW(G274)),0)</f>
        <v>13.222</v>
      </c>
    </row>
    <row r="275" spans="1:7" x14ac:dyDescent="0.3">
      <c r="A275">
        <v>24.094999999999999</v>
      </c>
      <c r="B275" t="s">
        <v>83</v>
      </c>
      <c r="C275" t="s">
        <v>80</v>
      </c>
      <c r="D275">
        <f t="shared" si="9"/>
        <v>24.094999999999999</v>
      </c>
      <c r="F275">
        <f t="shared" si="10"/>
        <v>24.094999999999999</v>
      </c>
      <c r="G275">
        <f t="array" ref="G275">INDEX($F$1:$F$3091,SMALL(IF($F$1:$F$3091&lt;&gt;"",ROW($F$1:$F$3091)),ROW(G275)),0)</f>
        <v>24.094999999999999</v>
      </c>
    </row>
    <row r="276" spans="1:7" x14ac:dyDescent="0.3">
      <c r="A276">
        <v>23.597999999999999</v>
      </c>
      <c r="B276" t="s">
        <v>83</v>
      </c>
      <c r="C276" t="s">
        <v>80</v>
      </c>
      <c r="D276">
        <f t="shared" si="9"/>
        <v>23.597999999999999</v>
      </c>
      <c r="F276">
        <f t="shared" si="10"/>
        <v>23.597999999999999</v>
      </c>
      <c r="G276">
        <f t="array" ref="G276">INDEX($F$1:$F$3091,SMALL(IF($F$1:$F$3091&lt;&gt;"",ROW($F$1:$F$3091)),ROW(G276)),0)</f>
        <v>23.597999999999999</v>
      </c>
    </row>
    <row r="277" spans="1:7" x14ac:dyDescent="0.3">
      <c r="A277">
        <v>13.242000000000001</v>
      </c>
      <c r="B277" t="s">
        <v>83</v>
      </c>
      <c r="C277" t="s">
        <v>80</v>
      </c>
      <c r="D277">
        <f t="shared" si="9"/>
        <v>13.242000000000001</v>
      </c>
      <c r="F277">
        <f t="shared" si="10"/>
        <v>13.242000000000001</v>
      </c>
      <c r="G277">
        <f t="array" ref="G277">INDEX($F$1:$F$3091,SMALL(IF($F$1:$F$3091&lt;&gt;"",ROW($F$1:$F$3091)),ROW(G277)),0)</f>
        <v>13.242000000000001</v>
      </c>
    </row>
    <row r="278" spans="1:7" x14ac:dyDescent="0.3">
      <c r="A278">
        <v>13.420999999999999</v>
      </c>
      <c r="B278" t="s">
        <v>83</v>
      </c>
      <c r="C278" t="s">
        <v>80</v>
      </c>
      <c r="D278">
        <f t="shared" si="9"/>
        <v>13.420999999999999</v>
      </c>
      <c r="F278">
        <f t="shared" si="10"/>
        <v>13.420999999999999</v>
      </c>
      <c r="G278">
        <f t="array" ref="G278">INDEX($F$1:$F$3091,SMALL(IF($F$1:$F$3091&lt;&gt;"",ROW($F$1:$F$3091)),ROW(G278)),0)</f>
        <v>13.420999999999999</v>
      </c>
    </row>
    <row r="279" spans="1:7" x14ac:dyDescent="0.3">
      <c r="A279">
        <v>12.622</v>
      </c>
      <c r="B279" t="s">
        <v>83</v>
      </c>
      <c r="C279" t="s">
        <v>80</v>
      </c>
      <c r="D279">
        <f t="shared" si="9"/>
        <v>12.622</v>
      </c>
      <c r="F279">
        <f t="shared" si="10"/>
        <v>12.622</v>
      </c>
      <c r="G279">
        <f t="array" ref="G279">INDEX($F$1:$F$3091,SMALL(IF($F$1:$F$3091&lt;&gt;"",ROW($F$1:$F$3091)),ROW(G279)),0)</f>
        <v>12.622</v>
      </c>
    </row>
    <row r="280" spans="1:7" x14ac:dyDescent="0.3">
      <c r="A280">
        <v>13.686</v>
      </c>
      <c r="B280" t="s">
        <v>83</v>
      </c>
      <c r="C280" t="s">
        <v>80</v>
      </c>
      <c r="D280">
        <f t="shared" si="9"/>
        <v>13.686</v>
      </c>
      <c r="F280">
        <f t="shared" si="10"/>
        <v>13.686</v>
      </c>
      <c r="G280">
        <f t="array" ref="G280">INDEX($F$1:$F$3091,SMALL(IF($F$1:$F$3091&lt;&gt;"",ROW($F$1:$F$3091)),ROW(G280)),0)</f>
        <v>13.686</v>
      </c>
    </row>
    <row r="281" spans="1:7" x14ac:dyDescent="0.3">
      <c r="A281">
        <v>12.317</v>
      </c>
      <c r="B281" t="s">
        <v>83</v>
      </c>
      <c r="C281" t="s">
        <v>80</v>
      </c>
      <c r="D281">
        <f t="shared" si="9"/>
        <v>12.317</v>
      </c>
      <c r="F281">
        <f t="shared" si="10"/>
        <v>12.317</v>
      </c>
      <c r="G281">
        <f t="array" ref="G281">INDEX($F$1:$F$3091,SMALL(IF($F$1:$F$3091&lt;&gt;"",ROW($F$1:$F$3091)),ROW(G281)),0)</f>
        <v>12.317</v>
      </c>
    </row>
    <row r="282" spans="1:7" x14ac:dyDescent="0.3">
      <c r="A282">
        <v>13.246</v>
      </c>
      <c r="B282" t="s">
        <v>83</v>
      </c>
      <c r="C282" t="s">
        <v>80</v>
      </c>
      <c r="D282">
        <f t="shared" si="9"/>
        <v>13.246</v>
      </c>
      <c r="F282">
        <f t="shared" si="10"/>
        <v>13.246</v>
      </c>
      <c r="G282">
        <f t="array" ref="G282">INDEX($F$1:$F$3091,SMALL(IF($F$1:$F$3091&lt;&gt;"",ROW($F$1:$F$3091)),ROW(G282)),0)</f>
        <v>13.246</v>
      </c>
    </row>
    <row r="283" spans="1:7" x14ac:dyDescent="0.3">
      <c r="A283">
        <v>12.567</v>
      </c>
      <c r="B283" t="s">
        <v>83</v>
      </c>
      <c r="C283" t="s">
        <v>80</v>
      </c>
      <c r="D283">
        <f t="shared" si="9"/>
        <v>12.567</v>
      </c>
      <c r="F283">
        <f t="shared" si="10"/>
        <v>12.567</v>
      </c>
      <c r="G283">
        <f t="array" ref="G283">INDEX($F$1:$F$3091,SMALL(IF($F$1:$F$3091&lt;&gt;"",ROW($F$1:$F$3091)),ROW(G283)),0)</f>
        <v>12.567</v>
      </c>
    </row>
    <row r="284" spans="1:7" x14ac:dyDescent="0.3">
      <c r="A284">
        <v>12.977</v>
      </c>
      <c r="B284" t="s">
        <v>83</v>
      </c>
      <c r="C284" t="s">
        <v>80</v>
      </c>
      <c r="D284">
        <f t="shared" si="9"/>
        <v>12.977</v>
      </c>
      <c r="F284">
        <f t="shared" si="10"/>
        <v>12.977</v>
      </c>
      <c r="G284">
        <f t="array" ref="G284">INDEX($F$1:$F$3091,SMALL(IF($F$1:$F$3091&lt;&gt;"",ROW($F$1:$F$3091)),ROW(G284)),0)</f>
        <v>12.977</v>
      </c>
    </row>
    <row r="285" spans="1:7" x14ac:dyDescent="0.3">
      <c r="A285">
        <v>12.702999999999999</v>
      </c>
      <c r="B285" t="s">
        <v>83</v>
      </c>
      <c r="C285" t="s">
        <v>80</v>
      </c>
      <c r="D285">
        <f t="shared" si="9"/>
        <v>12.702999999999999</v>
      </c>
      <c r="F285">
        <f t="shared" si="10"/>
        <v>12.702999999999999</v>
      </c>
      <c r="G285">
        <f t="array" ref="G285">INDEX($F$1:$F$3091,SMALL(IF($F$1:$F$3091&lt;&gt;"",ROW($F$1:$F$3091)),ROW(G285)),0)</f>
        <v>12.702999999999999</v>
      </c>
    </row>
    <row r="286" spans="1:7" x14ac:dyDescent="0.3">
      <c r="A286">
        <v>12.771000000000001</v>
      </c>
      <c r="B286" t="s">
        <v>83</v>
      </c>
      <c r="C286" t="s">
        <v>80</v>
      </c>
      <c r="D286">
        <f t="shared" si="9"/>
        <v>12.771000000000001</v>
      </c>
      <c r="F286">
        <f t="shared" si="10"/>
        <v>12.771000000000001</v>
      </c>
      <c r="G286">
        <f t="array" ref="G286">INDEX($F$1:$F$3091,SMALL(IF($F$1:$F$3091&lt;&gt;"",ROW($F$1:$F$3091)),ROW(G286)),0)</f>
        <v>12.771000000000001</v>
      </c>
    </row>
    <row r="287" spans="1:7" x14ac:dyDescent="0.3">
      <c r="A287">
        <v>24.099</v>
      </c>
      <c r="B287" t="s">
        <v>83</v>
      </c>
      <c r="C287" t="s">
        <v>80</v>
      </c>
      <c r="D287">
        <f t="shared" si="9"/>
        <v>24.099</v>
      </c>
      <c r="F287">
        <f t="shared" si="10"/>
        <v>24.099</v>
      </c>
      <c r="G287">
        <f t="array" ref="G287">INDEX($F$1:$F$3091,SMALL(IF($F$1:$F$3091&lt;&gt;"",ROW($F$1:$F$3091)),ROW(G287)),0)</f>
        <v>24.099</v>
      </c>
    </row>
    <row r="288" spans="1:7" x14ac:dyDescent="0.3">
      <c r="A288">
        <v>13.026999999999999</v>
      </c>
      <c r="B288" t="s">
        <v>83</v>
      </c>
      <c r="C288" t="s">
        <v>80</v>
      </c>
      <c r="D288">
        <f t="shared" si="9"/>
        <v>13.026999999999999</v>
      </c>
      <c r="F288">
        <f t="shared" si="10"/>
        <v>13.026999999999999</v>
      </c>
      <c r="G288">
        <f t="array" ref="G288">INDEX($F$1:$F$3091,SMALL(IF($F$1:$F$3091&lt;&gt;"",ROW($F$1:$F$3091)),ROW(G288)),0)</f>
        <v>13.026999999999999</v>
      </c>
    </row>
    <row r="289" spans="1:7" x14ac:dyDescent="0.3">
      <c r="A289">
        <v>12.952</v>
      </c>
      <c r="B289" t="s">
        <v>83</v>
      </c>
      <c r="C289" t="s">
        <v>80</v>
      </c>
      <c r="D289">
        <f t="shared" si="9"/>
        <v>12.952</v>
      </c>
      <c r="F289">
        <f t="shared" si="10"/>
        <v>12.952</v>
      </c>
      <c r="G289">
        <f t="array" ref="G289">INDEX($F$1:$F$3091,SMALL(IF($F$1:$F$3091&lt;&gt;"",ROW($F$1:$F$3091)),ROW(G289)),0)</f>
        <v>12.952</v>
      </c>
    </row>
    <row r="290" spans="1:7" x14ac:dyDescent="0.3">
      <c r="A290">
        <v>13.186999999999999</v>
      </c>
      <c r="B290" t="s">
        <v>83</v>
      </c>
      <c r="C290" t="s">
        <v>80</v>
      </c>
      <c r="D290">
        <f t="shared" si="9"/>
        <v>13.186999999999999</v>
      </c>
      <c r="F290">
        <f t="shared" si="10"/>
        <v>13.186999999999999</v>
      </c>
      <c r="G290">
        <f t="array" ref="G290">INDEX($F$1:$F$3091,SMALL(IF($F$1:$F$3091&lt;&gt;"",ROW($F$1:$F$3091)),ROW(G290)),0)</f>
        <v>13.186999999999999</v>
      </c>
    </row>
    <row r="291" spans="1:7" x14ac:dyDescent="0.3">
      <c r="A291">
        <v>12.43</v>
      </c>
      <c r="B291" t="s">
        <v>83</v>
      </c>
      <c r="C291" t="s">
        <v>80</v>
      </c>
      <c r="D291">
        <f t="shared" si="9"/>
        <v>12.43</v>
      </c>
      <c r="F291">
        <f t="shared" si="10"/>
        <v>12.43</v>
      </c>
      <c r="G291">
        <f t="array" ref="G291">INDEX($F$1:$F$3091,SMALL(IF($F$1:$F$3091&lt;&gt;"",ROW($F$1:$F$3091)),ROW(G291)),0)</f>
        <v>12.43</v>
      </c>
    </row>
    <row r="292" spans="1:7" x14ac:dyDescent="0.3">
      <c r="A292">
        <v>13.288</v>
      </c>
      <c r="B292" t="s">
        <v>83</v>
      </c>
      <c r="C292" t="s">
        <v>80</v>
      </c>
      <c r="D292">
        <f t="shared" si="9"/>
        <v>13.288</v>
      </c>
      <c r="F292">
        <f t="shared" si="10"/>
        <v>13.288</v>
      </c>
      <c r="G292">
        <f t="array" ref="G292">INDEX($F$1:$F$3091,SMALL(IF($F$1:$F$3091&lt;&gt;"",ROW($F$1:$F$3091)),ROW(G292)),0)</f>
        <v>13.288</v>
      </c>
    </row>
    <row r="293" spans="1:7" x14ac:dyDescent="0.3">
      <c r="A293">
        <v>23.92</v>
      </c>
      <c r="B293" t="s">
        <v>83</v>
      </c>
      <c r="C293" t="s">
        <v>80</v>
      </c>
      <c r="D293">
        <f t="shared" si="9"/>
        <v>23.92</v>
      </c>
      <c r="F293">
        <f t="shared" si="10"/>
        <v>23.92</v>
      </c>
      <c r="G293">
        <f t="array" ref="G293">INDEX($F$1:$F$3091,SMALL(IF($F$1:$F$3091&lt;&gt;"",ROW($F$1:$F$3091)),ROW(G293)),0)</f>
        <v>23.92</v>
      </c>
    </row>
    <row r="294" spans="1:7" x14ac:dyDescent="0.3">
      <c r="A294">
        <v>12.204000000000001</v>
      </c>
      <c r="B294" t="s">
        <v>83</v>
      </c>
      <c r="C294" t="s">
        <v>80</v>
      </c>
      <c r="D294">
        <f t="shared" si="9"/>
        <v>12.204000000000001</v>
      </c>
      <c r="F294">
        <f t="shared" si="10"/>
        <v>12.204000000000001</v>
      </c>
      <c r="G294">
        <f t="array" ref="G294">INDEX($F$1:$F$3091,SMALL(IF($F$1:$F$3091&lt;&gt;"",ROW($F$1:$F$3091)),ROW(G294)),0)</f>
        <v>12.204000000000001</v>
      </c>
    </row>
    <row r="295" spans="1:7" x14ac:dyDescent="0.3">
      <c r="A295">
        <v>13.497</v>
      </c>
      <c r="B295" t="s">
        <v>83</v>
      </c>
      <c r="C295" t="s">
        <v>80</v>
      </c>
      <c r="D295">
        <f t="shared" si="9"/>
        <v>13.497</v>
      </c>
      <c r="F295">
        <f t="shared" si="10"/>
        <v>13.497</v>
      </c>
      <c r="G295">
        <f t="array" ref="G295">INDEX($F$1:$F$3091,SMALL(IF($F$1:$F$3091&lt;&gt;"",ROW($F$1:$F$3091)),ROW(G295)),0)</f>
        <v>13.497</v>
      </c>
    </row>
    <row r="296" spans="1:7" x14ac:dyDescent="0.3">
      <c r="A296">
        <v>23.893999999999998</v>
      </c>
      <c r="B296" t="s">
        <v>83</v>
      </c>
      <c r="C296" t="s">
        <v>80</v>
      </c>
      <c r="D296">
        <f t="shared" si="9"/>
        <v>23.893999999999998</v>
      </c>
      <c r="F296">
        <f t="shared" si="10"/>
        <v>23.893999999999998</v>
      </c>
      <c r="G296">
        <f t="array" ref="G296">INDEX($F$1:$F$3091,SMALL(IF($F$1:$F$3091&lt;&gt;"",ROW($F$1:$F$3091)),ROW(G296)),0)</f>
        <v>23.893999999999998</v>
      </c>
    </row>
    <row r="297" spans="1:7" x14ac:dyDescent="0.3">
      <c r="A297">
        <v>13.135</v>
      </c>
      <c r="B297" t="s">
        <v>83</v>
      </c>
      <c r="C297" t="s">
        <v>80</v>
      </c>
      <c r="D297">
        <f t="shared" si="9"/>
        <v>13.135</v>
      </c>
      <c r="F297">
        <f t="shared" si="10"/>
        <v>13.135</v>
      </c>
      <c r="G297">
        <f t="array" ref="G297">INDEX($F$1:$F$3091,SMALL(IF($F$1:$F$3091&lt;&gt;"",ROW($F$1:$F$3091)),ROW(G297)),0)</f>
        <v>13.135</v>
      </c>
    </row>
    <row r="298" spans="1:7" x14ac:dyDescent="0.3">
      <c r="A298">
        <v>23.866</v>
      </c>
      <c r="B298" t="s">
        <v>83</v>
      </c>
      <c r="C298" t="s">
        <v>80</v>
      </c>
      <c r="D298">
        <f t="shared" si="9"/>
        <v>23.866</v>
      </c>
      <c r="F298">
        <f t="shared" si="10"/>
        <v>23.866</v>
      </c>
      <c r="G298">
        <f t="array" ref="G298">INDEX($F$1:$F$3091,SMALL(IF($F$1:$F$3091&lt;&gt;"",ROW($F$1:$F$3091)),ROW(G298)),0)</f>
        <v>23.866</v>
      </c>
    </row>
    <row r="299" spans="1:7" x14ac:dyDescent="0.3">
      <c r="A299">
        <v>23.515000000000001</v>
      </c>
      <c r="B299" t="s">
        <v>83</v>
      </c>
      <c r="C299" t="s">
        <v>80</v>
      </c>
      <c r="D299">
        <f t="shared" si="9"/>
        <v>23.515000000000001</v>
      </c>
      <c r="F299">
        <f t="shared" si="10"/>
        <v>23.515000000000001</v>
      </c>
      <c r="G299">
        <f t="array" ref="G299">INDEX($F$1:$F$3091,SMALL(IF($F$1:$F$3091&lt;&gt;"",ROW($F$1:$F$3091)),ROW(G299)),0)</f>
        <v>23.515000000000001</v>
      </c>
    </row>
    <row r="300" spans="1:7" x14ac:dyDescent="0.3">
      <c r="A300">
        <v>13.526</v>
      </c>
      <c r="B300" t="s">
        <v>83</v>
      </c>
      <c r="C300" t="s">
        <v>80</v>
      </c>
      <c r="D300">
        <f t="shared" si="9"/>
        <v>13.526</v>
      </c>
      <c r="F300">
        <f t="shared" si="10"/>
        <v>13.526</v>
      </c>
      <c r="G300">
        <f t="array" ref="G300">INDEX($F$1:$F$3091,SMALL(IF($F$1:$F$3091&lt;&gt;"",ROW($F$1:$F$3091)),ROW(G300)),0)</f>
        <v>13.526</v>
      </c>
    </row>
    <row r="301" spans="1:7" x14ac:dyDescent="0.3">
      <c r="A301">
        <v>13.103999999999999</v>
      </c>
      <c r="B301" t="s">
        <v>83</v>
      </c>
      <c r="C301" t="s">
        <v>80</v>
      </c>
      <c r="D301">
        <f t="shared" si="9"/>
        <v>13.103999999999999</v>
      </c>
      <c r="F301">
        <f t="shared" si="10"/>
        <v>13.103999999999999</v>
      </c>
      <c r="G301">
        <f t="array" ref="G301">INDEX($F$1:$F$3091,SMALL(IF($F$1:$F$3091&lt;&gt;"",ROW($F$1:$F$3091)),ROW(G301)),0)</f>
        <v>13.103999999999999</v>
      </c>
    </row>
    <row r="302" spans="1:7" x14ac:dyDescent="0.3">
      <c r="A302">
        <v>12.771000000000001</v>
      </c>
      <c r="B302" t="s">
        <v>83</v>
      </c>
      <c r="C302" t="s">
        <v>80</v>
      </c>
      <c r="D302">
        <f t="shared" si="9"/>
        <v>12.771000000000001</v>
      </c>
      <c r="F302">
        <f t="shared" si="10"/>
        <v>12.771000000000001</v>
      </c>
      <c r="G302">
        <f t="array" ref="G302">INDEX($F$1:$F$3091,SMALL(IF($F$1:$F$3091&lt;&gt;"",ROW($F$1:$F$3091)),ROW(G302)),0)</f>
        <v>12.771000000000001</v>
      </c>
    </row>
    <row r="303" spans="1:7" x14ac:dyDescent="0.3">
      <c r="A303">
        <v>12.451000000000001</v>
      </c>
      <c r="B303" t="s">
        <v>83</v>
      </c>
      <c r="C303" t="s">
        <v>80</v>
      </c>
      <c r="D303">
        <f t="shared" si="9"/>
        <v>12.451000000000001</v>
      </c>
      <c r="F303">
        <f t="shared" si="10"/>
        <v>12.451000000000001</v>
      </c>
      <c r="G303">
        <f t="array" ref="G303">INDEX($F$1:$F$3091,SMALL(IF($F$1:$F$3091&lt;&gt;"",ROW($F$1:$F$3091)),ROW(G303)),0)</f>
        <v>12.451000000000001</v>
      </c>
    </row>
    <row r="304" spans="1:7" x14ac:dyDescent="0.3">
      <c r="A304">
        <v>13.188000000000001</v>
      </c>
      <c r="B304" t="s">
        <v>83</v>
      </c>
      <c r="C304" t="s">
        <v>80</v>
      </c>
      <c r="D304">
        <f t="shared" si="9"/>
        <v>13.188000000000001</v>
      </c>
      <c r="F304">
        <f t="shared" si="10"/>
        <v>13.188000000000001</v>
      </c>
      <c r="G304">
        <f t="array" ref="G304">INDEX($F$1:$F$3091,SMALL(IF($F$1:$F$3091&lt;&gt;"",ROW($F$1:$F$3091)),ROW(G304)),0)</f>
        <v>13.188000000000001</v>
      </c>
    </row>
    <row r="305" spans="1:7" x14ac:dyDescent="0.3">
      <c r="A305">
        <v>12.581</v>
      </c>
      <c r="B305" t="s">
        <v>83</v>
      </c>
      <c r="C305" t="s">
        <v>80</v>
      </c>
      <c r="D305">
        <f t="shared" si="9"/>
        <v>12.581</v>
      </c>
      <c r="F305">
        <f t="shared" si="10"/>
        <v>12.581</v>
      </c>
      <c r="G305">
        <f t="array" ref="G305">INDEX($F$1:$F$3091,SMALL(IF($F$1:$F$3091&lt;&gt;"",ROW($F$1:$F$3091)),ROW(G305)),0)</f>
        <v>12.581</v>
      </c>
    </row>
    <row r="306" spans="1:7" x14ac:dyDescent="0.3">
      <c r="A306">
        <v>23.966999999999999</v>
      </c>
      <c r="B306" t="s">
        <v>83</v>
      </c>
      <c r="C306" t="s">
        <v>80</v>
      </c>
      <c r="D306">
        <f t="shared" si="9"/>
        <v>23.966999999999999</v>
      </c>
      <c r="F306">
        <f t="shared" si="10"/>
        <v>23.966999999999999</v>
      </c>
      <c r="G306">
        <f t="array" ref="G306">INDEX($F$1:$F$3091,SMALL(IF($F$1:$F$3091&lt;&gt;"",ROW($F$1:$F$3091)),ROW(G306)),0)</f>
        <v>23.966999999999999</v>
      </c>
    </row>
    <row r="307" spans="1:7" x14ac:dyDescent="0.3">
      <c r="A307">
        <v>23.881</v>
      </c>
      <c r="B307" t="s">
        <v>83</v>
      </c>
      <c r="C307" t="s">
        <v>80</v>
      </c>
      <c r="D307">
        <f t="shared" si="9"/>
        <v>23.881</v>
      </c>
      <c r="F307">
        <f t="shared" si="10"/>
        <v>23.881</v>
      </c>
      <c r="G307">
        <f t="array" ref="G307">INDEX($F$1:$F$3091,SMALL(IF($F$1:$F$3091&lt;&gt;"",ROW($F$1:$F$3091)),ROW(G307)),0)</f>
        <v>23.881</v>
      </c>
    </row>
    <row r="308" spans="1:7" x14ac:dyDescent="0.3">
      <c r="A308">
        <v>13.329000000000001</v>
      </c>
      <c r="B308" t="s">
        <v>83</v>
      </c>
      <c r="C308" t="s">
        <v>80</v>
      </c>
      <c r="D308">
        <f t="shared" si="9"/>
        <v>13.329000000000001</v>
      </c>
      <c r="F308">
        <f t="shared" si="10"/>
        <v>13.329000000000001</v>
      </c>
      <c r="G308">
        <f t="array" ref="G308">INDEX($F$1:$F$3091,SMALL(IF($F$1:$F$3091&lt;&gt;"",ROW($F$1:$F$3091)),ROW(G308)),0)</f>
        <v>13.329000000000001</v>
      </c>
    </row>
    <row r="309" spans="1:7" x14ac:dyDescent="0.3">
      <c r="A309">
        <v>12.89</v>
      </c>
      <c r="B309" t="s">
        <v>83</v>
      </c>
      <c r="C309" t="s">
        <v>80</v>
      </c>
      <c r="D309">
        <f t="shared" si="9"/>
        <v>12.89</v>
      </c>
      <c r="F309">
        <f t="shared" si="10"/>
        <v>12.89</v>
      </c>
      <c r="G309">
        <f t="array" ref="G309">INDEX($F$1:$F$3091,SMALL(IF($F$1:$F$3091&lt;&gt;"",ROW($F$1:$F$3091)),ROW(G309)),0)</f>
        <v>12.89</v>
      </c>
    </row>
    <row r="310" spans="1:7" x14ac:dyDescent="0.3">
      <c r="A310">
        <v>13.16</v>
      </c>
      <c r="B310" t="s">
        <v>83</v>
      </c>
      <c r="C310" t="s">
        <v>80</v>
      </c>
      <c r="D310">
        <f t="shared" si="9"/>
        <v>13.16</v>
      </c>
      <c r="F310">
        <f t="shared" si="10"/>
        <v>13.16</v>
      </c>
      <c r="G310">
        <f t="array" ref="G310">INDEX($F$1:$F$3091,SMALL(IF($F$1:$F$3091&lt;&gt;"",ROW($F$1:$F$3091)),ROW(G310)),0)</f>
        <v>13.16</v>
      </c>
    </row>
    <row r="311" spans="1:7" x14ac:dyDescent="0.3">
      <c r="A311">
        <v>23.707999999999998</v>
      </c>
      <c r="B311" t="s">
        <v>83</v>
      </c>
      <c r="C311" t="s">
        <v>80</v>
      </c>
      <c r="D311">
        <f t="shared" si="9"/>
        <v>23.707999999999998</v>
      </c>
      <c r="F311">
        <f t="shared" si="10"/>
        <v>23.707999999999998</v>
      </c>
      <c r="G311">
        <f t="array" ref="G311">INDEX($F$1:$F$3091,SMALL(IF($F$1:$F$3091&lt;&gt;"",ROW($F$1:$F$3091)),ROW(G311)),0)</f>
        <v>23.707999999999998</v>
      </c>
    </row>
    <row r="312" spans="1:7" x14ac:dyDescent="0.3">
      <c r="A312">
        <v>12.895</v>
      </c>
      <c r="B312" t="s">
        <v>83</v>
      </c>
      <c r="C312" t="s">
        <v>80</v>
      </c>
      <c r="D312">
        <f t="shared" si="9"/>
        <v>12.895</v>
      </c>
      <c r="F312">
        <f t="shared" si="10"/>
        <v>12.895</v>
      </c>
      <c r="G312">
        <f t="array" ref="G312">INDEX($F$1:$F$3091,SMALL(IF($F$1:$F$3091&lt;&gt;"",ROW($F$1:$F$3091)),ROW(G312)),0)</f>
        <v>12.895</v>
      </c>
    </row>
    <row r="313" spans="1:7" x14ac:dyDescent="0.3">
      <c r="A313">
        <v>13.132999999999999</v>
      </c>
      <c r="B313" t="s">
        <v>83</v>
      </c>
      <c r="C313" t="s">
        <v>80</v>
      </c>
      <c r="D313">
        <f t="shared" si="9"/>
        <v>13.132999999999999</v>
      </c>
      <c r="F313">
        <f t="shared" si="10"/>
        <v>13.132999999999999</v>
      </c>
      <c r="G313">
        <f t="array" ref="G313">INDEX($F$1:$F$3091,SMALL(IF($F$1:$F$3091&lt;&gt;"",ROW($F$1:$F$3091)),ROW(G313)),0)</f>
        <v>13.132999999999999</v>
      </c>
    </row>
    <row r="314" spans="1:7" x14ac:dyDescent="0.3">
      <c r="A314">
        <v>13.305</v>
      </c>
      <c r="B314" t="s">
        <v>83</v>
      </c>
      <c r="C314" t="s">
        <v>80</v>
      </c>
      <c r="D314">
        <f t="shared" si="9"/>
        <v>13.305</v>
      </c>
      <c r="F314">
        <f t="shared" si="10"/>
        <v>13.305</v>
      </c>
      <c r="G314">
        <f t="array" ref="G314">INDEX($F$1:$F$3091,SMALL(IF($F$1:$F$3091&lt;&gt;"",ROW($F$1:$F$3091)),ROW(G314)),0)</f>
        <v>13.305</v>
      </c>
    </row>
    <row r="315" spans="1:7" x14ac:dyDescent="0.3">
      <c r="A315">
        <v>24.271999999999998</v>
      </c>
      <c r="B315" t="s">
        <v>83</v>
      </c>
      <c r="C315" t="s">
        <v>80</v>
      </c>
      <c r="D315">
        <f t="shared" si="9"/>
        <v>24.271999999999998</v>
      </c>
      <c r="F315">
        <f t="shared" si="10"/>
        <v>24.271999999999998</v>
      </c>
      <c r="G315">
        <f t="array" ref="G315">INDEX($F$1:$F$3091,SMALL(IF($F$1:$F$3091&lt;&gt;"",ROW($F$1:$F$3091)),ROW(G315)),0)</f>
        <v>24.271999999999998</v>
      </c>
    </row>
    <row r="316" spans="1:7" x14ac:dyDescent="0.3">
      <c r="A316">
        <v>23.452999999999999</v>
      </c>
      <c r="B316" t="s">
        <v>83</v>
      </c>
      <c r="C316" t="s">
        <v>80</v>
      </c>
      <c r="D316">
        <f t="shared" si="9"/>
        <v>23.452999999999999</v>
      </c>
      <c r="F316">
        <f t="shared" si="10"/>
        <v>23.452999999999999</v>
      </c>
      <c r="G316">
        <f t="array" ref="G316">INDEX($F$1:$F$3091,SMALL(IF($F$1:$F$3091&lt;&gt;"",ROW($F$1:$F$3091)),ROW(G316)),0)</f>
        <v>23.452999999999999</v>
      </c>
    </row>
    <row r="317" spans="1:7" x14ac:dyDescent="0.3">
      <c r="A317">
        <v>13.491</v>
      </c>
      <c r="B317" t="s">
        <v>83</v>
      </c>
      <c r="C317" t="s">
        <v>80</v>
      </c>
      <c r="D317">
        <f t="shared" si="9"/>
        <v>13.491</v>
      </c>
      <c r="F317">
        <f t="shared" si="10"/>
        <v>13.491</v>
      </c>
      <c r="G317">
        <f t="array" ref="G317">INDEX($F$1:$F$3091,SMALL(IF($F$1:$F$3091&lt;&gt;"",ROW($F$1:$F$3091)),ROW(G317)),0)</f>
        <v>13.491</v>
      </c>
    </row>
    <row r="318" spans="1:7" x14ac:dyDescent="0.3">
      <c r="A318">
        <v>12.65</v>
      </c>
      <c r="B318" t="s">
        <v>83</v>
      </c>
      <c r="C318" t="s">
        <v>80</v>
      </c>
      <c r="D318">
        <f t="shared" si="9"/>
        <v>12.65</v>
      </c>
      <c r="F318">
        <f t="shared" si="10"/>
        <v>12.65</v>
      </c>
      <c r="G318">
        <f t="array" ref="G318">INDEX($F$1:$F$3091,SMALL(IF($F$1:$F$3091&lt;&gt;"",ROW($F$1:$F$3091)),ROW(G318)),0)</f>
        <v>12.65</v>
      </c>
    </row>
    <row r="319" spans="1:7" x14ac:dyDescent="0.3">
      <c r="A319">
        <v>23.977</v>
      </c>
      <c r="B319" t="s">
        <v>83</v>
      </c>
      <c r="C319" t="s">
        <v>80</v>
      </c>
      <c r="D319">
        <f t="shared" si="9"/>
        <v>23.977</v>
      </c>
      <c r="F319">
        <f t="shared" si="10"/>
        <v>23.977</v>
      </c>
      <c r="G319">
        <f t="array" ref="G319">INDEX($F$1:$F$3091,SMALL(IF($F$1:$F$3091&lt;&gt;"",ROW($F$1:$F$3091)),ROW(G319)),0)</f>
        <v>23.977</v>
      </c>
    </row>
    <row r="320" spans="1:7" x14ac:dyDescent="0.3">
      <c r="A320">
        <v>13.599</v>
      </c>
      <c r="B320" t="s">
        <v>83</v>
      </c>
      <c r="C320" t="s">
        <v>80</v>
      </c>
      <c r="D320">
        <f t="shared" si="9"/>
        <v>13.599</v>
      </c>
      <c r="F320">
        <f t="shared" si="10"/>
        <v>13.599</v>
      </c>
      <c r="G320">
        <f t="array" ref="G320">INDEX($F$1:$F$3091,SMALL(IF($F$1:$F$3091&lt;&gt;"",ROW($F$1:$F$3091)),ROW(G320)),0)</f>
        <v>13.599</v>
      </c>
    </row>
    <row r="321" spans="1:7" x14ac:dyDescent="0.3">
      <c r="A321">
        <v>13.21</v>
      </c>
      <c r="B321" t="s">
        <v>83</v>
      </c>
      <c r="C321" t="s">
        <v>80</v>
      </c>
      <c r="D321">
        <f t="shared" si="9"/>
        <v>13.21</v>
      </c>
      <c r="F321">
        <f t="shared" si="10"/>
        <v>13.21</v>
      </c>
      <c r="G321">
        <f t="array" ref="G321">INDEX($F$1:$F$3091,SMALL(IF($F$1:$F$3091&lt;&gt;"",ROW($F$1:$F$3091)),ROW(G321)),0)</f>
        <v>13.21</v>
      </c>
    </row>
    <row r="322" spans="1:7" x14ac:dyDescent="0.3">
      <c r="A322">
        <v>13.182</v>
      </c>
      <c r="B322" t="s">
        <v>83</v>
      </c>
      <c r="C322" t="s">
        <v>80</v>
      </c>
      <c r="D322">
        <f t="shared" si="9"/>
        <v>13.182</v>
      </c>
      <c r="F322">
        <f t="shared" si="10"/>
        <v>13.182</v>
      </c>
      <c r="G322">
        <f t="array" ref="G322">INDEX($F$1:$F$3091,SMALL(IF($F$1:$F$3091&lt;&gt;"",ROW($F$1:$F$3091)),ROW(G322)),0)</f>
        <v>13.182</v>
      </c>
    </row>
    <row r="323" spans="1:7" x14ac:dyDescent="0.3">
      <c r="A323">
        <v>12.699</v>
      </c>
      <c r="B323" t="s">
        <v>83</v>
      </c>
      <c r="C323" t="s">
        <v>80</v>
      </c>
      <c r="D323">
        <f t="shared" ref="D323:D386" si="11">IF(A323&gt;2,A323,"")</f>
        <v>12.699</v>
      </c>
      <c r="F323">
        <f t="shared" ref="F323:F386" si="12">D323</f>
        <v>12.699</v>
      </c>
      <c r="G323">
        <f t="array" ref="G323">INDEX($F$1:$F$3091,SMALL(IF($F$1:$F$3091&lt;&gt;"",ROW($F$1:$F$3091)),ROW(G323)),0)</f>
        <v>12.699</v>
      </c>
    </row>
    <row r="324" spans="1:7" x14ac:dyDescent="0.3">
      <c r="A324">
        <v>23.829000000000001</v>
      </c>
      <c r="B324" t="s">
        <v>83</v>
      </c>
      <c r="C324" t="s">
        <v>80</v>
      </c>
      <c r="D324">
        <f t="shared" si="11"/>
        <v>23.829000000000001</v>
      </c>
      <c r="F324">
        <f t="shared" si="12"/>
        <v>23.829000000000001</v>
      </c>
      <c r="G324">
        <f t="array" ref="G324">INDEX($F$1:$F$3091,SMALL(IF($F$1:$F$3091&lt;&gt;"",ROW($F$1:$F$3091)),ROW(G324)),0)</f>
        <v>23.829000000000001</v>
      </c>
    </row>
    <row r="325" spans="1:7" x14ac:dyDescent="0.3">
      <c r="A325">
        <v>23.902999999999999</v>
      </c>
      <c r="B325" t="s">
        <v>83</v>
      </c>
      <c r="C325" t="s">
        <v>80</v>
      </c>
      <c r="D325">
        <f t="shared" si="11"/>
        <v>23.902999999999999</v>
      </c>
      <c r="F325">
        <f t="shared" si="12"/>
        <v>23.902999999999999</v>
      </c>
      <c r="G325">
        <f t="array" ref="G325">INDEX($F$1:$F$3091,SMALL(IF($F$1:$F$3091&lt;&gt;"",ROW($F$1:$F$3091)),ROW(G325)),0)</f>
        <v>23.902999999999999</v>
      </c>
    </row>
    <row r="326" spans="1:7" x14ac:dyDescent="0.3">
      <c r="A326">
        <v>12.542</v>
      </c>
      <c r="B326" t="s">
        <v>83</v>
      </c>
      <c r="C326" t="s">
        <v>80</v>
      </c>
      <c r="D326">
        <f t="shared" si="11"/>
        <v>12.542</v>
      </c>
      <c r="F326">
        <f t="shared" si="12"/>
        <v>12.542</v>
      </c>
      <c r="G326">
        <f t="array" ref="G326">INDEX($F$1:$F$3091,SMALL(IF($F$1:$F$3091&lt;&gt;"",ROW($F$1:$F$3091)),ROW(G326)),0)</f>
        <v>12.542</v>
      </c>
    </row>
    <row r="327" spans="1:7" x14ac:dyDescent="0.3">
      <c r="A327">
        <v>13.446</v>
      </c>
      <c r="B327" t="s">
        <v>83</v>
      </c>
      <c r="C327" t="s">
        <v>80</v>
      </c>
      <c r="D327">
        <f t="shared" si="11"/>
        <v>13.446</v>
      </c>
      <c r="F327">
        <f t="shared" si="12"/>
        <v>13.446</v>
      </c>
      <c r="G327">
        <f t="array" ref="G327">INDEX($F$1:$F$3091,SMALL(IF($F$1:$F$3091&lt;&gt;"",ROW($F$1:$F$3091)),ROW(G327)),0)</f>
        <v>13.446</v>
      </c>
    </row>
    <row r="328" spans="1:7" x14ac:dyDescent="0.3">
      <c r="A328">
        <v>12.51</v>
      </c>
      <c r="B328" t="s">
        <v>83</v>
      </c>
      <c r="C328" t="s">
        <v>80</v>
      </c>
      <c r="D328">
        <f t="shared" si="11"/>
        <v>12.51</v>
      </c>
      <c r="F328">
        <f t="shared" si="12"/>
        <v>12.51</v>
      </c>
      <c r="G328">
        <f t="array" ref="G328">INDEX($F$1:$F$3091,SMALL(IF($F$1:$F$3091&lt;&gt;"",ROW($F$1:$F$3091)),ROW(G328)),0)</f>
        <v>12.51</v>
      </c>
    </row>
    <row r="329" spans="1:7" x14ac:dyDescent="0.3">
      <c r="A329">
        <v>13.489000000000001</v>
      </c>
      <c r="B329" t="s">
        <v>83</v>
      </c>
      <c r="C329" t="s">
        <v>80</v>
      </c>
      <c r="D329">
        <f t="shared" si="11"/>
        <v>13.489000000000001</v>
      </c>
      <c r="F329">
        <f t="shared" si="12"/>
        <v>13.489000000000001</v>
      </c>
      <c r="G329">
        <f t="array" ref="G329">INDEX($F$1:$F$3091,SMALL(IF($F$1:$F$3091&lt;&gt;"",ROW($F$1:$F$3091)),ROW(G329)),0)</f>
        <v>13.489000000000001</v>
      </c>
    </row>
    <row r="330" spans="1:7" x14ac:dyDescent="0.3">
      <c r="A330">
        <v>12.808</v>
      </c>
      <c r="B330" t="s">
        <v>83</v>
      </c>
      <c r="C330" t="s">
        <v>80</v>
      </c>
      <c r="D330">
        <f t="shared" si="11"/>
        <v>12.808</v>
      </c>
      <c r="F330">
        <f t="shared" si="12"/>
        <v>12.808</v>
      </c>
      <c r="G330">
        <f t="array" ref="G330">INDEX($F$1:$F$3091,SMALL(IF($F$1:$F$3091&lt;&gt;"",ROW($F$1:$F$3091)),ROW(G330)),0)</f>
        <v>12.808</v>
      </c>
    </row>
    <row r="331" spans="1:7" x14ac:dyDescent="0.3">
      <c r="A331">
        <v>13.478</v>
      </c>
      <c r="B331" t="s">
        <v>83</v>
      </c>
      <c r="C331" t="s">
        <v>80</v>
      </c>
      <c r="D331">
        <f t="shared" si="11"/>
        <v>13.478</v>
      </c>
      <c r="F331">
        <f t="shared" si="12"/>
        <v>13.478</v>
      </c>
      <c r="G331">
        <f t="array" ref="G331">INDEX($F$1:$F$3091,SMALL(IF($F$1:$F$3091&lt;&gt;"",ROW($F$1:$F$3091)),ROW(G331)),0)</f>
        <v>13.478</v>
      </c>
    </row>
    <row r="332" spans="1:7" x14ac:dyDescent="0.3">
      <c r="A332">
        <v>12.667999999999999</v>
      </c>
      <c r="B332" t="s">
        <v>83</v>
      </c>
      <c r="C332" t="s">
        <v>80</v>
      </c>
      <c r="D332">
        <f t="shared" si="11"/>
        <v>12.667999999999999</v>
      </c>
      <c r="F332">
        <f t="shared" si="12"/>
        <v>12.667999999999999</v>
      </c>
      <c r="G332">
        <f t="array" ref="G332">INDEX($F$1:$F$3091,SMALL(IF($F$1:$F$3091&lt;&gt;"",ROW($F$1:$F$3091)),ROW(G332)),0)</f>
        <v>12.667999999999999</v>
      </c>
    </row>
    <row r="333" spans="1:7" x14ac:dyDescent="0.3">
      <c r="A333">
        <v>13.266999999999999</v>
      </c>
      <c r="B333" t="s">
        <v>83</v>
      </c>
      <c r="C333" t="s">
        <v>80</v>
      </c>
      <c r="D333">
        <f t="shared" si="11"/>
        <v>13.266999999999999</v>
      </c>
      <c r="F333">
        <f t="shared" si="12"/>
        <v>13.266999999999999</v>
      </c>
      <c r="G333">
        <f t="array" ref="G333">INDEX($F$1:$F$3091,SMALL(IF($F$1:$F$3091&lt;&gt;"",ROW($F$1:$F$3091)),ROW(G333)),0)</f>
        <v>13.266999999999999</v>
      </c>
    </row>
    <row r="334" spans="1:7" x14ac:dyDescent="0.3">
      <c r="A334">
        <v>12.568</v>
      </c>
      <c r="B334" t="s">
        <v>83</v>
      </c>
      <c r="C334" t="s">
        <v>80</v>
      </c>
      <c r="D334">
        <f t="shared" si="11"/>
        <v>12.568</v>
      </c>
      <c r="F334">
        <f t="shared" si="12"/>
        <v>12.568</v>
      </c>
      <c r="G334">
        <f t="array" ref="G334">INDEX($F$1:$F$3091,SMALL(IF($F$1:$F$3091&lt;&gt;"",ROW($F$1:$F$3091)),ROW(G334)),0)</f>
        <v>12.568</v>
      </c>
    </row>
    <row r="335" spans="1:7" x14ac:dyDescent="0.3">
      <c r="A335">
        <v>24.283999999999999</v>
      </c>
      <c r="B335" t="s">
        <v>83</v>
      </c>
      <c r="C335" t="s">
        <v>80</v>
      </c>
      <c r="D335">
        <f t="shared" si="11"/>
        <v>24.283999999999999</v>
      </c>
      <c r="F335">
        <f t="shared" si="12"/>
        <v>24.283999999999999</v>
      </c>
      <c r="G335">
        <f t="array" ref="G335">INDEX($F$1:$F$3091,SMALL(IF($F$1:$F$3091&lt;&gt;"",ROW($F$1:$F$3091)),ROW(G335)),0)</f>
        <v>24.283999999999999</v>
      </c>
    </row>
    <row r="336" spans="1:7" x14ac:dyDescent="0.3">
      <c r="A336">
        <v>13.194000000000001</v>
      </c>
      <c r="B336" t="s">
        <v>83</v>
      </c>
      <c r="C336" t="s">
        <v>80</v>
      </c>
      <c r="D336">
        <f t="shared" si="11"/>
        <v>13.194000000000001</v>
      </c>
      <c r="F336">
        <f t="shared" si="12"/>
        <v>13.194000000000001</v>
      </c>
      <c r="G336">
        <f t="array" ref="G336">INDEX($F$1:$F$3091,SMALL(IF($F$1:$F$3091&lt;&gt;"",ROW($F$1:$F$3091)),ROW(G336)),0)</f>
        <v>13.194000000000001</v>
      </c>
    </row>
    <row r="337" spans="1:7" x14ac:dyDescent="0.3">
      <c r="A337">
        <v>12.427</v>
      </c>
      <c r="B337" t="s">
        <v>83</v>
      </c>
      <c r="C337" t="s">
        <v>80</v>
      </c>
      <c r="D337">
        <f t="shared" si="11"/>
        <v>12.427</v>
      </c>
      <c r="F337">
        <f t="shared" si="12"/>
        <v>12.427</v>
      </c>
      <c r="G337">
        <f t="array" ref="G337">INDEX($F$1:$F$3091,SMALL(IF($F$1:$F$3091&lt;&gt;"",ROW($F$1:$F$3091)),ROW(G337)),0)</f>
        <v>12.427</v>
      </c>
    </row>
    <row r="338" spans="1:7" x14ac:dyDescent="0.3">
      <c r="A338">
        <v>13.526999999999999</v>
      </c>
      <c r="B338" t="s">
        <v>83</v>
      </c>
      <c r="C338" t="s">
        <v>80</v>
      </c>
      <c r="D338">
        <f t="shared" si="11"/>
        <v>13.526999999999999</v>
      </c>
      <c r="F338">
        <f t="shared" si="12"/>
        <v>13.526999999999999</v>
      </c>
      <c r="G338">
        <f t="array" ref="G338">INDEX($F$1:$F$3091,SMALL(IF($F$1:$F$3091&lt;&gt;"",ROW($F$1:$F$3091)),ROW(G338)),0)</f>
        <v>13.526999999999999</v>
      </c>
    </row>
    <row r="339" spans="1:7" x14ac:dyDescent="0.3">
      <c r="A339">
        <v>13.558999999999999</v>
      </c>
      <c r="B339" t="s">
        <v>83</v>
      </c>
      <c r="C339" t="s">
        <v>80</v>
      </c>
      <c r="D339">
        <f t="shared" si="11"/>
        <v>13.558999999999999</v>
      </c>
      <c r="F339">
        <f t="shared" si="12"/>
        <v>13.558999999999999</v>
      </c>
      <c r="G339">
        <f t="array" ref="G339">INDEX($F$1:$F$3091,SMALL(IF($F$1:$F$3091&lt;&gt;"",ROW($F$1:$F$3091)),ROW(G339)),0)</f>
        <v>13.558999999999999</v>
      </c>
    </row>
    <row r="340" spans="1:7" x14ac:dyDescent="0.3">
      <c r="A340">
        <v>4.0209999999999999</v>
      </c>
      <c r="B340" t="s">
        <v>83</v>
      </c>
      <c r="C340" t="s">
        <v>80</v>
      </c>
      <c r="D340">
        <f t="shared" si="11"/>
        <v>4.0209999999999999</v>
      </c>
      <c r="F340">
        <f t="shared" si="12"/>
        <v>4.0209999999999999</v>
      </c>
      <c r="G340">
        <f t="array" ref="G340">INDEX($F$1:$F$3091,SMALL(IF($F$1:$F$3091&lt;&gt;"",ROW($F$1:$F$3091)),ROW(G340)),0)</f>
        <v>4.0209999999999999</v>
      </c>
    </row>
    <row r="341" spans="1:7" x14ac:dyDescent="0.3">
      <c r="A341">
        <v>12.513999999999999</v>
      </c>
      <c r="B341" t="s">
        <v>83</v>
      </c>
      <c r="C341" t="s">
        <v>80</v>
      </c>
      <c r="D341">
        <f t="shared" si="11"/>
        <v>12.513999999999999</v>
      </c>
      <c r="F341">
        <f t="shared" si="12"/>
        <v>12.513999999999999</v>
      </c>
      <c r="G341">
        <f t="array" ref="G341">INDEX($F$1:$F$3091,SMALL(IF($F$1:$F$3091&lt;&gt;"",ROW($F$1:$F$3091)),ROW(G341)),0)</f>
        <v>12.513999999999999</v>
      </c>
    </row>
    <row r="342" spans="1:7" x14ac:dyDescent="0.3">
      <c r="A342">
        <v>24.204999999999998</v>
      </c>
      <c r="B342" t="s">
        <v>83</v>
      </c>
      <c r="C342" t="s">
        <v>80</v>
      </c>
      <c r="D342">
        <f t="shared" si="11"/>
        <v>24.204999999999998</v>
      </c>
      <c r="F342">
        <f t="shared" si="12"/>
        <v>24.204999999999998</v>
      </c>
      <c r="G342">
        <f t="array" ref="G342">INDEX($F$1:$F$3091,SMALL(IF($F$1:$F$3091&lt;&gt;"",ROW($F$1:$F$3091)),ROW(G342)),0)</f>
        <v>24.204999999999998</v>
      </c>
    </row>
    <row r="343" spans="1:7" x14ac:dyDescent="0.3">
      <c r="A343">
        <v>23.283000000000001</v>
      </c>
      <c r="B343" t="s">
        <v>83</v>
      </c>
      <c r="C343" t="s">
        <v>80</v>
      </c>
      <c r="D343">
        <f t="shared" si="11"/>
        <v>23.283000000000001</v>
      </c>
      <c r="F343">
        <f t="shared" si="12"/>
        <v>23.283000000000001</v>
      </c>
      <c r="G343">
        <f t="array" ref="G343">INDEX($F$1:$F$3091,SMALL(IF($F$1:$F$3091&lt;&gt;"",ROW($F$1:$F$3091)),ROW(G343)),0)</f>
        <v>23.283000000000001</v>
      </c>
    </row>
    <row r="344" spans="1:7" x14ac:dyDescent="0.3">
      <c r="A344">
        <v>23.59</v>
      </c>
      <c r="B344" t="s">
        <v>83</v>
      </c>
      <c r="C344" t="s">
        <v>80</v>
      </c>
      <c r="D344">
        <f t="shared" si="11"/>
        <v>23.59</v>
      </c>
      <c r="F344">
        <f t="shared" si="12"/>
        <v>23.59</v>
      </c>
      <c r="G344">
        <f t="array" ref="G344">INDEX($F$1:$F$3091,SMALL(IF($F$1:$F$3091&lt;&gt;"",ROW($F$1:$F$3091)),ROW(G344)),0)</f>
        <v>23.59</v>
      </c>
    </row>
    <row r="345" spans="1:7" x14ac:dyDescent="0.3">
      <c r="A345">
        <v>12.891</v>
      </c>
      <c r="B345" t="s">
        <v>83</v>
      </c>
      <c r="C345" t="s">
        <v>80</v>
      </c>
      <c r="D345">
        <f t="shared" si="11"/>
        <v>12.891</v>
      </c>
      <c r="F345">
        <f t="shared" si="12"/>
        <v>12.891</v>
      </c>
      <c r="G345">
        <f t="array" ref="G345">INDEX($F$1:$F$3091,SMALL(IF($F$1:$F$3091&lt;&gt;"",ROW($F$1:$F$3091)),ROW(G345)),0)</f>
        <v>12.891</v>
      </c>
    </row>
    <row r="346" spans="1:7" x14ac:dyDescent="0.3">
      <c r="A346">
        <v>23.887</v>
      </c>
      <c r="B346" t="s">
        <v>83</v>
      </c>
      <c r="C346" t="s">
        <v>80</v>
      </c>
      <c r="D346">
        <f t="shared" si="11"/>
        <v>23.887</v>
      </c>
      <c r="F346">
        <f t="shared" si="12"/>
        <v>23.887</v>
      </c>
      <c r="G346">
        <f t="array" ref="G346">INDEX($F$1:$F$3091,SMALL(IF($F$1:$F$3091&lt;&gt;"",ROW($F$1:$F$3091)),ROW(G346)),0)</f>
        <v>23.887</v>
      </c>
    </row>
    <row r="347" spans="1:7" x14ac:dyDescent="0.3">
      <c r="A347">
        <v>12.638</v>
      </c>
      <c r="B347" t="s">
        <v>83</v>
      </c>
      <c r="C347" t="s">
        <v>80</v>
      </c>
      <c r="D347">
        <f t="shared" si="11"/>
        <v>12.638</v>
      </c>
      <c r="F347">
        <f t="shared" si="12"/>
        <v>12.638</v>
      </c>
      <c r="G347">
        <f t="array" ref="G347">INDEX($F$1:$F$3091,SMALL(IF($F$1:$F$3091&lt;&gt;"",ROW($F$1:$F$3091)),ROW(G347)),0)</f>
        <v>12.638</v>
      </c>
    </row>
    <row r="348" spans="1:7" x14ac:dyDescent="0.3">
      <c r="A348">
        <v>13.111000000000001</v>
      </c>
      <c r="B348" t="s">
        <v>83</v>
      </c>
      <c r="C348" t="s">
        <v>80</v>
      </c>
      <c r="D348">
        <f t="shared" si="11"/>
        <v>13.111000000000001</v>
      </c>
      <c r="F348">
        <f t="shared" si="12"/>
        <v>13.111000000000001</v>
      </c>
      <c r="G348">
        <f t="array" ref="G348">INDEX($F$1:$F$3091,SMALL(IF($F$1:$F$3091&lt;&gt;"",ROW($F$1:$F$3091)),ROW(G348)),0)</f>
        <v>13.111000000000001</v>
      </c>
    </row>
    <row r="349" spans="1:7" x14ac:dyDescent="0.3">
      <c r="A349">
        <v>12.25</v>
      </c>
      <c r="B349" t="s">
        <v>83</v>
      </c>
      <c r="C349" t="s">
        <v>80</v>
      </c>
      <c r="D349">
        <f t="shared" si="11"/>
        <v>12.25</v>
      </c>
      <c r="F349">
        <f t="shared" si="12"/>
        <v>12.25</v>
      </c>
      <c r="G349">
        <f t="array" ref="G349">INDEX($F$1:$F$3091,SMALL(IF($F$1:$F$3091&lt;&gt;"",ROW($F$1:$F$3091)),ROW(G349)),0)</f>
        <v>12.25</v>
      </c>
    </row>
    <row r="350" spans="1:7" x14ac:dyDescent="0.3">
      <c r="A350">
        <v>23.745000000000001</v>
      </c>
      <c r="B350" t="s">
        <v>83</v>
      </c>
      <c r="C350" t="s">
        <v>80</v>
      </c>
      <c r="D350">
        <f t="shared" si="11"/>
        <v>23.745000000000001</v>
      </c>
      <c r="F350">
        <f t="shared" si="12"/>
        <v>23.745000000000001</v>
      </c>
      <c r="G350">
        <f t="array" ref="G350">INDEX($F$1:$F$3091,SMALL(IF($F$1:$F$3091&lt;&gt;"",ROW($F$1:$F$3091)),ROW(G350)),0)</f>
        <v>23.745000000000001</v>
      </c>
    </row>
    <row r="351" spans="1:7" x14ac:dyDescent="0.3">
      <c r="A351">
        <v>13.382</v>
      </c>
      <c r="B351" t="s">
        <v>83</v>
      </c>
      <c r="C351" t="s">
        <v>80</v>
      </c>
      <c r="D351">
        <f t="shared" si="11"/>
        <v>13.382</v>
      </c>
      <c r="F351">
        <f t="shared" si="12"/>
        <v>13.382</v>
      </c>
      <c r="G351">
        <f t="array" ref="G351">INDEX($F$1:$F$3091,SMALL(IF($F$1:$F$3091&lt;&gt;"",ROW($F$1:$F$3091)),ROW(G351)),0)</f>
        <v>13.382</v>
      </c>
    </row>
    <row r="352" spans="1:7" x14ac:dyDescent="0.3">
      <c r="A352">
        <v>12.698</v>
      </c>
      <c r="B352" t="s">
        <v>83</v>
      </c>
      <c r="C352" t="s">
        <v>80</v>
      </c>
      <c r="D352">
        <f t="shared" si="11"/>
        <v>12.698</v>
      </c>
      <c r="F352">
        <f t="shared" si="12"/>
        <v>12.698</v>
      </c>
      <c r="G352">
        <f t="array" ref="G352">INDEX($F$1:$F$3091,SMALL(IF($F$1:$F$3091&lt;&gt;"",ROW($F$1:$F$3091)),ROW(G352)),0)</f>
        <v>12.698</v>
      </c>
    </row>
    <row r="353" spans="1:7" x14ac:dyDescent="0.3">
      <c r="A353">
        <v>13.465</v>
      </c>
      <c r="B353" t="s">
        <v>83</v>
      </c>
      <c r="C353" t="s">
        <v>80</v>
      </c>
      <c r="D353">
        <f t="shared" si="11"/>
        <v>13.465</v>
      </c>
      <c r="F353">
        <f t="shared" si="12"/>
        <v>13.465</v>
      </c>
      <c r="G353">
        <f t="array" ref="G353">INDEX($F$1:$F$3091,SMALL(IF($F$1:$F$3091&lt;&gt;"",ROW($F$1:$F$3091)),ROW(G353)),0)</f>
        <v>13.465</v>
      </c>
    </row>
    <row r="354" spans="1:7" x14ac:dyDescent="0.3">
      <c r="A354">
        <v>23.984999999999999</v>
      </c>
      <c r="B354" t="s">
        <v>83</v>
      </c>
      <c r="C354" t="s">
        <v>80</v>
      </c>
      <c r="D354">
        <f t="shared" si="11"/>
        <v>23.984999999999999</v>
      </c>
      <c r="F354">
        <f t="shared" si="12"/>
        <v>23.984999999999999</v>
      </c>
      <c r="G354">
        <f t="array" ref="G354">INDEX($F$1:$F$3091,SMALL(IF($F$1:$F$3091&lt;&gt;"",ROW($F$1:$F$3091)),ROW(G354)),0)</f>
        <v>23.984999999999999</v>
      </c>
    </row>
    <row r="355" spans="1:7" x14ac:dyDescent="0.3">
      <c r="A355">
        <v>12.773999999999999</v>
      </c>
      <c r="B355" t="s">
        <v>83</v>
      </c>
      <c r="C355" t="s">
        <v>80</v>
      </c>
      <c r="D355">
        <f t="shared" si="11"/>
        <v>12.773999999999999</v>
      </c>
      <c r="F355">
        <f t="shared" si="12"/>
        <v>12.773999999999999</v>
      </c>
      <c r="G355">
        <f t="array" ref="G355">INDEX($F$1:$F$3091,SMALL(IF($F$1:$F$3091&lt;&gt;"",ROW($F$1:$F$3091)),ROW(G355)),0)</f>
        <v>12.773999999999999</v>
      </c>
    </row>
    <row r="356" spans="1:7" x14ac:dyDescent="0.3">
      <c r="A356">
        <v>13.605</v>
      </c>
      <c r="B356" t="s">
        <v>83</v>
      </c>
      <c r="C356" t="s">
        <v>80</v>
      </c>
      <c r="D356">
        <f t="shared" si="11"/>
        <v>13.605</v>
      </c>
      <c r="F356">
        <f t="shared" si="12"/>
        <v>13.605</v>
      </c>
      <c r="G356">
        <f t="array" ref="G356">INDEX($F$1:$F$3091,SMALL(IF($F$1:$F$3091&lt;&gt;"",ROW($F$1:$F$3091)),ROW(G356)),0)</f>
        <v>13.605</v>
      </c>
    </row>
    <row r="357" spans="1:7" x14ac:dyDescent="0.3">
      <c r="A357">
        <v>12.978999999999999</v>
      </c>
      <c r="B357" t="s">
        <v>83</v>
      </c>
      <c r="C357" t="s">
        <v>80</v>
      </c>
      <c r="D357">
        <f t="shared" si="11"/>
        <v>12.978999999999999</v>
      </c>
      <c r="F357">
        <f t="shared" si="12"/>
        <v>12.978999999999999</v>
      </c>
      <c r="G357">
        <f t="array" ref="G357">INDEX($F$1:$F$3091,SMALL(IF($F$1:$F$3091&lt;&gt;"",ROW($F$1:$F$3091)),ROW(G357)),0)</f>
        <v>12.978999999999999</v>
      </c>
    </row>
    <row r="358" spans="1:7" x14ac:dyDescent="0.3">
      <c r="A358">
        <v>12.343999999999999</v>
      </c>
      <c r="B358" t="s">
        <v>83</v>
      </c>
      <c r="C358" t="s">
        <v>80</v>
      </c>
      <c r="D358">
        <f t="shared" si="11"/>
        <v>12.343999999999999</v>
      </c>
      <c r="F358">
        <f t="shared" si="12"/>
        <v>12.343999999999999</v>
      </c>
      <c r="G358">
        <f t="array" ref="G358">INDEX($F$1:$F$3091,SMALL(IF($F$1:$F$3091&lt;&gt;"",ROW($F$1:$F$3091)),ROW(G358)),0)</f>
        <v>12.343999999999999</v>
      </c>
    </row>
    <row r="359" spans="1:7" x14ac:dyDescent="0.3">
      <c r="A359">
        <v>24.094000000000001</v>
      </c>
      <c r="B359" t="s">
        <v>83</v>
      </c>
      <c r="C359" t="s">
        <v>80</v>
      </c>
      <c r="D359">
        <f t="shared" si="11"/>
        <v>24.094000000000001</v>
      </c>
      <c r="F359">
        <f t="shared" si="12"/>
        <v>24.094000000000001</v>
      </c>
      <c r="G359">
        <f t="array" ref="G359">INDEX($F$1:$F$3091,SMALL(IF($F$1:$F$3091&lt;&gt;"",ROW($F$1:$F$3091)),ROW(G359)),0)</f>
        <v>24.094000000000001</v>
      </c>
    </row>
    <row r="360" spans="1:7" x14ac:dyDescent="0.3">
      <c r="A360">
        <v>12.803000000000001</v>
      </c>
      <c r="B360" t="s">
        <v>83</v>
      </c>
      <c r="C360" t="s">
        <v>80</v>
      </c>
      <c r="D360">
        <f t="shared" si="11"/>
        <v>12.803000000000001</v>
      </c>
      <c r="F360">
        <f t="shared" si="12"/>
        <v>12.803000000000001</v>
      </c>
      <c r="G360">
        <f t="array" ref="G360">INDEX($F$1:$F$3091,SMALL(IF($F$1:$F$3091&lt;&gt;"",ROW($F$1:$F$3091)),ROW(G360)),0)</f>
        <v>12.803000000000001</v>
      </c>
    </row>
    <row r="361" spans="1:7" x14ac:dyDescent="0.3">
      <c r="A361">
        <v>13.303000000000001</v>
      </c>
      <c r="B361" t="s">
        <v>83</v>
      </c>
      <c r="C361" t="s">
        <v>80</v>
      </c>
      <c r="D361">
        <f t="shared" si="11"/>
        <v>13.303000000000001</v>
      </c>
      <c r="F361">
        <f t="shared" si="12"/>
        <v>13.303000000000001</v>
      </c>
      <c r="G361">
        <f t="array" ref="G361">INDEX($F$1:$F$3091,SMALL(IF($F$1:$F$3091&lt;&gt;"",ROW($F$1:$F$3091)),ROW(G361)),0)</f>
        <v>13.303000000000001</v>
      </c>
    </row>
    <row r="362" spans="1:7" x14ac:dyDescent="0.3">
      <c r="A362">
        <v>13.111000000000001</v>
      </c>
      <c r="B362" t="s">
        <v>83</v>
      </c>
      <c r="C362" t="s">
        <v>80</v>
      </c>
      <c r="D362">
        <f t="shared" si="11"/>
        <v>13.111000000000001</v>
      </c>
      <c r="F362">
        <f t="shared" si="12"/>
        <v>13.111000000000001</v>
      </c>
      <c r="G362">
        <f t="array" ref="G362">INDEX($F$1:$F$3091,SMALL(IF($F$1:$F$3091&lt;&gt;"",ROW($F$1:$F$3091)),ROW(G362)),0)</f>
        <v>13.111000000000001</v>
      </c>
    </row>
    <row r="363" spans="1:7" x14ac:dyDescent="0.3">
      <c r="A363">
        <v>12.53</v>
      </c>
      <c r="B363" t="s">
        <v>83</v>
      </c>
      <c r="C363" t="s">
        <v>80</v>
      </c>
      <c r="D363">
        <f t="shared" si="11"/>
        <v>12.53</v>
      </c>
      <c r="F363">
        <f t="shared" si="12"/>
        <v>12.53</v>
      </c>
      <c r="G363">
        <f t="array" ref="G363">INDEX($F$1:$F$3091,SMALL(IF($F$1:$F$3091&lt;&gt;"",ROW($F$1:$F$3091)),ROW(G363)),0)</f>
        <v>12.53</v>
      </c>
    </row>
    <row r="364" spans="1:7" x14ac:dyDescent="0.3">
      <c r="A364">
        <v>13.185</v>
      </c>
      <c r="B364" t="s">
        <v>83</v>
      </c>
      <c r="C364" t="s">
        <v>80</v>
      </c>
      <c r="D364">
        <f t="shared" si="11"/>
        <v>13.185</v>
      </c>
      <c r="F364">
        <f t="shared" si="12"/>
        <v>13.185</v>
      </c>
      <c r="G364">
        <f t="array" ref="G364">INDEX($F$1:$F$3091,SMALL(IF($F$1:$F$3091&lt;&gt;"",ROW($F$1:$F$3091)),ROW(G364)),0)</f>
        <v>13.185</v>
      </c>
    </row>
    <row r="365" spans="1:7" x14ac:dyDescent="0.3">
      <c r="A365">
        <v>13.092000000000001</v>
      </c>
      <c r="B365" t="s">
        <v>83</v>
      </c>
      <c r="C365" t="s">
        <v>80</v>
      </c>
      <c r="D365">
        <f t="shared" si="11"/>
        <v>13.092000000000001</v>
      </c>
      <c r="F365">
        <f t="shared" si="12"/>
        <v>13.092000000000001</v>
      </c>
      <c r="G365">
        <f t="array" ref="G365">INDEX($F$1:$F$3091,SMALL(IF($F$1:$F$3091&lt;&gt;"",ROW($F$1:$F$3091)),ROW(G365)),0)</f>
        <v>13.092000000000001</v>
      </c>
    </row>
    <row r="366" spans="1:7" x14ac:dyDescent="0.3">
      <c r="A366">
        <v>13.33</v>
      </c>
      <c r="B366" t="s">
        <v>83</v>
      </c>
      <c r="C366" t="s">
        <v>80</v>
      </c>
      <c r="D366">
        <f t="shared" si="11"/>
        <v>13.33</v>
      </c>
      <c r="F366">
        <f t="shared" si="12"/>
        <v>13.33</v>
      </c>
      <c r="G366">
        <f t="array" ref="G366">INDEX($F$1:$F$3091,SMALL(IF($F$1:$F$3091&lt;&gt;"",ROW($F$1:$F$3091)),ROW(G366)),0)</f>
        <v>13.33</v>
      </c>
    </row>
    <row r="367" spans="1:7" x14ac:dyDescent="0.3">
      <c r="A367">
        <v>13.109</v>
      </c>
      <c r="B367" t="s">
        <v>83</v>
      </c>
      <c r="C367" t="s">
        <v>80</v>
      </c>
      <c r="D367">
        <f t="shared" si="11"/>
        <v>13.109</v>
      </c>
      <c r="F367">
        <f t="shared" si="12"/>
        <v>13.109</v>
      </c>
      <c r="G367">
        <f t="array" ref="G367">INDEX($F$1:$F$3091,SMALL(IF($F$1:$F$3091&lt;&gt;"",ROW($F$1:$F$3091)),ROW(G367)),0)</f>
        <v>13.109</v>
      </c>
    </row>
    <row r="368" spans="1:7" x14ac:dyDescent="0.3">
      <c r="A368">
        <v>12.292</v>
      </c>
      <c r="B368" t="s">
        <v>83</v>
      </c>
      <c r="C368" t="s">
        <v>80</v>
      </c>
      <c r="D368">
        <f t="shared" si="11"/>
        <v>12.292</v>
      </c>
      <c r="F368">
        <f t="shared" si="12"/>
        <v>12.292</v>
      </c>
      <c r="G368">
        <f t="array" ref="G368">INDEX($F$1:$F$3091,SMALL(IF($F$1:$F$3091&lt;&gt;"",ROW($F$1:$F$3091)),ROW(G368)),0)</f>
        <v>12.292</v>
      </c>
    </row>
    <row r="369" spans="1:7" x14ac:dyDescent="0.3">
      <c r="A369">
        <v>12.862</v>
      </c>
      <c r="B369" t="s">
        <v>83</v>
      </c>
      <c r="C369" t="s">
        <v>80</v>
      </c>
      <c r="D369">
        <f t="shared" si="11"/>
        <v>12.862</v>
      </c>
      <c r="F369">
        <f t="shared" si="12"/>
        <v>12.862</v>
      </c>
      <c r="G369">
        <f t="array" ref="G369">INDEX($F$1:$F$3091,SMALL(IF($F$1:$F$3091&lt;&gt;"",ROW($F$1:$F$3091)),ROW(G369)),0)</f>
        <v>12.862</v>
      </c>
    </row>
    <row r="370" spans="1:7" x14ac:dyDescent="0.3">
      <c r="A370">
        <v>12.506</v>
      </c>
      <c r="B370" t="s">
        <v>83</v>
      </c>
      <c r="C370" t="s">
        <v>80</v>
      </c>
      <c r="D370">
        <f t="shared" si="11"/>
        <v>12.506</v>
      </c>
      <c r="F370">
        <f t="shared" si="12"/>
        <v>12.506</v>
      </c>
      <c r="G370">
        <f t="array" ref="G370">INDEX($F$1:$F$3091,SMALL(IF($F$1:$F$3091&lt;&gt;"",ROW($F$1:$F$3091)),ROW(G370)),0)</f>
        <v>12.506</v>
      </c>
    </row>
    <row r="371" spans="1:7" x14ac:dyDescent="0.3">
      <c r="A371">
        <v>12.539</v>
      </c>
      <c r="B371" t="s">
        <v>83</v>
      </c>
      <c r="C371" t="s">
        <v>80</v>
      </c>
      <c r="D371">
        <f t="shared" si="11"/>
        <v>12.539</v>
      </c>
      <c r="F371">
        <f t="shared" si="12"/>
        <v>12.539</v>
      </c>
      <c r="G371">
        <f t="array" ref="G371">INDEX($F$1:$F$3091,SMALL(IF($F$1:$F$3091&lt;&gt;"",ROW($F$1:$F$3091)),ROW(G371)),0)</f>
        <v>12.539</v>
      </c>
    </row>
    <row r="372" spans="1:7" x14ac:dyDescent="0.3">
      <c r="A372">
        <v>12.231</v>
      </c>
      <c r="B372" t="s">
        <v>83</v>
      </c>
      <c r="C372" t="s">
        <v>80</v>
      </c>
      <c r="D372">
        <f t="shared" si="11"/>
        <v>12.231</v>
      </c>
      <c r="F372">
        <f t="shared" si="12"/>
        <v>12.231</v>
      </c>
      <c r="G372">
        <f t="array" ref="G372">INDEX($F$1:$F$3091,SMALL(IF($F$1:$F$3091&lt;&gt;"",ROW($F$1:$F$3091)),ROW(G372)),0)</f>
        <v>12.231</v>
      </c>
    </row>
    <row r="373" spans="1:7" x14ac:dyDescent="0.3">
      <c r="A373">
        <v>24.338000000000001</v>
      </c>
      <c r="B373" t="s">
        <v>83</v>
      </c>
      <c r="C373" t="s">
        <v>80</v>
      </c>
      <c r="D373">
        <f t="shared" si="11"/>
        <v>24.338000000000001</v>
      </c>
      <c r="F373">
        <f t="shared" si="12"/>
        <v>24.338000000000001</v>
      </c>
      <c r="G373">
        <f t="array" ref="G373">INDEX($F$1:$F$3091,SMALL(IF($F$1:$F$3091&lt;&gt;"",ROW($F$1:$F$3091)),ROW(G373)),0)</f>
        <v>24.338000000000001</v>
      </c>
    </row>
    <row r="374" spans="1:7" x14ac:dyDescent="0.3">
      <c r="A374">
        <v>23.713999999999999</v>
      </c>
      <c r="B374" t="s">
        <v>83</v>
      </c>
      <c r="C374" t="s">
        <v>80</v>
      </c>
      <c r="D374">
        <f t="shared" si="11"/>
        <v>23.713999999999999</v>
      </c>
      <c r="F374">
        <f t="shared" si="12"/>
        <v>23.713999999999999</v>
      </c>
      <c r="G374">
        <f t="array" ref="G374">INDEX($F$1:$F$3091,SMALL(IF($F$1:$F$3091&lt;&gt;"",ROW($F$1:$F$3091)),ROW(G374)),0)</f>
        <v>23.713999999999999</v>
      </c>
    </row>
    <row r="375" spans="1:7" x14ac:dyDescent="0.3">
      <c r="A375">
        <v>12.114000000000001</v>
      </c>
      <c r="B375" t="s">
        <v>83</v>
      </c>
      <c r="C375" t="s">
        <v>80</v>
      </c>
      <c r="D375">
        <f t="shared" si="11"/>
        <v>12.114000000000001</v>
      </c>
      <c r="F375">
        <f t="shared" si="12"/>
        <v>12.114000000000001</v>
      </c>
      <c r="G375">
        <f t="array" ref="G375">INDEX($F$1:$F$3091,SMALL(IF($F$1:$F$3091&lt;&gt;"",ROW($F$1:$F$3091)),ROW(G375)),0)</f>
        <v>12.114000000000001</v>
      </c>
    </row>
    <row r="376" spans="1:7" x14ac:dyDescent="0.3">
      <c r="A376">
        <v>12.488</v>
      </c>
      <c r="B376" t="s">
        <v>83</v>
      </c>
      <c r="C376" t="s">
        <v>80</v>
      </c>
      <c r="D376">
        <f t="shared" si="11"/>
        <v>12.488</v>
      </c>
      <c r="F376">
        <f t="shared" si="12"/>
        <v>12.488</v>
      </c>
      <c r="G376">
        <f t="array" ref="G376">INDEX($F$1:$F$3091,SMALL(IF($F$1:$F$3091&lt;&gt;"",ROW($F$1:$F$3091)),ROW(G376)),0)</f>
        <v>12.488</v>
      </c>
    </row>
    <row r="377" spans="1:7" x14ac:dyDescent="0.3">
      <c r="A377">
        <v>13.195</v>
      </c>
      <c r="B377" t="s">
        <v>83</v>
      </c>
      <c r="C377" t="s">
        <v>80</v>
      </c>
      <c r="D377">
        <f t="shared" si="11"/>
        <v>13.195</v>
      </c>
      <c r="F377">
        <f t="shared" si="12"/>
        <v>13.195</v>
      </c>
      <c r="G377">
        <f t="array" ref="G377">INDEX($F$1:$F$3091,SMALL(IF($F$1:$F$3091&lt;&gt;"",ROW($F$1:$F$3091)),ROW(G377)),0)</f>
        <v>13.195</v>
      </c>
    </row>
    <row r="378" spans="1:7" x14ac:dyDescent="0.3">
      <c r="A378">
        <v>13.154999999999999</v>
      </c>
      <c r="B378" t="s">
        <v>83</v>
      </c>
      <c r="C378" t="s">
        <v>80</v>
      </c>
      <c r="D378">
        <f t="shared" si="11"/>
        <v>13.154999999999999</v>
      </c>
      <c r="F378">
        <f t="shared" si="12"/>
        <v>13.154999999999999</v>
      </c>
      <c r="G378">
        <f t="array" ref="G378">INDEX($F$1:$F$3091,SMALL(IF($F$1:$F$3091&lt;&gt;"",ROW($F$1:$F$3091)),ROW(G378)),0)</f>
        <v>13.154999999999999</v>
      </c>
    </row>
    <row r="379" spans="1:7" x14ac:dyDescent="0.3">
      <c r="A379">
        <v>14.353</v>
      </c>
      <c r="B379" t="s">
        <v>83</v>
      </c>
      <c r="C379" t="s">
        <v>80</v>
      </c>
      <c r="D379">
        <f t="shared" si="11"/>
        <v>14.353</v>
      </c>
      <c r="F379">
        <f t="shared" si="12"/>
        <v>14.353</v>
      </c>
      <c r="G379">
        <f t="array" ref="G379">INDEX($F$1:$F$3091,SMALL(IF($F$1:$F$3091&lt;&gt;"",ROW($F$1:$F$3091)),ROW(G379)),0)</f>
        <v>14.353</v>
      </c>
    </row>
    <row r="380" spans="1:7" x14ac:dyDescent="0.3">
      <c r="A380">
        <v>13.412000000000001</v>
      </c>
      <c r="B380" t="s">
        <v>83</v>
      </c>
      <c r="C380" t="s">
        <v>80</v>
      </c>
      <c r="D380">
        <f t="shared" si="11"/>
        <v>13.412000000000001</v>
      </c>
      <c r="F380">
        <f t="shared" si="12"/>
        <v>13.412000000000001</v>
      </c>
      <c r="G380">
        <f t="array" ref="G380">INDEX($F$1:$F$3091,SMALL(IF($F$1:$F$3091&lt;&gt;"",ROW($F$1:$F$3091)),ROW(G380)),0)</f>
        <v>13.412000000000001</v>
      </c>
    </row>
    <row r="381" spans="1:7" x14ac:dyDescent="0.3">
      <c r="A381">
        <v>12.747999999999999</v>
      </c>
      <c r="B381" t="s">
        <v>83</v>
      </c>
      <c r="C381" t="s">
        <v>80</v>
      </c>
      <c r="D381">
        <f t="shared" si="11"/>
        <v>12.747999999999999</v>
      </c>
      <c r="F381">
        <f t="shared" si="12"/>
        <v>12.747999999999999</v>
      </c>
      <c r="G381">
        <f t="array" ref="G381">INDEX($F$1:$F$3091,SMALL(IF($F$1:$F$3091&lt;&gt;"",ROW($F$1:$F$3091)),ROW(G381)),0)</f>
        <v>12.747999999999999</v>
      </c>
    </row>
    <row r="382" spans="1:7" x14ac:dyDescent="0.3">
      <c r="A382">
        <v>13.23</v>
      </c>
      <c r="B382" t="s">
        <v>83</v>
      </c>
      <c r="C382" t="s">
        <v>80</v>
      </c>
      <c r="D382">
        <f t="shared" si="11"/>
        <v>13.23</v>
      </c>
      <c r="F382">
        <f t="shared" si="12"/>
        <v>13.23</v>
      </c>
      <c r="G382">
        <f t="array" ref="G382">INDEX($F$1:$F$3091,SMALL(IF($F$1:$F$3091&lt;&gt;"",ROW($F$1:$F$3091)),ROW(G382)),0)</f>
        <v>13.23</v>
      </c>
    </row>
    <row r="383" spans="1:7" x14ac:dyDescent="0.3">
      <c r="A383">
        <v>13.173</v>
      </c>
      <c r="B383" t="s">
        <v>83</v>
      </c>
      <c r="C383" t="s">
        <v>80</v>
      </c>
      <c r="D383">
        <f t="shared" si="11"/>
        <v>13.173</v>
      </c>
      <c r="F383">
        <f t="shared" si="12"/>
        <v>13.173</v>
      </c>
      <c r="G383">
        <f t="array" ref="G383">INDEX($F$1:$F$3091,SMALL(IF($F$1:$F$3091&lt;&gt;"",ROW($F$1:$F$3091)),ROW(G383)),0)</f>
        <v>13.173</v>
      </c>
    </row>
    <row r="384" spans="1:7" x14ac:dyDescent="0.3">
      <c r="A384">
        <v>12.521000000000001</v>
      </c>
      <c r="B384" t="s">
        <v>83</v>
      </c>
      <c r="C384" t="s">
        <v>80</v>
      </c>
      <c r="D384">
        <f t="shared" si="11"/>
        <v>12.521000000000001</v>
      </c>
      <c r="F384">
        <f t="shared" si="12"/>
        <v>12.521000000000001</v>
      </c>
      <c r="G384">
        <f t="array" ref="G384">INDEX($F$1:$F$3091,SMALL(IF($F$1:$F$3091&lt;&gt;"",ROW($F$1:$F$3091)),ROW(G384)),0)</f>
        <v>12.521000000000001</v>
      </c>
    </row>
    <row r="385" spans="1:7" x14ac:dyDescent="0.3">
      <c r="A385">
        <v>29.998000000000001</v>
      </c>
      <c r="B385" t="s">
        <v>70</v>
      </c>
      <c r="C385" t="s">
        <v>71</v>
      </c>
      <c r="D385">
        <f t="shared" si="11"/>
        <v>29.998000000000001</v>
      </c>
      <c r="F385">
        <f t="shared" si="12"/>
        <v>29.998000000000001</v>
      </c>
      <c r="G385">
        <f t="array" ref="G385">INDEX($F$1:$F$3091,SMALL(IF($F$1:$F$3091&lt;&gt;"",ROW($F$1:$F$3091)),ROW(G385)),0)</f>
        <v>29.998000000000001</v>
      </c>
    </row>
    <row r="386" spans="1:7" x14ac:dyDescent="0.3">
      <c r="A386">
        <v>1.0149999999999999</v>
      </c>
      <c r="B386" t="s">
        <v>70</v>
      </c>
      <c r="C386" t="s">
        <v>71</v>
      </c>
      <c r="D386" t="str">
        <f t="shared" si="11"/>
        <v/>
      </c>
      <c r="F386" t="str">
        <f t="shared" si="12"/>
        <v/>
      </c>
      <c r="G386">
        <f t="array" ref="G386">INDEX($F$1:$F$3091,SMALL(IF($F$1:$F$3091&lt;&gt;"",ROW($F$1:$F$3091)),ROW(G386)),0)</f>
        <v>13.218999999999999</v>
      </c>
    </row>
    <row r="387" spans="1:7" x14ac:dyDescent="0.3">
      <c r="A387">
        <v>13.218999999999999</v>
      </c>
      <c r="B387" t="s">
        <v>70</v>
      </c>
      <c r="C387" t="s">
        <v>71</v>
      </c>
      <c r="D387">
        <f t="shared" ref="D387:D450" si="13">IF(A387&gt;2,A387,"")</f>
        <v>13.218999999999999</v>
      </c>
      <c r="F387">
        <f t="shared" ref="F387:F450" si="14">D387</f>
        <v>13.218999999999999</v>
      </c>
      <c r="G387">
        <f t="array" ref="G387">INDEX($F$1:$F$3091,SMALL(IF($F$1:$F$3091&lt;&gt;"",ROW($F$1:$F$3091)),ROW(G387)),0)</f>
        <v>29.997</v>
      </c>
    </row>
    <row r="388" spans="1:7" x14ac:dyDescent="0.3">
      <c r="A388">
        <v>1.0149999999999999</v>
      </c>
      <c r="B388" t="s">
        <v>70</v>
      </c>
      <c r="C388" t="s">
        <v>71</v>
      </c>
      <c r="D388" t="str">
        <f t="shared" si="13"/>
        <v/>
      </c>
      <c r="F388" t="str">
        <f t="shared" si="14"/>
        <v/>
      </c>
      <c r="G388">
        <f t="array" ref="G388">INDEX($F$1:$F$3091,SMALL(IF($F$1:$F$3091&lt;&gt;"",ROW($F$1:$F$3091)),ROW(G388)),0)</f>
        <v>12.693</v>
      </c>
    </row>
    <row r="389" spans="1:7" x14ac:dyDescent="0.3">
      <c r="A389">
        <v>29.997</v>
      </c>
      <c r="B389" t="s">
        <v>70</v>
      </c>
      <c r="C389" t="s">
        <v>71</v>
      </c>
      <c r="D389">
        <f t="shared" si="13"/>
        <v>29.997</v>
      </c>
      <c r="F389">
        <f t="shared" si="14"/>
        <v>29.997</v>
      </c>
      <c r="G389">
        <f t="array" ref="G389">INDEX($F$1:$F$3091,SMALL(IF($F$1:$F$3091&lt;&gt;"",ROW($F$1:$F$3091)),ROW(G389)),0)</f>
        <v>12.58</v>
      </c>
    </row>
    <row r="390" spans="1:7" x14ac:dyDescent="0.3">
      <c r="A390">
        <v>1.0149999999999999</v>
      </c>
      <c r="B390" t="s">
        <v>70</v>
      </c>
      <c r="C390" t="s">
        <v>71</v>
      </c>
      <c r="D390" t="str">
        <f t="shared" si="13"/>
        <v/>
      </c>
      <c r="F390" t="str">
        <f t="shared" si="14"/>
        <v/>
      </c>
      <c r="G390">
        <f t="array" ref="G390">INDEX($F$1:$F$3091,SMALL(IF($F$1:$F$3091&lt;&gt;"",ROW($F$1:$F$3091)),ROW(G390)),0)</f>
        <v>13.829000000000001</v>
      </c>
    </row>
    <row r="391" spans="1:7" x14ac:dyDescent="0.3">
      <c r="A391">
        <v>12.693</v>
      </c>
      <c r="B391" t="s">
        <v>70</v>
      </c>
      <c r="C391" t="s">
        <v>71</v>
      </c>
      <c r="D391">
        <f t="shared" si="13"/>
        <v>12.693</v>
      </c>
      <c r="F391">
        <f t="shared" si="14"/>
        <v>12.693</v>
      </c>
      <c r="G391">
        <f t="array" ref="G391">INDEX($F$1:$F$3091,SMALL(IF($F$1:$F$3091&lt;&gt;"",ROW($F$1:$F$3091)),ROW(G391)),0)</f>
        <v>29.992000000000001</v>
      </c>
    </row>
    <row r="392" spans="1:7" x14ac:dyDescent="0.3">
      <c r="A392">
        <v>1.0149999999999999</v>
      </c>
      <c r="B392" t="s">
        <v>70</v>
      </c>
      <c r="C392" t="s">
        <v>71</v>
      </c>
      <c r="D392" t="str">
        <f t="shared" si="13"/>
        <v/>
      </c>
      <c r="F392" t="str">
        <f t="shared" si="14"/>
        <v/>
      </c>
      <c r="G392">
        <f t="array" ref="G392">INDEX($F$1:$F$3091,SMALL(IF($F$1:$F$3091&lt;&gt;"",ROW($F$1:$F$3091)),ROW(G392)),0)</f>
        <v>14.167999999999999</v>
      </c>
    </row>
    <row r="393" spans="1:7" x14ac:dyDescent="0.3">
      <c r="A393">
        <v>12.58</v>
      </c>
      <c r="B393" t="s">
        <v>72</v>
      </c>
      <c r="C393" t="s">
        <v>73</v>
      </c>
      <c r="D393">
        <f t="shared" si="13"/>
        <v>12.58</v>
      </c>
      <c r="F393">
        <f t="shared" si="14"/>
        <v>12.58</v>
      </c>
      <c r="G393">
        <f t="array" ref="G393">INDEX($F$1:$F$3091,SMALL(IF($F$1:$F$3091&lt;&gt;"",ROW($F$1:$F$3091)),ROW(G393)),0)</f>
        <v>13.308999999999999</v>
      </c>
    </row>
    <row r="394" spans="1:7" x14ac:dyDescent="0.3">
      <c r="A394">
        <v>1.0149999999999999</v>
      </c>
      <c r="B394" t="s">
        <v>72</v>
      </c>
      <c r="C394" t="s">
        <v>73</v>
      </c>
      <c r="D394" t="str">
        <f t="shared" si="13"/>
        <v/>
      </c>
      <c r="F394" t="str">
        <f t="shared" si="14"/>
        <v/>
      </c>
      <c r="G394">
        <f t="array" ref="G394">INDEX($F$1:$F$3091,SMALL(IF($F$1:$F$3091&lt;&gt;"",ROW($F$1:$F$3091)),ROW(G394)),0)</f>
        <v>13.231999999999999</v>
      </c>
    </row>
    <row r="395" spans="1:7" x14ac:dyDescent="0.3">
      <c r="A395">
        <v>13.829000000000001</v>
      </c>
      <c r="B395" t="s">
        <v>72</v>
      </c>
      <c r="C395" t="s">
        <v>73</v>
      </c>
      <c r="D395">
        <f t="shared" si="13"/>
        <v>13.829000000000001</v>
      </c>
      <c r="F395">
        <f t="shared" si="14"/>
        <v>13.829000000000001</v>
      </c>
      <c r="G395">
        <f t="array" ref="G395">INDEX($F$1:$F$3091,SMALL(IF($F$1:$F$3091&lt;&gt;"",ROW($F$1:$F$3091)),ROW(G395)),0)</f>
        <v>12.744</v>
      </c>
    </row>
    <row r="396" spans="1:7" x14ac:dyDescent="0.3">
      <c r="A396">
        <v>1.0149999999999999</v>
      </c>
      <c r="B396" t="s">
        <v>72</v>
      </c>
      <c r="C396" t="s">
        <v>73</v>
      </c>
      <c r="D396" t="str">
        <f t="shared" si="13"/>
        <v/>
      </c>
      <c r="F396" t="str">
        <f t="shared" si="14"/>
        <v/>
      </c>
      <c r="G396">
        <f t="array" ref="G396">INDEX($F$1:$F$3091,SMALL(IF($F$1:$F$3091&lt;&gt;"",ROW($F$1:$F$3091)),ROW(G396)),0)</f>
        <v>29.994</v>
      </c>
    </row>
    <row r="397" spans="1:7" x14ac:dyDescent="0.3">
      <c r="A397">
        <v>29.992000000000001</v>
      </c>
      <c r="B397" t="s">
        <v>72</v>
      </c>
      <c r="C397" t="s">
        <v>73</v>
      </c>
      <c r="D397">
        <f t="shared" si="13"/>
        <v>29.992000000000001</v>
      </c>
      <c r="F397">
        <f t="shared" si="14"/>
        <v>29.992000000000001</v>
      </c>
      <c r="G397">
        <f t="array" ref="G397">INDEX($F$1:$F$3091,SMALL(IF($F$1:$F$3091&lt;&gt;"",ROW($F$1:$F$3091)),ROW(G397)),0)</f>
        <v>13.291</v>
      </c>
    </row>
    <row r="398" spans="1:7" x14ac:dyDescent="0.3">
      <c r="A398">
        <v>1.0149999999999999</v>
      </c>
      <c r="B398" t="s">
        <v>72</v>
      </c>
      <c r="C398" t="s">
        <v>73</v>
      </c>
      <c r="D398" t="str">
        <f t="shared" si="13"/>
        <v/>
      </c>
      <c r="F398" t="str">
        <f t="shared" si="14"/>
        <v/>
      </c>
      <c r="G398">
        <f t="array" ref="G398">INDEX($F$1:$F$3091,SMALL(IF($F$1:$F$3091&lt;&gt;"",ROW($F$1:$F$3091)),ROW(G398)),0)</f>
        <v>13.513</v>
      </c>
    </row>
    <row r="399" spans="1:7" x14ac:dyDescent="0.3">
      <c r="A399">
        <v>14.167999999999999</v>
      </c>
      <c r="B399" t="s">
        <v>72</v>
      </c>
      <c r="C399" t="s">
        <v>73</v>
      </c>
      <c r="D399">
        <f t="shared" si="13"/>
        <v>14.167999999999999</v>
      </c>
      <c r="F399">
        <f t="shared" si="14"/>
        <v>14.167999999999999</v>
      </c>
      <c r="G399">
        <f t="array" ref="G399">INDEX($F$1:$F$3091,SMALL(IF($F$1:$F$3091&lt;&gt;"",ROW($F$1:$F$3091)),ROW(G399)),0)</f>
        <v>13.188000000000001</v>
      </c>
    </row>
    <row r="400" spans="1:7" x14ac:dyDescent="0.3">
      <c r="A400">
        <v>1.0149999999999999</v>
      </c>
      <c r="B400" t="s">
        <v>72</v>
      </c>
      <c r="C400" t="s">
        <v>73</v>
      </c>
      <c r="D400" t="str">
        <f t="shared" si="13"/>
        <v/>
      </c>
      <c r="F400" t="str">
        <f t="shared" si="14"/>
        <v/>
      </c>
      <c r="G400">
        <f t="array" ref="G400">INDEX($F$1:$F$3091,SMALL(IF($F$1:$F$3091&lt;&gt;"",ROW($F$1:$F$3091)),ROW(G400)),0)</f>
        <v>13.089</v>
      </c>
    </row>
    <row r="401" spans="1:7" x14ac:dyDescent="0.3">
      <c r="A401">
        <v>13.308999999999999</v>
      </c>
      <c r="B401" t="s">
        <v>74</v>
      </c>
      <c r="C401" t="s">
        <v>73</v>
      </c>
      <c r="D401">
        <f t="shared" si="13"/>
        <v>13.308999999999999</v>
      </c>
      <c r="F401">
        <f t="shared" si="14"/>
        <v>13.308999999999999</v>
      </c>
      <c r="G401">
        <f t="array" ref="G401">INDEX($F$1:$F$3091,SMALL(IF($F$1:$F$3091&lt;&gt;"",ROW($F$1:$F$3091)),ROW(G401)),0)</f>
        <v>13.132999999999999</v>
      </c>
    </row>
    <row r="402" spans="1:7" x14ac:dyDescent="0.3">
      <c r="A402">
        <v>1.0149999999999999</v>
      </c>
      <c r="B402" t="s">
        <v>74</v>
      </c>
      <c r="C402" t="s">
        <v>73</v>
      </c>
      <c r="D402" t="str">
        <f t="shared" si="13"/>
        <v/>
      </c>
      <c r="F402" t="str">
        <f t="shared" si="14"/>
        <v/>
      </c>
      <c r="G402">
        <f t="array" ref="G402">INDEX($F$1:$F$3091,SMALL(IF($F$1:$F$3091&lt;&gt;"",ROW($F$1:$F$3091)),ROW(G402)),0)</f>
        <v>29.992000000000001</v>
      </c>
    </row>
    <row r="403" spans="1:7" x14ac:dyDescent="0.3">
      <c r="A403">
        <v>13.231999999999999</v>
      </c>
      <c r="B403" t="s">
        <v>74</v>
      </c>
      <c r="C403" t="s">
        <v>73</v>
      </c>
      <c r="D403">
        <f t="shared" si="13"/>
        <v>13.231999999999999</v>
      </c>
      <c r="F403">
        <f t="shared" si="14"/>
        <v>13.231999999999999</v>
      </c>
      <c r="G403">
        <f t="array" ref="G403">INDEX($F$1:$F$3091,SMALL(IF($F$1:$F$3091&lt;&gt;"",ROW($F$1:$F$3091)),ROW(G403)),0)</f>
        <v>29.995000000000001</v>
      </c>
    </row>
    <row r="404" spans="1:7" x14ac:dyDescent="0.3">
      <c r="A404">
        <v>1.0149999999999999</v>
      </c>
      <c r="B404" t="s">
        <v>74</v>
      </c>
      <c r="C404" t="s">
        <v>73</v>
      </c>
      <c r="D404" t="str">
        <f t="shared" si="13"/>
        <v/>
      </c>
      <c r="F404" t="str">
        <f t="shared" si="14"/>
        <v/>
      </c>
      <c r="G404">
        <f t="array" ref="G404">INDEX($F$1:$F$3091,SMALL(IF($F$1:$F$3091&lt;&gt;"",ROW($F$1:$F$3091)),ROW(G404)),0)</f>
        <v>13.784000000000001</v>
      </c>
    </row>
    <row r="405" spans="1:7" x14ac:dyDescent="0.3">
      <c r="A405">
        <v>12.744</v>
      </c>
      <c r="B405" t="s">
        <v>74</v>
      </c>
      <c r="C405" t="s">
        <v>73</v>
      </c>
      <c r="D405">
        <f t="shared" si="13"/>
        <v>12.744</v>
      </c>
      <c r="F405">
        <f t="shared" si="14"/>
        <v>12.744</v>
      </c>
      <c r="G405">
        <f t="array" ref="G405">INDEX($F$1:$F$3091,SMALL(IF($F$1:$F$3091&lt;&gt;"",ROW($F$1:$F$3091)),ROW(G405)),0)</f>
        <v>13.032</v>
      </c>
    </row>
    <row r="406" spans="1:7" x14ac:dyDescent="0.3">
      <c r="A406">
        <v>1.0149999999999999</v>
      </c>
      <c r="B406" t="s">
        <v>74</v>
      </c>
      <c r="C406" t="s">
        <v>73</v>
      </c>
      <c r="D406" t="str">
        <f t="shared" si="13"/>
        <v/>
      </c>
      <c r="F406" t="str">
        <f t="shared" si="14"/>
        <v/>
      </c>
      <c r="G406">
        <f t="array" ref="G406">INDEX($F$1:$F$3091,SMALL(IF($F$1:$F$3091&lt;&gt;"",ROW($F$1:$F$3091)),ROW(G406)),0)</f>
        <v>12.72</v>
      </c>
    </row>
    <row r="407" spans="1:7" x14ac:dyDescent="0.3">
      <c r="A407">
        <v>29.994</v>
      </c>
      <c r="B407" t="s">
        <v>74</v>
      </c>
      <c r="C407" t="s">
        <v>73</v>
      </c>
      <c r="D407">
        <f t="shared" si="13"/>
        <v>29.994</v>
      </c>
      <c r="F407">
        <f t="shared" si="14"/>
        <v>29.994</v>
      </c>
      <c r="G407">
        <f t="array" ref="G407">INDEX($F$1:$F$3091,SMALL(IF($F$1:$F$3091&lt;&gt;"",ROW($F$1:$F$3091)),ROW(G407)),0)</f>
        <v>13.317</v>
      </c>
    </row>
    <row r="408" spans="1:7" x14ac:dyDescent="0.3">
      <c r="A408">
        <v>1.0149999999999999</v>
      </c>
      <c r="B408" t="s">
        <v>74</v>
      </c>
      <c r="C408" t="s">
        <v>73</v>
      </c>
      <c r="D408" t="str">
        <f t="shared" si="13"/>
        <v/>
      </c>
      <c r="F408" t="str">
        <f t="shared" si="14"/>
        <v/>
      </c>
      <c r="G408">
        <f t="array" ref="G408">INDEX($F$1:$F$3091,SMALL(IF($F$1:$F$3091&lt;&gt;"",ROW($F$1:$F$3091)),ROW(G408)),0)</f>
        <v>12.975</v>
      </c>
    </row>
    <row r="409" spans="1:7" x14ac:dyDescent="0.3">
      <c r="A409">
        <v>13.291</v>
      </c>
      <c r="B409" t="s">
        <v>74</v>
      </c>
      <c r="C409" t="s">
        <v>73</v>
      </c>
      <c r="D409">
        <f t="shared" si="13"/>
        <v>13.291</v>
      </c>
      <c r="F409">
        <f t="shared" si="14"/>
        <v>13.291</v>
      </c>
      <c r="G409">
        <f t="array" ref="G409">INDEX($F$1:$F$3091,SMALL(IF($F$1:$F$3091&lt;&gt;"",ROW($F$1:$F$3091)),ROW(G409)),0)</f>
        <v>13.316000000000001</v>
      </c>
    </row>
    <row r="410" spans="1:7" x14ac:dyDescent="0.3">
      <c r="A410">
        <v>1.0149999999999999</v>
      </c>
      <c r="B410" t="s">
        <v>74</v>
      </c>
      <c r="C410" t="s">
        <v>73</v>
      </c>
      <c r="D410" t="str">
        <f t="shared" si="13"/>
        <v/>
      </c>
      <c r="F410" t="str">
        <f t="shared" si="14"/>
        <v/>
      </c>
      <c r="G410">
        <f t="array" ref="G410">INDEX($F$1:$F$3091,SMALL(IF($F$1:$F$3091&lt;&gt;"",ROW($F$1:$F$3091)),ROW(G410)),0)</f>
        <v>13.263</v>
      </c>
    </row>
    <row r="411" spans="1:7" x14ac:dyDescent="0.3">
      <c r="A411">
        <v>13.513</v>
      </c>
      <c r="B411" t="s">
        <v>74</v>
      </c>
      <c r="C411" t="s">
        <v>73</v>
      </c>
      <c r="D411">
        <f t="shared" si="13"/>
        <v>13.513</v>
      </c>
      <c r="F411">
        <f t="shared" si="14"/>
        <v>13.513</v>
      </c>
      <c r="G411">
        <f t="array" ref="G411">INDEX($F$1:$F$3091,SMALL(IF($F$1:$F$3091&lt;&gt;"",ROW($F$1:$F$3091)),ROW(G411)),0)</f>
        <v>12.766</v>
      </c>
    </row>
    <row r="412" spans="1:7" x14ac:dyDescent="0.3">
      <c r="A412">
        <v>1.0149999999999999</v>
      </c>
      <c r="B412" t="s">
        <v>74</v>
      </c>
      <c r="C412" t="s">
        <v>73</v>
      </c>
      <c r="D412" t="str">
        <f t="shared" si="13"/>
        <v/>
      </c>
      <c r="F412" t="str">
        <f t="shared" si="14"/>
        <v/>
      </c>
      <c r="G412">
        <f t="array" ref="G412">INDEX($F$1:$F$3091,SMALL(IF($F$1:$F$3091&lt;&gt;"",ROW($F$1:$F$3091)),ROW(G412)),0)</f>
        <v>29.991</v>
      </c>
    </row>
    <row r="413" spans="1:7" x14ac:dyDescent="0.3">
      <c r="A413">
        <v>13.188000000000001</v>
      </c>
      <c r="B413" t="s">
        <v>74</v>
      </c>
      <c r="C413" t="s">
        <v>73</v>
      </c>
      <c r="D413">
        <f t="shared" si="13"/>
        <v>13.188000000000001</v>
      </c>
      <c r="F413">
        <f t="shared" si="14"/>
        <v>13.188000000000001</v>
      </c>
      <c r="G413">
        <f t="array" ref="G413">INDEX($F$1:$F$3091,SMALL(IF($F$1:$F$3091&lt;&gt;"",ROW($F$1:$F$3091)),ROW(G413)),0)</f>
        <v>13.132</v>
      </c>
    </row>
    <row r="414" spans="1:7" x14ac:dyDescent="0.3">
      <c r="A414">
        <v>1.0149999999999999</v>
      </c>
      <c r="B414" t="s">
        <v>74</v>
      </c>
      <c r="C414" t="s">
        <v>73</v>
      </c>
      <c r="D414" t="str">
        <f t="shared" si="13"/>
        <v/>
      </c>
      <c r="F414" t="str">
        <f t="shared" si="14"/>
        <v/>
      </c>
      <c r="G414">
        <f t="array" ref="G414">INDEX($F$1:$F$3091,SMALL(IF($F$1:$F$3091&lt;&gt;"",ROW($F$1:$F$3091)),ROW(G414)),0)</f>
        <v>29.991</v>
      </c>
    </row>
    <row r="415" spans="1:7" x14ac:dyDescent="0.3">
      <c r="A415">
        <v>13.089</v>
      </c>
      <c r="B415" t="s">
        <v>74</v>
      </c>
      <c r="C415" t="s">
        <v>73</v>
      </c>
      <c r="D415">
        <f t="shared" si="13"/>
        <v>13.089</v>
      </c>
      <c r="F415">
        <f t="shared" si="14"/>
        <v>13.089</v>
      </c>
      <c r="G415">
        <f t="array" ref="G415">INDEX($F$1:$F$3091,SMALL(IF($F$1:$F$3091&lt;&gt;"",ROW($F$1:$F$3091)),ROW(G415)),0)</f>
        <v>12.691000000000001</v>
      </c>
    </row>
    <row r="416" spans="1:7" x14ac:dyDescent="0.3">
      <c r="A416">
        <v>1.0149999999999999</v>
      </c>
      <c r="B416" t="s">
        <v>74</v>
      </c>
      <c r="C416" t="s">
        <v>73</v>
      </c>
      <c r="D416" t="str">
        <f t="shared" si="13"/>
        <v/>
      </c>
      <c r="F416" t="str">
        <f t="shared" si="14"/>
        <v/>
      </c>
      <c r="G416">
        <f t="array" ref="G416">INDEX($F$1:$F$3091,SMALL(IF($F$1:$F$3091&lt;&gt;"",ROW($F$1:$F$3091)),ROW(G416)),0)</f>
        <v>13.56</v>
      </c>
    </row>
    <row r="417" spans="1:7" x14ac:dyDescent="0.3">
      <c r="A417">
        <v>13.132999999999999</v>
      </c>
      <c r="B417" t="s">
        <v>74</v>
      </c>
      <c r="C417" t="s">
        <v>73</v>
      </c>
      <c r="D417">
        <f t="shared" si="13"/>
        <v>13.132999999999999</v>
      </c>
      <c r="F417">
        <f t="shared" si="14"/>
        <v>13.132999999999999</v>
      </c>
      <c r="G417">
        <f t="array" ref="G417">INDEX($F$1:$F$3091,SMALL(IF($F$1:$F$3091&lt;&gt;"",ROW($F$1:$F$3091)),ROW(G417)),0)</f>
        <v>29.994</v>
      </c>
    </row>
    <row r="418" spans="1:7" x14ac:dyDescent="0.3">
      <c r="A418">
        <v>1.0149999999999999</v>
      </c>
      <c r="B418" t="s">
        <v>74</v>
      </c>
      <c r="C418" t="s">
        <v>73</v>
      </c>
      <c r="D418" t="str">
        <f t="shared" si="13"/>
        <v/>
      </c>
      <c r="F418" t="str">
        <f t="shared" si="14"/>
        <v/>
      </c>
      <c r="G418">
        <f t="array" ref="G418">INDEX($F$1:$F$3091,SMALL(IF($F$1:$F$3091&lt;&gt;"",ROW($F$1:$F$3091)),ROW(G418)),0)</f>
        <v>29.994</v>
      </c>
    </row>
    <row r="419" spans="1:7" x14ac:dyDescent="0.3">
      <c r="A419">
        <v>29.992000000000001</v>
      </c>
      <c r="B419" t="s">
        <v>74</v>
      </c>
      <c r="C419" t="s">
        <v>73</v>
      </c>
      <c r="D419">
        <f t="shared" si="13"/>
        <v>29.992000000000001</v>
      </c>
      <c r="F419">
        <f t="shared" si="14"/>
        <v>29.992000000000001</v>
      </c>
      <c r="G419">
        <f t="array" ref="G419">INDEX($F$1:$F$3091,SMALL(IF($F$1:$F$3091&lt;&gt;"",ROW($F$1:$F$3091)),ROW(G419)),0)</f>
        <v>13.44</v>
      </c>
    </row>
    <row r="420" spans="1:7" x14ac:dyDescent="0.3">
      <c r="A420">
        <v>1.0149999999999999</v>
      </c>
      <c r="B420" t="s">
        <v>74</v>
      </c>
      <c r="C420" t="s">
        <v>73</v>
      </c>
      <c r="D420" t="str">
        <f t="shared" si="13"/>
        <v/>
      </c>
      <c r="F420" t="str">
        <f t="shared" si="14"/>
        <v/>
      </c>
      <c r="G420">
        <f t="array" ref="G420">INDEX($F$1:$F$3091,SMALL(IF($F$1:$F$3091&lt;&gt;"",ROW($F$1:$F$3091)),ROW(G420)),0)</f>
        <v>12.247</v>
      </c>
    </row>
    <row r="421" spans="1:7" x14ac:dyDescent="0.3">
      <c r="A421">
        <v>29.995000000000001</v>
      </c>
      <c r="B421" t="s">
        <v>74</v>
      </c>
      <c r="C421" t="s">
        <v>73</v>
      </c>
      <c r="D421">
        <f t="shared" si="13"/>
        <v>29.995000000000001</v>
      </c>
      <c r="F421">
        <f t="shared" si="14"/>
        <v>29.995000000000001</v>
      </c>
      <c r="G421">
        <f t="array" ref="G421">INDEX($F$1:$F$3091,SMALL(IF($F$1:$F$3091&lt;&gt;"",ROW($F$1:$F$3091)),ROW(G421)),0)</f>
        <v>13.343999999999999</v>
      </c>
    </row>
    <row r="422" spans="1:7" x14ac:dyDescent="0.3">
      <c r="A422">
        <v>1.0149999999999999</v>
      </c>
      <c r="B422" t="s">
        <v>74</v>
      </c>
      <c r="C422" t="s">
        <v>73</v>
      </c>
      <c r="D422" t="str">
        <f t="shared" si="13"/>
        <v/>
      </c>
      <c r="F422" t="str">
        <f t="shared" si="14"/>
        <v/>
      </c>
      <c r="G422">
        <f t="array" ref="G422">INDEX($F$1:$F$3091,SMALL(IF($F$1:$F$3091&lt;&gt;"",ROW($F$1:$F$3091)),ROW(G422)),0)</f>
        <v>13.452999999999999</v>
      </c>
    </row>
    <row r="423" spans="1:7" x14ac:dyDescent="0.3">
      <c r="A423">
        <v>13.784000000000001</v>
      </c>
      <c r="B423" t="s">
        <v>74</v>
      </c>
      <c r="C423" t="s">
        <v>73</v>
      </c>
      <c r="D423">
        <f t="shared" si="13"/>
        <v>13.784000000000001</v>
      </c>
      <c r="F423">
        <f t="shared" si="14"/>
        <v>13.784000000000001</v>
      </c>
      <c r="G423">
        <f t="array" ref="G423">INDEX($F$1:$F$3091,SMALL(IF($F$1:$F$3091&lt;&gt;"",ROW($F$1:$F$3091)),ROW(G423)),0)</f>
        <v>29.992999999999999</v>
      </c>
    </row>
    <row r="424" spans="1:7" x14ac:dyDescent="0.3">
      <c r="A424">
        <v>1.0149999999999999</v>
      </c>
      <c r="B424" t="s">
        <v>74</v>
      </c>
      <c r="C424" t="s">
        <v>73</v>
      </c>
      <c r="D424" t="str">
        <f t="shared" si="13"/>
        <v/>
      </c>
      <c r="F424" t="str">
        <f t="shared" si="14"/>
        <v/>
      </c>
      <c r="G424">
        <f t="array" ref="G424">INDEX($F$1:$F$3091,SMALL(IF($F$1:$F$3091&lt;&gt;"",ROW($F$1:$F$3091)),ROW(G424)),0)</f>
        <v>4.0209999999999999</v>
      </c>
    </row>
    <row r="425" spans="1:7" x14ac:dyDescent="0.3">
      <c r="A425">
        <v>13.032</v>
      </c>
      <c r="B425" t="s">
        <v>74</v>
      </c>
      <c r="C425" t="s">
        <v>73</v>
      </c>
      <c r="D425">
        <f t="shared" si="13"/>
        <v>13.032</v>
      </c>
      <c r="F425">
        <f t="shared" si="14"/>
        <v>13.032</v>
      </c>
      <c r="G425">
        <f t="array" ref="G425">INDEX($F$1:$F$3091,SMALL(IF($F$1:$F$3091&lt;&gt;"",ROW($F$1:$F$3091)),ROW(G425)),0)</f>
        <v>29.989000000000001</v>
      </c>
    </row>
    <row r="426" spans="1:7" x14ac:dyDescent="0.3">
      <c r="A426">
        <v>1.0149999999999999</v>
      </c>
      <c r="B426" t="s">
        <v>74</v>
      </c>
      <c r="C426" t="s">
        <v>73</v>
      </c>
      <c r="D426" t="str">
        <f t="shared" si="13"/>
        <v/>
      </c>
      <c r="F426" t="str">
        <f t="shared" si="14"/>
        <v/>
      </c>
      <c r="G426">
        <f t="array" ref="G426">INDEX($F$1:$F$3091,SMALL(IF($F$1:$F$3091&lt;&gt;"",ROW($F$1:$F$3091)),ROW(G426)),0)</f>
        <v>29.992999999999999</v>
      </c>
    </row>
    <row r="427" spans="1:7" x14ac:dyDescent="0.3">
      <c r="A427">
        <v>12.72</v>
      </c>
      <c r="B427" t="s">
        <v>74</v>
      </c>
      <c r="C427" t="s">
        <v>73</v>
      </c>
      <c r="D427">
        <f t="shared" si="13"/>
        <v>12.72</v>
      </c>
      <c r="F427">
        <f t="shared" si="14"/>
        <v>12.72</v>
      </c>
      <c r="G427">
        <f t="array" ref="G427">INDEX($F$1:$F$3091,SMALL(IF($F$1:$F$3091&lt;&gt;"",ROW($F$1:$F$3091)),ROW(G427)),0)</f>
        <v>12.971</v>
      </c>
    </row>
    <row r="428" spans="1:7" x14ac:dyDescent="0.3">
      <c r="A428">
        <v>1.0149999999999999</v>
      </c>
      <c r="B428" t="s">
        <v>74</v>
      </c>
      <c r="C428" t="s">
        <v>73</v>
      </c>
      <c r="D428" t="str">
        <f t="shared" si="13"/>
        <v/>
      </c>
      <c r="F428" t="str">
        <f t="shared" si="14"/>
        <v/>
      </c>
      <c r="G428">
        <f t="array" ref="G428">INDEX($F$1:$F$3091,SMALL(IF($F$1:$F$3091&lt;&gt;"",ROW($F$1:$F$3091)),ROW(G428)),0)</f>
        <v>12.664999999999999</v>
      </c>
    </row>
    <row r="429" spans="1:7" x14ac:dyDescent="0.3">
      <c r="A429">
        <v>13.317</v>
      </c>
      <c r="B429" t="s">
        <v>74</v>
      </c>
      <c r="C429" t="s">
        <v>73</v>
      </c>
      <c r="D429">
        <f t="shared" si="13"/>
        <v>13.317</v>
      </c>
      <c r="F429">
        <f t="shared" si="14"/>
        <v>13.317</v>
      </c>
      <c r="G429">
        <f t="array" ref="G429">INDEX($F$1:$F$3091,SMALL(IF($F$1:$F$3091&lt;&gt;"",ROW($F$1:$F$3091)),ROW(G429)),0)</f>
        <v>12.254</v>
      </c>
    </row>
    <row r="430" spans="1:7" x14ac:dyDescent="0.3">
      <c r="A430">
        <v>1.0149999999999999</v>
      </c>
      <c r="B430" t="s">
        <v>74</v>
      </c>
      <c r="C430" t="s">
        <v>73</v>
      </c>
      <c r="D430" t="str">
        <f t="shared" si="13"/>
        <v/>
      </c>
      <c r="F430" t="str">
        <f t="shared" si="14"/>
        <v/>
      </c>
      <c r="G430">
        <f t="array" ref="G430">INDEX($F$1:$F$3091,SMALL(IF($F$1:$F$3091&lt;&gt;"",ROW($F$1:$F$3091)),ROW(G430)),0)</f>
        <v>29.992000000000001</v>
      </c>
    </row>
    <row r="431" spans="1:7" x14ac:dyDescent="0.3">
      <c r="A431">
        <v>12.975</v>
      </c>
      <c r="B431" t="s">
        <v>74</v>
      </c>
      <c r="C431" t="s">
        <v>73</v>
      </c>
      <c r="D431">
        <f t="shared" si="13"/>
        <v>12.975</v>
      </c>
      <c r="F431">
        <f t="shared" si="14"/>
        <v>12.975</v>
      </c>
      <c r="G431">
        <f t="array" ref="G431">INDEX($F$1:$F$3091,SMALL(IF($F$1:$F$3091&lt;&gt;"",ROW($F$1:$F$3091)),ROW(G431)),0)</f>
        <v>13.157</v>
      </c>
    </row>
    <row r="432" spans="1:7" x14ac:dyDescent="0.3">
      <c r="A432">
        <v>1.0149999999999999</v>
      </c>
      <c r="B432" t="s">
        <v>74</v>
      </c>
      <c r="C432" t="s">
        <v>73</v>
      </c>
      <c r="D432" t="str">
        <f t="shared" si="13"/>
        <v/>
      </c>
      <c r="F432" t="str">
        <f t="shared" si="14"/>
        <v/>
      </c>
      <c r="G432">
        <f t="array" ref="G432">INDEX($F$1:$F$3091,SMALL(IF($F$1:$F$3091&lt;&gt;"",ROW($F$1:$F$3091)),ROW(G432)),0)</f>
        <v>29.992999999999999</v>
      </c>
    </row>
    <row r="433" spans="1:7" x14ac:dyDescent="0.3">
      <c r="A433">
        <v>13.316000000000001</v>
      </c>
      <c r="B433" t="s">
        <v>74</v>
      </c>
      <c r="C433" t="s">
        <v>73</v>
      </c>
      <c r="D433">
        <f t="shared" si="13"/>
        <v>13.316000000000001</v>
      </c>
      <c r="F433">
        <f t="shared" si="14"/>
        <v>13.316000000000001</v>
      </c>
      <c r="G433">
        <f t="array" ref="G433">INDEX($F$1:$F$3091,SMALL(IF($F$1:$F$3091&lt;&gt;"",ROW($F$1:$F$3091)),ROW(G433)),0)</f>
        <v>12.743</v>
      </c>
    </row>
    <row r="434" spans="1:7" x14ac:dyDescent="0.3">
      <c r="A434">
        <v>1.0149999999999999</v>
      </c>
      <c r="B434" t="s">
        <v>74</v>
      </c>
      <c r="C434" t="s">
        <v>73</v>
      </c>
      <c r="D434" t="str">
        <f t="shared" si="13"/>
        <v/>
      </c>
      <c r="F434" t="str">
        <f t="shared" si="14"/>
        <v/>
      </c>
      <c r="G434">
        <f t="array" ref="G434">INDEX($F$1:$F$3091,SMALL(IF($F$1:$F$3091&lt;&gt;"",ROW($F$1:$F$3091)),ROW(G434)),0)</f>
        <v>13.522</v>
      </c>
    </row>
    <row r="435" spans="1:7" x14ac:dyDescent="0.3">
      <c r="A435">
        <v>13.263</v>
      </c>
      <c r="B435" t="s">
        <v>74</v>
      </c>
      <c r="C435" t="s">
        <v>73</v>
      </c>
      <c r="D435">
        <f t="shared" si="13"/>
        <v>13.263</v>
      </c>
      <c r="F435">
        <f t="shared" si="14"/>
        <v>13.263</v>
      </c>
      <c r="G435">
        <f t="array" ref="G435">INDEX($F$1:$F$3091,SMALL(IF($F$1:$F$3091&lt;&gt;"",ROW($F$1:$F$3091)),ROW(G435)),0)</f>
        <v>29.992000000000001</v>
      </c>
    </row>
    <row r="436" spans="1:7" x14ac:dyDescent="0.3">
      <c r="A436">
        <v>1.0149999999999999</v>
      </c>
      <c r="B436" t="s">
        <v>74</v>
      </c>
      <c r="C436" t="s">
        <v>73</v>
      </c>
      <c r="D436" t="str">
        <f t="shared" si="13"/>
        <v/>
      </c>
      <c r="F436" t="str">
        <f t="shared" si="14"/>
        <v/>
      </c>
      <c r="G436">
        <f t="array" ref="G436">INDEX($F$1:$F$3091,SMALL(IF($F$1:$F$3091&lt;&gt;"",ROW($F$1:$F$3091)),ROW(G436)),0)</f>
        <v>29.992000000000001</v>
      </c>
    </row>
    <row r="437" spans="1:7" x14ac:dyDescent="0.3">
      <c r="A437">
        <v>12.766</v>
      </c>
      <c r="B437" t="s">
        <v>74</v>
      </c>
      <c r="C437" t="s">
        <v>73</v>
      </c>
      <c r="D437">
        <f t="shared" si="13"/>
        <v>12.766</v>
      </c>
      <c r="F437">
        <f t="shared" si="14"/>
        <v>12.766</v>
      </c>
      <c r="G437">
        <f t="array" ref="G437">INDEX($F$1:$F$3091,SMALL(IF($F$1:$F$3091&lt;&gt;"",ROW($F$1:$F$3091)),ROW(G437)),0)</f>
        <v>12.47</v>
      </c>
    </row>
    <row r="438" spans="1:7" x14ac:dyDescent="0.3">
      <c r="A438">
        <v>1.0149999999999999</v>
      </c>
      <c r="B438" t="s">
        <v>74</v>
      </c>
      <c r="C438" t="s">
        <v>73</v>
      </c>
      <c r="D438" t="str">
        <f t="shared" si="13"/>
        <v/>
      </c>
      <c r="F438" t="str">
        <f t="shared" si="14"/>
        <v/>
      </c>
      <c r="G438">
        <f t="array" ref="G438">INDEX($F$1:$F$3091,SMALL(IF($F$1:$F$3091&lt;&gt;"",ROW($F$1:$F$3091)),ROW(G438)),0)</f>
        <v>13.372999999999999</v>
      </c>
    </row>
    <row r="439" spans="1:7" x14ac:dyDescent="0.3">
      <c r="A439">
        <v>29.991</v>
      </c>
      <c r="B439" t="s">
        <v>74</v>
      </c>
      <c r="C439" t="s">
        <v>73</v>
      </c>
      <c r="D439">
        <f t="shared" si="13"/>
        <v>29.991</v>
      </c>
      <c r="F439">
        <f t="shared" si="14"/>
        <v>29.991</v>
      </c>
      <c r="G439">
        <f t="array" ref="G439">INDEX($F$1:$F$3091,SMALL(IF($F$1:$F$3091&lt;&gt;"",ROW($F$1:$F$3091)),ROW(G439)),0)</f>
        <v>13.218999999999999</v>
      </c>
    </row>
    <row r="440" spans="1:7" x14ac:dyDescent="0.3">
      <c r="A440">
        <v>1.0149999999999999</v>
      </c>
      <c r="B440" t="s">
        <v>74</v>
      </c>
      <c r="C440" t="s">
        <v>73</v>
      </c>
      <c r="D440" t="str">
        <f t="shared" si="13"/>
        <v/>
      </c>
      <c r="F440" t="str">
        <f t="shared" si="14"/>
        <v/>
      </c>
      <c r="G440">
        <f t="array" ref="G440">INDEX($F$1:$F$3091,SMALL(IF($F$1:$F$3091&lt;&gt;"",ROW($F$1:$F$3091)),ROW(G440)),0)</f>
        <v>13.163</v>
      </c>
    </row>
    <row r="441" spans="1:7" x14ac:dyDescent="0.3">
      <c r="A441">
        <v>13.132</v>
      </c>
      <c r="B441" t="s">
        <v>74</v>
      </c>
      <c r="C441" t="s">
        <v>73</v>
      </c>
      <c r="D441">
        <f t="shared" si="13"/>
        <v>13.132</v>
      </c>
      <c r="F441">
        <f t="shared" si="14"/>
        <v>13.132</v>
      </c>
      <c r="G441">
        <f t="array" ref="G441">INDEX($F$1:$F$3091,SMALL(IF($F$1:$F$3091&lt;&gt;"",ROW($F$1:$F$3091)),ROW(G441)),0)</f>
        <v>13.305999999999999</v>
      </c>
    </row>
    <row r="442" spans="1:7" x14ac:dyDescent="0.3">
      <c r="A442">
        <v>1.0149999999999999</v>
      </c>
      <c r="B442" t="s">
        <v>74</v>
      </c>
      <c r="C442" t="s">
        <v>73</v>
      </c>
      <c r="D442" t="str">
        <f t="shared" si="13"/>
        <v/>
      </c>
      <c r="F442" t="str">
        <f t="shared" si="14"/>
        <v/>
      </c>
      <c r="G442">
        <f t="array" ref="G442">INDEX($F$1:$F$3091,SMALL(IF($F$1:$F$3091&lt;&gt;"",ROW($F$1:$F$3091)),ROW(G442)),0)</f>
        <v>29.99</v>
      </c>
    </row>
    <row r="443" spans="1:7" x14ac:dyDescent="0.3">
      <c r="A443">
        <v>29.991</v>
      </c>
      <c r="B443" t="s">
        <v>74</v>
      </c>
      <c r="C443" t="s">
        <v>73</v>
      </c>
      <c r="D443">
        <f t="shared" si="13"/>
        <v>29.991</v>
      </c>
      <c r="F443">
        <f t="shared" si="14"/>
        <v>29.991</v>
      </c>
      <c r="G443">
        <f t="array" ref="G443">INDEX($F$1:$F$3091,SMALL(IF($F$1:$F$3091&lt;&gt;"",ROW($F$1:$F$3091)),ROW(G443)),0)</f>
        <v>13.012</v>
      </c>
    </row>
    <row r="444" spans="1:7" x14ac:dyDescent="0.3">
      <c r="A444">
        <v>1.0149999999999999</v>
      </c>
      <c r="B444" t="s">
        <v>74</v>
      </c>
      <c r="C444" t="s">
        <v>73</v>
      </c>
      <c r="D444" t="str">
        <f t="shared" si="13"/>
        <v/>
      </c>
      <c r="F444" t="str">
        <f t="shared" si="14"/>
        <v/>
      </c>
      <c r="G444">
        <f t="array" ref="G444">INDEX($F$1:$F$3091,SMALL(IF($F$1:$F$3091&lt;&gt;"",ROW($F$1:$F$3091)),ROW(G444)),0)</f>
        <v>3.9929999999999999</v>
      </c>
    </row>
    <row r="445" spans="1:7" x14ac:dyDescent="0.3">
      <c r="A445">
        <v>12.691000000000001</v>
      </c>
      <c r="B445" t="s">
        <v>74</v>
      </c>
      <c r="C445" t="s">
        <v>73</v>
      </c>
      <c r="D445">
        <f t="shared" si="13"/>
        <v>12.691000000000001</v>
      </c>
      <c r="F445">
        <f t="shared" si="14"/>
        <v>12.691000000000001</v>
      </c>
      <c r="G445">
        <f t="array" ref="G445">INDEX($F$1:$F$3091,SMALL(IF($F$1:$F$3091&lt;&gt;"",ROW($F$1:$F$3091)),ROW(G445)),0)</f>
        <v>29.99</v>
      </c>
    </row>
    <row r="446" spans="1:7" x14ac:dyDescent="0.3">
      <c r="A446">
        <v>1.0149999999999999</v>
      </c>
      <c r="B446" t="s">
        <v>74</v>
      </c>
      <c r="C446" t="s">
        <v>73</v>
      </c>
      <c r="D446" t="str">
        <f t="shared" si="13"/>
        <v/>
      </c>
      <c r="F446" t="str">
        <f t="shared" si="14"/>
        <v/>
      </c>
      <c r="G446">
        <f t="array" ref="G446">INDEX($F$1:$F$3091,SMALL(IF($F$1:$F$3091&lt;&gt;"",ROW($F$1:$F$3091)),ROW(G446)),0)</f>
        <v>29.989000000000001</v>
      </c>
    </row>
    <row r="447" spans="1:7" x14ac:dyDescent="0.3">
      <c r="A447">
        <v>13.56</v>
      </c>
      <c r="B447" t="s">
        <v>74</v>
      </c>
      <c r="C447" t="s">
        <v>73</v>
      </c>
      <c r="D447">
        <f t="shared" si="13"/>
        <v>13.56</v>
      </c>
      <c r="F447">
        <f t="shared" si="14"/>
        <v>13.56</v>
      </c>
      <c r="G447">
        <f t="array" ref="G447">INDEX($F$1:$F$3091,SMALL(IF($F$1:$F$3091&lt;&gt;"",ROW($F$1:$F$3091)),ROW(G447)),0)</f>
        <v>29.991</v>
      </c>
    </row>
    <row r="448" spans="1:7" x14ac:dyDescent="0.3">
      <c r="A448">
        <v>1.0149999999999999</v>
      </c>
      <c r="B448" t="s">
        <v>74</v>
      </c>
      <c r="C448" t="s">
        <v>73</v>
      </c>
      <c r="D448" t="str">
        <f t="shared" si="13"/>
        <v/>
      </c>
      <c r="F448" t="str">
        <f t="shared" si="14"/>
        <v/>
      </c>
      <c r="G448">
        <f t="array" ref="G448">INDEX($F$1:$F$3091,SMALL(IF($F$1:$F$3091&lt;&gt;"",ROW($F$1:$F$3091)),ROW(G448)),0)</f>
        <v>13.333</v>
      </c>
    </row>
    <row r="449" spans="1:7" x14ac:dyDescent="0.3">
      <c r="A449">
        <v>29.994</v>
      </c>
      <c r="B449" t="s">
        <v>74</v>
      </c>
      <c r="C449" t="s">
        <v>73</v>
      </c>
      <c r="D449">
        <f t="shared" si="13"/>
        <v>29.994</v>
      </c>
      <c r="F449">
        <f t="shared" si="14"/>
        <v>29.994</v>
      </c>
      <c r="G449">
        <f t="array" ref="G449">INDEX($F$1:$F$3091,SMALL(IF($F$1:$F$3091&lt;&gt;"",ROW($F$1:$F$3091)),ROW(G449)),0)</f>
        <v>12.986000000000001</v>
      </c>
    </row>
    <row r="450" spans="1:7" x14ac:dyDescent="0.3">
      <c r="A450">
        <v>1.0149999999999999</v>
      </c>
      <c r="B450" t="s">
        <v>74</v>
      </c>
      <c r="C450" t="s">
        <v>73</v>
      </c>
      <c r="D450" t="str">
        <f t="shared" si="13"/>
        <v/>
      </c>
      <c r="F450" t="str">
        <f t="shared" si="14"/>
        <v/>
      </c>
      <c r="G450">
        <f t="array" ref="G450">INDEX($F$1:$F$3091,SMALL(IF($F$1:$F$3091&lt;&gt;"",ROW($F$1:$F$3091)),ROW(G450)),0)</f>
        <v>13.401</v>
      </c>
    </row>
    <row r="451" spans="1:7" x14ac:dyDescent="0.3">
      <c r="A451">
        <v>29.994</v>
      </c>
      <c r="B451" t="s">
        <v>74</v>
      </c>
      <c r="C451" t="s">
        <v>73</v>
      </c>
      <c r="D451">
        <f t="shared" ref="D451:D514" si="15">IF(A451&gt;2,A451,"")</f>
        <v>29.994</v>
      </c>
      <c r="F451">
        <f t="shared" ref="F451:F514" si="16">D451</f>
        <v>29.994</v>
      </c>
      <c r="G451">
        <f t="array" ref="G451">INDEX($F$1:$F$3091,SMALL(IF($F$1:$F$3091&lt;&gt;"",ROW($F$1:$F$3091)),ROW(G451)),0)</f>
        <v>13.157</v>
      </c>
    </row>
    <row r="452" spans="1:7" x14ac:dyDescent="0.3">
      <c r="A452">
        <v>1.0149999999999999</v>
      </c>
      <c r="B452" t="s">
        <v>74</v>
      </c>
      <c r="C452" t="s">
        <v>73</v>
      </c>
      <c r="D452" t="str">
        <f t="shared" si="15"/>
        <v/>
      </c>
      <c r="F452" t="str">
        <f t="shared" si="16"/>
        <v/>
      </c>
      <c r="G452">
        <f t="array" ref="G452">INDEX($F$1:$F$3091,SMALL(IF($F$1:$F$3091&lt;&gt;"",ROW($F$1:$F$3091)),ROW(G452)),0)</f>
        <v>4.0199999999999996</v>
      </c>
    </row>
    <row r="453" spans="1:7" x14ac:dyDescent="0.3">
      <c r="A453">
        <v>13.44</v>
      </c>
      <c r="B453" t="s">
        <v>74</v>
      </c>
      <c r="C453" t="s">
        <v>73</v>
      </c>
      <c r="D453">
        <f t="shared" si="15"/>
        <v>13.44</v>
      </c>
      <c r="F453">
        <f t="shared" si="16"/>
        <v>13.44</v>
      </c>
      <c r="G453">
        <f t="array" ref="G453">INDEX($F$1:$F$3091,SMALL(IF($F$1:$F$3091&lt;&gt;"",ROW($F$1:$F$3091)),ROW(G453)),0)</f>
        <v>12.757999999999999</v>
      </c>
    </row>
    <row r="454" spans="1:7" x14ac:dyDescent="0.3">
      <c r="A454">
        <v>1.0149999999999999</v>
      </c>
      <c r="B454" t="s">
        <v>74</v>
      </c>
      <c r="C454" t="s">
        <v>73</v>
      </c>
      <c r="D454" t="str">
        <f t="shared" si="15"/>
        <v/>
      </c>
      <c r="F454" t="str">
        <f t="shared" si="16"/>
        <v/>
      </c>
      <c r="G454">
        <f t="array" ref="G454">INDEX($F$1:$F$3091,SMALL(IF($F$1:$F$3091&lt;&gt;"",ROW($F$1:$F$3091)),ROW(G454)),0)</f>
        <v>12.98</v>
      </c>
    </row>
    <row r="455" spans="1:7" x14ac:dyDescent="0.3">
      <c r="A455">
        <v>12.247</v>
      </c>
      <c r="B455" t="s">
        <v>74</v>
      </c>
      <c r="C455" t="s">
        <v>73</v>
      </c>
      <c r="D455">
        <f t="shared" si="15"/>
        <v>12.247</v>
      </c>
      <c r="F455">
        <f t="shared" si="16"/>
        <v>12.247</v>
      </c>
      <c r="G455">
        <f t="array" ref="G455">INDEX($F$1:$F$3091,SMALL(IF($F$1:$F$3091&lt;&gt;"",ROW($F$1:$F$3091)),ROW(G455)),0)</f>
        <v>12.779</v>
      </c>
    </row>
    <row r="456" spans="1:7" x14ac:dyDescent="0.3">
      <c r="A456">
        <v>1.0149999999999999</v>
      </c>
      <c r="B456" t="s">
        <v>74</v>
      </c>
      <c r="C456" t="s">
        <v>73</v>
      </c>
      <c r="D456" t="str">
        <f t="shared" si="15"/>
        <v/>
      </c>
      <c r="F456" t="str">
        <f t="shared" si="16"/>
        <v/>
      </c>
      <c r="G456">
        <f t="array" ref="G456">INDEX($F$1:$F$3091,SMALL(IF($F$1:$F$3091&lt;&gt;"",ROW($F$1:$F$3091)),ROW(G456)),0)</f>
        <v>12.425000000000001</v>
      </c>
    </row>
    <row r="457" spans="1:7" x14ac:dyDescent="0.3">
      <c r="A457">
        <v>13.343999999999999</v>
      </c>
      <c r="B457" t="s">
        <v>74</v>
      </c>
      <c r="C457" t="s">
        <v>73</v>
      </c>
      <c r="D457">
        <f t="shared" si="15"/>
        <v>13.343999999999999</v>
      </c>
      <c r="F457">
        <f t="shared" si="16"/>
        <v>13.343999999999999</v>
      </c>
      <c r="G457">
        <f t="array" ref="G457">INDEX($F$1:$F$3091,SMALL(IF($F$1:$F$3091&lt;&gt;"",ROW($F$1:$F$3091)),ROW(G457)),0)</f>
        <v>29.992000000000001</v>
      </c>
    </row>
    <row r="458" spans="1:7" x14ac:dyDescent="0.3">
      <c r="A458">
        <v>1.0149999999999999</v>
      </c>
      <c r="B458" t="s">
        <v>74</v>
      </c>
      <c r="C458" t="s">
        <v>73</v>
      </c>
      <c r="D458" t="str">
        <f t="shared" si="15"/>
        <v/>
      </c>
      <c r="F458" t="str">
        <f t="shared" si="16"/>
        <v/>
      </c>
      <c r="G458">
        <f t="array" ref="G458">INDEX($F$1:$F$3091,SMALL(IF($F$1:$F$3091&lt;&gt;"",ROW($F$1:$F$3091)),ROW(G458)),0)</f>
        <v>12.465999999999999</v>
      </c>
    </row>
    <row r="459" spans="1:7" x14ac:dyDescent="0.3">
      <c r="A459">
        <v>13.452999999999999</v>
      </c>
      <c r="B459" t="s">
        <v>74</v>
      </c>
      <c r="C459" t="s">
        <v>73</v>
      </c>
      <c r="D459">
        <f t="shared" si="15"/>
        <v>13.452999999999999</v>
      </c>
      <c r="F459">
        <f t="shared" si="16"/>
        <v>13.452999999999999</v>
      </c>
      <c r="G459">
        <f t="array" ref="G459">INDEX($F$1:$F$3091,SMALL(IF($F$1:$F$3091&lt;&gt;"",ROW($F$1:$F$3091)),ROW(G459)),0)</f>
        <v>12.534000000000001</v>
      </c>
    </row>
    <row r="460" spans="1:7" x14ac:dyDescent="0.3">
      <c r="A460">
        <v>1.0149999999999999</v>
      </c>
      <c r="B460" t="s">
        <v>74</v>
      </c>
      <c r="C460" t="s">
        <v>73</v>
      </c>
      <c r="D460" t="str">
        <f t="shared" si="15"/>
        <v/>
      </c>
      <c r="F460" t="str">
        <f t="shared" si="16"/>
        <v/>
      </c>
      <c r="G460">
        <f t="array" ref="G460">INDEX($F$1:$F$3091,SMALL(IF($F$1:$F$3091&lt;&gt;"",ROW($F$1:$F$3091)),ROW(G460)),0)</f>
        <v>12.384</v>
      </c>
    </row>
    <row r="461" spans="1:7" x14ac:dyDescent="0.3">
      <c r="A461">
        <v>29.992999999999999</v>
      </c>
      <c r="B461" t="s">
        <v>74</v>
      </c>
      <c r="C461" t="s">
        <v>73</v>
      </c>
      <c r="D461">
        <f t="shared" si="15"/>
        <v>29.992999999999999</v>
      </c>
      <c r="F461">
        <f t="shared" si="16"/>
        <v>29.992999999999999</v>
      </c>
      <c r="G461">
        <f t="array" ref="G461">INDEX($F$1:$F$3091,SMALL(IF($F$1:$F$3091&lt;&gt;"",ROW($F$1:$F$3091)),ROW(G461)),0)</f>
        <v>29.989000000000001</v>
      </c>
    </row>
    <row r="462" spans="1:7" x14ac:dyDescent="0.3">
      <c r="A462">
        <v>1.0149999999999999</v>
      </c>
      <c r="B462" t="s">
        <v>74</v>
      </c>
      <c r="C462" t="s">
        <v>73</v>
      </c>
      <c r="D462" t="str">
        <f t="shared" si="15"/>
        <v/>
      </c>
      <c r="F462" t="str">
        <f t="shared" si="16"/>
        <v/>
      </c>
      <c r="G462">
        <f t="array" ref="G462">INDEX($F$1:$F$3091,SMALL(IF($F$1:$F$3091&lt;&gt;"",ROW($F$1:$F$3091)),ROW(G462)),0)</f>
        <v>12.706</v>
      </c>
    </row>
    <row r="463" spans="1:7" x14ac:dyDescent="0.3">
      <c r="A463">
        <v>4.0209999999999999</v>
      </c>
      <c r="B463" t="s">
        <v>74</v>
      </c>
      <c r="C463" t="s">
        <v>73</v>
      </c>
      <c r="D463">
        <f t="shared" si="15"/>
        <v>4.0209999999999999</v>
      </c>
      <c r="F463">
        <f t="shared" si="16"/>
        <v>4.0209999999999999</v>
      </c>
      <c r="G463">
        <f t="array" ref="G463">INDEX($F$1:$F$3091,SMALL(IF($F$1:$F$3091&lt;&gt;"",ROW($F$1:$F$3091)),ROW(G463)),0)</f>
        <v>13.676</v>
      </c>
    </row>
    <row r="464" spans="1:7" x14ac:dyDescent="0.3">
      <c r="A464">
        <v>29.989000000000001</v>
      </c>
      <c r="B464" t="s">
        <v>74</v>
      </c>
      <c r="C464" t="s">
        <v>73</v>
      </c>
      <c r="D464">
        <f t="shared" si="15"/>
        <v>29.989000000000001</v>
      </c>
      <c r="F464">
        <f t="shared" si="16"/>
        <v>29.989000000000001</v>
      </c>
      <c r="G464">
        <f t="array" ref="G464">INDEX($F$1:$F$3091,SMALL(IF($F$1:$F$3091&lt;&gt;"",ROW($F$1:$F$3091)),ROW(G464)),0)</f>
        <v>13.526</v>
      </c>
    </row>
    <row r="465" spans="1:7" x14ac:dyDescent="0.3">
      <c r="A465">
        <v>1.0149999999999999</v>
      </c>
      <c r="B465" t="s">
        <v>74</v>
      </c>
      <c r="C465" t="s">
        <v>73</v>
      </c>
      <c r="D465" t="str">
        <f t="shared" si="15"/>
        <v/>
      </c>
      <c r="F465" t="str">
        <f t="shared" si="16"/>
        <v/>
      </c>
      <c r="G465">
        <f t="array" ref="G465">INDEX($F$1:$F$3091,SMALL(IF($F$1:$F$3091&lt;&gt;"",ROW($F$1:$F$3091)),ROW(G465)),0)</f>
        <v>29.995000000000001</v>
      </c>
    </row>
    <row r="466" spans="1:7" x14ac:dyDescent="0.3">
      <c r="A466">
        <v>29.992999999999999</v>
      </c>
      <c r="B466" t="s">
        <v>74</v>
      </c>
      <c r="C466" t="s">
        <v>73</v>
      </c>
      <c r="D466">
        <f t="shared" si="15"/>
        <v>29.992999999999999</v>
      </c>
      <c r="F466">
        <f t="shared" si="16"/>
        <v>29.992999999999999</v>
      </c>
      <c r="G466">
        <f t="array" ref="G466">INDEX($F$1:$F$3091,SMALL(IF($F$1:$F$3091&lt;&gt;"",ROW($F$1:$F$3091)),ROW(G466)),0)</f>
        <v>12.845000000000001</v>
      </c>
    </row>
    <row r="467" spans="1:7" x14ac:dyDescent="0.3">
      <c r="A467">
        <v>1.0149999999999999</v>
      </c>
      <c r="B467" t="s">
        <v>74</v>
      </c>
      <c r="C467" t="s">
        <v>73</v>
      </c>
      <c r="D467" t="str">
        <f t="shared" si="15"/>
        <v/>
      </c>
      <c r="F467" t="str">
        <f t="shared" si="16"/>
        <v/>
      </c>
      <c r="G467">
        <f t="array" ref="G467">INDEX($F$1:$F$3091,SMALL(IF($F$1:$F$3091&lt;&gt;"",ROW($F$1:$F$3091)),ROW(G467)),0)</f>
        <v>12.946</v>
      </c>
    </row>
    <row r="468" spans="1:7" x14ac:dyDescent="0.3">
      <c r="A468">
        <v>12.971</v>
      </c>
      <c r="B468" t="s">
        <v>74</v>
      </c>
      <c r="C468" t="s">
        <v>73</v>
      </c>
      <c r="D468">
        <f t="shared" si="15"/>
        <v>12.971</v>
      </c>
      <c r="F468">
        <f t="shared" si="16"/>
        <v>12.971</v>
      </c>
      <c r="G468">
        <f t="array" ref="G468">INDEX($F$1:$F$3091,SMALL(IF($F$1:$F$3091&lt;&gt;"",ROW($F$1:$F$3091)),ROW(G468)),0)</f>
        <v>29.989000000000001</v>
      </c>
    </row>
    <row r="469" spans="1:7" x14ac:dyDescent="0.3">
      <c r="A469">
        <v>1.014</v>
      </c>
      <c r="B469" t="s">
        <v>74</v>
      </c>
      <c r="C469" t="s">
        <v>73</v>
      </c>
      <c r="D469" t="str">
        <f t="shared" si="15"/>
        <v/>
      </c>
      <c r="F469" t="str">
        <f t="shared" si="16"/>
        <v/>
      </c>
      <c r="G469">
        <f t="array" ref="G469">INDEX($F$1:$F$3091,SMALL(IF($F$1:$F$3091&lt;&gt;"",ROW($F$1:$F$3091)),ROW(G469)),0)</f>
        <v>12.734999999999999</v>
      </c>
    </row>
    <row r="470" spans="1:7" x14ac:dyDescent="0.3">
      <c r="A470">
        <v>12.664999999999999</v>
      </c>
      <c r="B470" t="s">
        <v>74</v>
      </c>
      <c r="C470" t="s">
        <v>73</v>
      </c>
      <c r="D470">
        <f t="shared" si="15"/>
        <v>12.664999999999999</v>
      </c>
      <c r="F470">
        <f t="shared" si="16"/>
        <v>12.664999999999999</v>
      </c>
      <c r="G470">
        <f t="array" ref="G470">INDEX($F$1:$F$3091,SMALL(IF($F$1:$F$3091&lt;&gt;"",ROW($F$1:$F$3091)),ROW(G470)),0)</f>
        <v>12.593</v>
      </c>
    </row>
    <row r="471" spans="1:7" x14ac:dyDescent="0.3">
      <c r="A471">
        <v>1.0149999999999999</v>
      </c>
      <c r="B471" t="s">
        <v>74</v>
      </c>
      <c r="C471" t="s">
        <v>73</v>
      </c>
      <c r="D471" t="str">
        <f t="shared" si="15"/>
        <v/>
      </c>
      <c r="F471" t="str">
        <f t="shared" si="16"/>
        <v/>
      </c>
      <c r="G471">
        <f t="array" ref="G471">INDEX($F$1:$F$3091,SMALL(IF($F$1:$F$3091&lt;&gt;"",ROW($F$1:$F$3091)),ROW(G471)),0)</f>
        <v>13.079000000000001</v>
      </c>
    </row>
    <row r="472" spans="1:7" x14ac:dyDescent="0.3">
      <c r="A472">
        <v>12.254</v>
      </c>
      <c r="B472" t="s">
        <v>74</v>
      </c>
      <c r="C472" t="s">
        <v>73</v>
      </c>
      <c r="D472">
        <f t="shared" si="15"/>
        <v>12.254</v>
      </c>
      <c r="F472">
        <f t="shared" si="16"/>
        <v>12.254</v>
      </c>
      <c r="G472">
        <f t="array" ref="G472">INDEX($F$1:$F$3091,SMALL(IF($F$1:$F$3091&lt;&gt;"",ROW($F$1:$F$3091)),ROW(G472)),0)</f>
        <v>29.992000000000001</v>
      </c>
    </row>
    <row r="473" spans="1:7" x14ac:dyDescent="0.3">
      <c r="A473">
        <v>1.0149999999999999</v>
      </c>
      <c r="B473" t="s">
        <v>74</v>
      </c>
      <c r="C473" t="s">
        <v>73</v>
      </c>
      <c r="D473" t="str">
        <f t="shared" si="15"/>
        <v/>
      </c>
      <c r="F473" t="str">
        <f t="shared" si="16"/>
        <v/>
      </c>
      <c r="G473">
        <f t="array" ref="G473">INDEX($F$1:$F$3091,SMALL(IF($F$1:$F$3091&lt;&gt;"",ROW($F$1:$F$3091)),ROW(G473)),0)</f>
        <v>29.991</v>
      </c>
    </row>
    <row r="474" spans="1:7" x14ac:dyDescent="0.3">
      <c r="A474">
        <v>29.992000000000001</v>
      </c>
      <c r="B474" t="s">
        <v>74</v>
      </c>
      <c r="C474" t="s">
        <v>73</v>
      </c>
      <c r="D474">
        <f t="shared" si="15"/>
        <v>29.992000000000001</v>
      </c>
      <c r="F474">
        <f t="shared" si="16"/>
        <v>29.992000000000001</v>
      </c>
      <c r="G474">
        <f t="array" ref="G474">INDEX($F$1:$F$3091,SMALL(IF($F$1:$F$3091&lt;&gt;"",ROW($F$1:$F$3091)),ROW(G474)),0)</f>
        <v>12.545</v>
      </c>
    </row>
    <row r="475" spans="1:7" x14ac:dyDescent="0.3">
      <c r="A475">
        <v>1.0149999999999999</v>
      </c>
      <c r="B475" t="s">
        <v>74</v>
      </c>
      <c r="C475" t="s">
        <v>73</v>
      </c>
      <c r="D475" t="str">
        <f t="shared" si="15"/>
        <v/>
      </c>
      <c r="F475" t="str">
        <f t="shared" si="16"/>
        <v/>
      </c>
      <c r="G475">
        <f t="array" ref="G475">INDEX($F$1:$F$3091,SMALL(IF($F$1:$F$3091&lt;&gt;"",ROW($F$1:$F$3091)),ROW(G475)),0)</f>
        <v>13.045999999999999</v>
      </c>
    </row>
    <row r="476" spans="1:7" x14ac:dyDescent="0.3">
      <c r="A476">
        <v>13.157</v>
      </c>
      <c r="B476" t="s">
        <v>74</v>
      </c>
      <c r="C476" t="s">
        <v>73</v>
      </c>
      <c r="D476">
        <f t="shared" si="15"/>
        <v>13.157</v>
      </c>
      <c r="F476">
        <f t="shared" si="16"/>
        <v>13.157</v>
      </c>
      <c r="G476">
        <f t="array" ref="G476">INDEX($F$1:$F$3091,SMALL(IF($F$1:$F$3091&lt;&gt;"",ROW($F$1:$F$3091)),ROW(G476)),0)</f>
        <v>13.673</v>
      </c>
    </row>
    <row r="477" spans="1:7" x14ac:dyDescent="0.3">
      <c r="A477">
        <v>1.0149999999999999</v>
      </c>
      <c r="B477" t="s">
        <v>74</v>
      </c>
      <c r="C477" t="s">
        <v>73</v>
      </c>
      <c r="D477" t="str">
        <f t="shared" si="15"/>
        <v/>
      </c>
      <c r="F477" t="str">
        <f t="shared" si="16"/>
        <v/>
      </c>
      <c r="G477">
        <f t="array" ref="G477">INDEX($F$1:$F$3091,SMALL(IF($F$1:$F$3091&lt;&gt;"",ROW($F$1:$F$3091)),ROW(G477)),0)</f>
        <v>13.455</v>
      </c>
    </row>
    <row r="478" spans="1:7" x14ac:dyDescent="0.3">
      <c r="A478">
        <v>29.992999999999999</v>
      </c>
      <c r="B478" t="s">
        <v>74</v>
      </c>
      <c r="C478" t="s">
        <v>73</v>
      </c>
      <c r="D478">
        <f t="shared" si="15"/>
        <v>29.992999999999999</v>
      </c>
      <c r="F478">
        <f t="shared" si="16"/>
        <v>29.992999999999999</v>
      </c>
      <c r="G478">
        <f t="array" ref="G478">INDEX($F$1:$F$3091,SMALL(IF($F$1:$F$3091&lt;&gt;"",ROW($F$1:$F$3091)),ROW(G478)),0)</f>
        <v>12.46</v>
      </c>
    </row>
    <row r="479" spans="1:7" x14ac:dyDescent="0.3">
      <c r="A479">
        <v>1.0149999999999999</v>
      </c>
      <c r="B479" t="s">
        <v>74</v>
      </c>
      <c r="C479" t="s">
        <v>73</v>
      </c>
      <c r="D479" t="str">
        <f t="shared" si="15"/>
        <v/>
      </c>
      <c r="F479" t="str">
        <f t="shared" si="16"/>
        <v/>
      </c>
      <c r="G479">
        <f t="array" ref="G479">INDEX($F$1:$F$3091,SMALL(IF($F$1:$F$3091&lt;&gt;"",ROW($F$1:$F$3091)),ROW(G479)),0)</f>
        <v>13.803000000000001</v>
      </c>
    </row>
    <row r="480" spans="1:7" x14ac:dyDescent="0.3">
      <c r="A480">
        <v>12.743</v>
      </c>
      <c r="B480" t="s">
        <v>74</v>
      </c>
      <c r="C480" t="s">
        <v>73</v>
      </c>
      <c r="D480">
        <f t="shared" si="15"/>
        <v>12.743</v>
      </c>
      <c r="F480">
        <f t="shared" si="16"/>
        <v>12.743</v>
      </c>
      <c r="G480">
        <f t="array" ref="G480">INDEX($F$1:$F$3091,SMALL(IF($F$1:$F$3091&lt;&gt;"",ROW($F$1:$F$3091)),ROW(G480)),0)</f>
        <v>12.95</v>
      </c>
    </row>
    <row r="481" spans="1:7" x14ac:dyDescent="0.3">
      <c r="A481">
        <v>1.0149999999999999</v>
      </c>
      <c r="B481" t="s">
        <v>74</v>
      </c>
      <c r="C481" t="s">
        <v>73</v>
      </c>
      <c r="D481" t="str">
        <f t="shared" si="15"/>
        <v/>
      </c>
      <c r="F481" t="str">
        <f t="shared" si="16"/>
        <v/>
      </c>
      <c r="G481">
        <f t="array" ref="G481">INDEX($F$1:$F$3091,SMALL(IF($F$1:$F$3091&lt;&gt;"",ROW($F$1:$F$3091)),ROW(G481)),0)</f>
        <v>13.247</v>
      </c>
    </row>
    <row r="482" spans="1:7" x14ac:dyDescent="0.3">
      <c r="A482">
        <v>13.522</v>
      </c>
      <c r="B482" t="s">
        <v>74</v>
      </c>
      <c r="C482" t="s">
        <v>73</v>
      </c>
      <c r="D482">
        <f t="shared" si="15"/>
        <v>13.522</v>
      </c>
      <c r="F482">
        <f t="shared" si="16"/>
        <v>13.522</v>
      </c>
      <c r="G482">
        <f t="array" ref="G482">INDEX($F$1:$F$3091,SMALL(IF($F$1:$F$3091&lt;&gt;"",ROW($F$1:$F$3091)),ROW(G482)),0)</f>
        <v>12.699</v>
      </c>
    </row>
    <row r="483" spans="1:7" x14ac:dyDescent="0.3">
      <c r="A483">
        <v>1.0149999999999999</v>
      </c>
      <c r="B483" t="s">
        <v>74</v>
      </c>
      <c r="C483" t="s">
        <v>73</v>
      </c>
      <c r="D483" t="str">
        <f t="shared" si="15"/>
        <v/>
      </c>
      <c r="F483" t="str">
        <f t="shared" si="16"/>
        <v/>
      </c>
      <c r="G483">
        <f t="array" ref="G483">INDEX($F$1:$F$3091,SMALL(IF($F$1:$F$3091&lt;&gt;"",ROW($F$1:$F$3091)),ROW(G483)),0)</f>
        <v>14.478</v>
      </c>
    </row>
    <row r="484" spans="1:7" x14ac:dyDescent="0.3">
      <c r="A484">
        <v>29.992000000000001</v>
      </c>
      <c r="B484" t="s">
        <v>74</v>
      </c>
      <c r="C484" t="s">
        <v>73</v>
      </c>
      <c r="D484">
        <f t="shared" si="15"/>
        <v>29.992000000000001</v>
      </c>
      <c r="F484">
        <f t="shared" si="16"/>
        <v>29.992000000000001</v>
      </c>
      <c r="G484">
        <f t="array" ref="G484">INDEX($F$1:$F$3091,SMALL(IF($F$1:$F$3091&lt;&gt;"",ROW($F$1:$F$3091)),ROW(G484)),0)</f>
        <v>29.99</v>
      </c>
    </row>
    <row r="485" spans="1:7" x14ac:dyDescent="0.3">
      <c r="A485">
        <v>1.0149999999999999</v>
      </c>
      <c r="B485" t="s">
        <v>74</v>
      </c>
      <c r="C485" t="s">
        <v>73</v>
      </c>
      <c r="D485" t="str">
        <f t="shared" si="15"/>
        <v/>
      </c>
      <c r="F485" t="str">
        <f t="shared" si="16"/>
        <v/>
      </c>
      <c r="G485">
        <f t="array" ref="G485">INDEX($F$1:$F$3091,SMALL(IF($F$1:$F$3091&lt;&gt;"",ROW($F$1:$F$3091)),ROW(G485)),0)</f>
        <v>13.228999999999999</v>
      </c>
    </row>
    <row r="486" spans="1:7" x14ac:dyDescent="0.3">
      <c r="A486">
        <v>29.992000000000001</v>
      </c>
      <c r="B486" t="s">
        <v>74</v>
      </c>
      <c r="C486" t="s">
        <v>73</v>
      </c>
      <c r="D486">
        <f t="shared" si="15"/>
        <v>29.992000000000001</v>
      </c>
      <c r="F486">
        <f t="shared" si="16"/>
        <v>29.992000000000001</v>
      </c>
      <c r="G486">
        <f t="array" ref="G486">INDEX($F$1:$F$3091,SMALL(IF($F$1:$F$3091&lt;&gt;"",ROW($F$1:$F$3091)),ROW(G486)),0)</f>
        <v>12.916</v>
      </c>
    </row>
    <row r="487" spans="1:7" x14ac:dyDescent="0.3">
      <c r="A487">
        <v>1.0149999999999999</v>
      </c>
      <c r="B487" t="s">
        <v>74</v>
      </c>
      <c r="C487" t="s">
        <v>73</v>
      </c>
      <c r="D487" t="str">
        <f t="shared" si="15"/>
        <v/>
      </c>
      <c r="F487" t="str">
        <f t="shared" si="16"/>
        <v/>
      </c>
      <c r="G487">
        <f t="array" ref="G487">INDEX($F$1:$F$3091,SMALL(IF($F$1:$F$3091&lt;&gt;"",ROW($F$1:$F$3091)),ROW(G487)),0)</f>
        <v>12.848000000000001</v>
      </c>
    </row>
    <row r="488" spans="1:7" x14ac:dyDescent="0.3">
      <c r="A488">
        <v>12.47</v>
      </c>
      <c r="B488" t="s">
        <v>74</v>
      </c>
      <c r="C488" t="s">
        <v>73</v>
      </c>
      <c r="D488">
        <f t="shared" si="15"/>
        <v>12.47</v>
      </c>
      <c r="F488">
        <f t="shared" si="16"/>
        <v>12.47</v>
      </c>
      <c r="G488">
        <f t="array" ref="G488">INDEX($F$1:$F$3091,SMALL(IF($F$1:$F$3091&lt;&gt;"",ROW($F$1:$F$3091)),ROW(G488)),0)</f>
        <v>12.574999999999999</v>
      </c>
    </row>
    <row r="489" spans="1:7" x14ac:dyDescent="0.3">
      <c r="A489">
        <v>1.0149999999999999</v>
      </c>
      <c r="B489" t="s">
        <v>74</v>
      </c>
      <c r="C489" t="s">
        <v>73</v>
      </c>
      <c r="D489" t="str">
        <f t="shared" si="15"/>
        <v/>
      </c>
      <c r="F489" t="str">
        <f t="shared" si="16"/>
        <v/>
      </c>
      <c r="G489">
        <f t="array" ref="G489">INDEX($F$1:$F$3091,SMALL(IF($F$1:$F$3091&lt;&gt;"",ROW($F$1:$F$3091)),ROW(G489)),0)</f>
        <v>12.462</v>
      </c>
    </row>
    <row r="490" spans="1:7" x14ac:dyDescent="0.3">
      <c r="A490">
        <v>13.372999999999999</v>
      </c>
      <c r="B490" t="s">
        <v>74</v>
      </c>
      <c r="C490" t="s">
        <v>73</v>
      </c>
      <c r="D490">
        <f t="shared" si="15"/>
        <v>13.372999999999999</v>
      </c>
      <c r="F490">
        <f t="shared" si="16"/>
        <v>13.372999999999999</v>
      </c>
      <c r="G490">
        <f t="array" ref="G490">INDEX($F$1:$F$3091,SMALL(IF($F$1:$F$3091&lt;&gt;"",ROW($F$1:$F$3091)),ROW(G490)),0)</f>
        <v>4.0199999999999996</v>
      </c>
    </row>
    <row r="491" spans="1:7" x14ac:dyDescent="0.3">
      <c r="A491">
        <v>1.0149999999999999</v>
      </c>
      <c r="B491" t="s">
        <v>74</v>
      </c>
      <c r="C491" t="s">
        <v>73</v>
      </c>
      <c r="D491" t="str">
        <f t="shared" si="15"/>
        <v/>
      </c>
      <c r="F491" t="str">
        <f t="shared" si="16"/>
        <v/>
      </c>
      <c r="G491">
        <f t="array" ref="G491">INDEX($F$1:$F$3091,SMALL(IF($F$1:$F$3091&lt;&gt;"",ROW($F$1:$F$3091)),ROW(G491)),0)</f>
        <v>12.462999999999999</v>
      </c>
    </row>
    <row r="492" spans="1:7" x14ac:dyDescent="0.3">
      <c r="A492">
        <v>13.218999999999999</v>
      </c>
      <c r="B492" t="s">
        <v>74</v>
      </c>
      <c r="C492" t="s">
        <v>73</v>
      </c>
      <c r="D492">
        <f t="shared" si="15"/>
        <v>13.218999999999999</v>
      </c>
      <c r="F492">
        <f t="shared" si="16"/>
        <v>13.218999999999999</v>
      </c>
      <c r="G492">
        <f t="array" ref="G492">INDEX($F$1:$F$3091,SMALL(IF($F$1:$F$3091&lt;&gt;"",ROW($F$1:$F$3091)),ROW(G492)),0)</f>
        <v>29.989000000000001</v>
      </c>
    </row>
    <row r="493" spans="1:7" x14ac:dyDescent="0.3">
      <c r="A493">
        <v>1.0149999999999999</v>
      </c>
      <c r="B493" t="s">
        <v>74</v>
      </c>
      <c r="C493" t="s">
        <v>73</v>
      </c>
      <c r="D493" t="str">
        <f t="shared" si="15"/>
        <v/>
      </c>
      <c r="F493" t="str">
        <f t="shared" si="16"/>
        <v/>
      </c>
      <c r="G493">
        <f t="array" ref="G493">INDEX($F$1:$F$3091,SMALL(IF($F$1:$F$3091&lt;&gt;"",ROW($F$1:$F$3091)),ROW(G493)),0)</f>
        <v>29.992000000000001</v>
      </c>
    </row>
    <row r="494" spans="1:7" x14ac:dyDescent="0.3">
      <c r="A494">
        <v>13.163</v>
      </c>
      <c r="B494" t="s">
        <v>74</v>
      </c>
      <c r="C494" t="s">
        <v>73</v>
      </c>
      <c r="D494">
        <f t="shared" si="15"/>
        <v>13.163</v>
      </c>
      <c r="F494">
        <f t="shared" si="16"/>
        <v>13.163</v>
      </c>
      <c r="G494">
        <f t="array" ref="G494">INDEX($F$1:$F$3091,SMALL(IF($F$1:$F$3091&lt;&gt;"",ROW($F$1:$F$3091)),ROW(G494)),0)</f>
        <v>12.984</v>
      </c>
    </row>
    <row r="495" spans="1:7" x14ac:dyDescent="0.3">
      <c r="A495">
        <v>1.0149999999999999</v>
      </c>
      <c r="B495" t="s">
        <v>74</v>
      </c>
      <c r="C495" t="s">
        <v>73</v>
      </c>
      <c r="D495" t="str">
        <f t="shared" si="15"/>
        <v/>
      </c>
      <c r="F495" t="str">
        <f t="shared" si="16"/>
        <v/>
      </c>
      <c r="G495">
        <f t="array" ref="G495">INDEX($F$1:$F$3091,SMALL(IF($F$1:$F$3091&lt;&gt;"",ROW($F$1:$F$3091)),ROW(G495)),0)</f>
        <v>12.273999999999999</v>
      </c>
    </row>
    <row r="496" spans="1:7" x14ac:dyDescent="0.3">
      <c r="A496">
        <v>13.305999999999999</v>
      </c>
      <c r="B496" t="s">
        <v>74</v>
      </c>
      <c r="C496" t="s">
        <v>73</v>
      </c>
      <c r="D496">
        <f t="shared" si="15"/>
        <v>13.305999999999999</v>
      </c>
      <c r="F496">
        <f t="shared" si="16"/>
        <v>13.305999999999999</v>
      </c>
      <c r="G496">
        <f t="array" ref="G496">INDEX($F$1:$F$3091,SMALL(IF($F$1:$F$3091&lt;&gt;"",ROW($F$1:$F$3091)),ROW(G496)),0)</f>
        <v>12.670999999999999</v>
      </c>
    </row>
    <row r="497" spans="1:7" x14ac:dyDescent="0.3">
      <c r="A497">
        <v>1.0149999999999999</v>
      </c>
      <c r="B497" t="s">
        <v>74</v>
      </c>
      <c r="C497" t="s">
        <v>73</v>
      </c>
      <c r="D497" t="str">
        <f t="shared" si="15"/>
        <v/>
      </c>
      <c r="F497" t="str">
        <f t="shared" si="16"/>
        <v/>
      </c>
      <c r="G497">
        <f t="array" ref="G497">INDEX($F$1:$F$3091,SMALL(IF($F$1:$F$3091&lt;&gt;"",ROW($F$1:$F$3091)),ROW(G497)),0)</f>
        <v>12.782</v>
      </c>
    </row>
    <row r="498" spans="1:7" x14ac:dyDescent="0.3">
      <c r="A498">
        <v>29.99</v>
      </c>
      <c r="B498" t="s">
        <v>74</v>
      </c>
      <c r="C498" t="s">
        <v>73</v>
      </c>
      <c r="D498">
        <f t="shared" si="15"/>
        <v>29.99</v>
      </c>
      <c r="F498">
        <f t="shared" si="16"/>
        <v>29.99</v>
      </c>
      <c r="G498">
        <f t="array" ref="G498">INDEX($F$1:$F$3091,SMALL(IF($F$1:$F$3091&lt;&gt;"",ROW($F$1:$F$3091)),ROW(G498)),0)</f>
        <v>13.374000000000001</v>
      </c>
    </row>
    <row r="499" spans="1:7" x14ac:dyDescent="0.3">
      <c r="A499">
        <v>1.0149999999999999</v>
      </c>
      <c r="B499" t="s">
        <v>74</v>
      </c>
      <c r="C499" t="s">
        <v>73</v>
      </c>
      <c r="D499" t="str">
        <f t="shared" si="15"/>
        <v/>
      </c>
      <c r="F499" t="str">
        <f t="shared" si="16"/>
        <v/>
      </c>
      <c r="G499">
        <f t="array" ref="G499">INDEX($F$1:$F$3091,SMALL(IF($F$1:$F$3091&lt;&gt;"",ROW($F$1:$F$3091)),ROW(G499)),0)</f>
        <v>13.044</v>
      </c>
    </row>
    <row r="500" spans="1:7" x14ac:dyDescent="0.3">
      <c r="A500">
        <v>13.012</v>
      </c>
      <c r="B500" t="s">
        <v>74</v>
      </c>
      <c r="C500" t="s">
        <v>73</v>
      </c>
      <c r="D500">
        <f t="shared" si="15"/>
        <v>13.012</v>
      </c>
      <c r="F500">
        <f t="shared" si="16"/>
        <v>13.012</v>
      </c>
      <c r="G500">
        <f t="array" ref="G500">INDEX($F$1:$F$3091,SMALL(IF($F$1:$F$3091&lt;&gt;"",ROW($F$1:$F$3091)),ROW(G500)),0)</f>
        <v>13.276999999999999</v>
      </c>
    </row>
    <row r="501" spans="1:7" x14ac:dyDescent="0.3">
      <c r="A501">
        <v>1.0149999999999999</v>
      </c>
      <c r="B501" t="s">
        <v>74</v>
      </c>
      <c r="C501" t="s">
        <v>73</v>
      </c>
      <c r="D501" t="str">
        <f t="shared" si="15"/>
        <v/>
      </c>
      <c r="F501" t="str">
        <f t="shared" si="16"/>
        <v/>
      </c>
      <c r="G501">
        <f t="array" ref="G501">INDEX($F$1:$F$3091,SMALL(IF($F$1:$F$3091&lt;&gt;"",ROW($F$1:$F$3091)),ROW(G501)),0)</f>
        <v>13.509</v>
      </c>
    </row>
    <row r="502" spans="1:7" x14ac:dyDescent="0.3">
      <c r="A502">
        <v>3.9929999999999999</v>
      </c>
      <c r="B502" t="s">
        <v>74</v>
      </c>
      <c r="C502" t="s">
        <v>73</v>
      </c>
      <c r="D502">
        <f t="shared" si="15"/>
        <v>3.9929999999999999</v>
      </c>
      <c r="F502">
        <f t="shared" si="16"/>
        <v>3.9929999999999999</v>
      </c>
      <c r="G502">
        <f t="array" ref="G502">INDEX($F$1:$F$3091,SMALL(IF($F$1:$F$3091&lt;&gt;"",ROW($F$1:$F$3091)),ROW(G502)),0)</f>
        <v>29.99</v>
      </c>
    </row>
    <row r="503" spans="1:7" x14ac:dyDescent="0.3">
      <c r="A503">
        <v>29.99</v>
      </c>
      <c r="B503" t="s">
        <v>74</v>
      </c>
      <c r="C503" t="s">
        <v>73</v>
      </c>
      <c r="D503">
        <f t="shared" si="15"/>
        <v>29.99</v>
      </c>
      <c r="F503">
        <f t="shared" si="16"/>
        <v>29.99</v>
      </c>
      <c r="G503">
        <f t="array" ref="G503">INDEX($F$1:$F$3091,SMALL(IF($F$1:$F$3091&lt;&gt;"",ROW($F$1:$F$3091)),ROW(G503)),0)</f>
        <v>13.054</v>
      </c>
    </row>
    <row r="504" spans="1:7" x14ac:dyDescent="0.3">
      <c r="A504">
        <v>1.0149999999999999</v>
      </c>
      <c r="B504" t="s">
        <v>74</v>
      </c>
      <c r="C504" t="s">
        <v>73</v>
      </c>
      <c r="D504" t="str">
        <f t="shared" si="15"/>
        <v/>
      </c>
      <c r="F504" t="str">
        <f t="shared" si="16"/>
        <v/>
      </c>
      <c r="G504">
        <f t="array" ref="G504">INDEX($F$1:$F$3091,SMALL(IF($F$1:$F$3091&lt;&gt;"",ROW($F$1:$F$3091)),ROW(G504)),0)</f>
        <v>13.257</v>
      </c>
    </row>
    <row r="505" spans="1:7" x14ac:dyDescent="0.3">
      <c r="A505">
        <v>29.989000000000001</v>
      </c>
      <c r="B505" t="s">
        <v>74</v>
      </c>
      <c r="C505" t="s">
        <v>73</v>
      </c>
      <c r="D505">
        <f t="shared" si="15"/>
        <v>29.989000000000001</v>
      </c>
      <c r="F505">
        <f t="shared" si="16"/>
        <v>29.989000000000001</v>
      </c>
      <c r="G505">
        <f t="array" ref="G505">INDEX($F$1:$F$3091,SMALL(IF($F$1:$F$3091&lt;&gt;"",ROW($F$1:$F$3091)),ROW(G505)),0)</f>
        <v>12.368</v>
      </c>
    </row>
    <row r="506" spans="1:7" x14ac:dyDescent="0.3">
      <c r="A506">
        <v>1.0149999999999999</v>
      </c>
      <c r="B506" t="s">
        <v>74</v>
      </c>
      <c r="C506" t="s">
        <v>73</v>
      </c>
      <c r="D506" t="str">
        <f t="shared" si="15"/>
        <v/>
      </c>
      <c r="F506" t="str">
        <f t="shared" si="16"/>
        <v/>
      </c>
      <c r="G506">
        <f t="array" ref="G506">INDEX($F$1:$F$3091,SMALL(IF($F$1:$F$3091&lt;&gt;"",ROW($F$1:$F$3091)),ROW(G506)),0)</f>
        <v>12.843999999999999</v>
      </c>
    </row>
    <row r="507" spans="1:7" x14ac:dyDescent="0.3">
      <c r="A507">
        <v>29.991</v>
      </c>
      <c r="B507" t="s">
        <v>74</v>
      </c>
      <c r="C507" t="s">
        <v>73</v>
      </c>
      <c r="D507">
        <f t="shared" si="15"/>
        <v>29.991</v>
      </c>
      <c r="F507">
        <f t="shared" si="16"/>
        <v>29.991</v>
      </c>
      <c r="G507">
        <f t="array" ref="G507">INDEX($F$1:$F$3091,SMALL(IF($F$1:$F$3091&lt;&gt;"",ROW($F$1:$F$3091)),ROW(G507)),0)</f>
        <v>13.041</v>
      </c>
    </row>
    <row r="508" spans="1:7" x14ac:dyDescent="0.3">
      <c r="A508">
        <v>1.0149999999999999</v>
      </c>
      <c r="B508" t="s">
        <v>74</v>
      </c>
      <c r="C508" t="s">
        <v>73</v>
      </c>
      <c r="D508" t="str">
        <f t="shared" si="15"/>
        <v/>
      </c>
      <c r="F508" t="str">
        <f t="shared" si="16"/>
        <v/>
      </c>
      <c r="G508">
        <f t="array" ref="G508">INDEX($F$1:$F$3091,SMALL(IF($F$1:$F$3091&lt;&gt;"",ROW($F$1:$F$3091)),ROW(G508)),0)</f>
        <v>13.246</v>
      </c>
    </row>
    <row r="509" spans="1:7" x14ac:dyDescent="0.3">
      <c r="A509">
        <v>13.333</v>
      </c>
      <c r="B509" t="s">
        <v>74</v>
      </c>
      <c r="C509" t="s">
        <v>73</v>
      </c>
      <c r="D509">
        <f t="shared" si="15"/>
        <v>13.333</v>
      </c>
      <c r="F509">
        <f t="shared" si="16"/>
        <v>13.333</v>
      </c>
      <c r="G509">
        <f t="array" ref="G509">INDEX($F$1:$F$3091,SMALL(IF($F$1:$F$3091&lt;&gt;"",ROW($F$1:$F$3091)),ROW(G509)),0)</f>
        <v>12.074</v>
      </c>
    </row>
    <row r="510" spans="1:7" x14ac:dyDescent="0.3">
      <c r="A510">
        <v>1.0149999999999999</v>
      </c>
      <c r="B510" t="s">
        <v>74</v>
      </c>
      <c r="C510" t="s">
        <v>73</v>
      </c>
      <c r="D510" t="str">
        <f t="shared" si="15"/>
        <v/>
      </c>
      <c r="F510" t="str">
        <f t="shared" si="16"/>
        <v/>
      </c>
      <c r="G510">
        <f t="array" ref="G510">INDEX($F$1:$F$3091,SMALL(IF($F$1:$F$3091&lt;&gt;"",ROW($F$1:$F$3091)),ROW(G510)),0)</f>
        <v>12.321999999999999</v>
      </c>
    </row>
    <row r="511" spans="1:7" x14ac:dyDescent="0.3">
      <c r="A511">
        <v>12.986000000000001</v>
      </c>
      <c r="B511" t="s">
        <v>74</v>
      </c>
      <c r="C511" t="s">
        <v>73</v>
      </c>
      <c r="D511">
        <f t="shared" si="15"/>
        <v>12.986000000000001</v>
      </c>
      <c r="F511">
        <f t="shared" si="16"/>
        <v>12.986000000000001</v>
      </c>
      <c r="G511">
        <f t="array" ref="G511">INDEX($F$1:$F$3091,SMALL(IF($F$1:$F$3091&lt;&gt;"",ROW($F$1:$F$3091)),ROW(G511)),0)</f>
        <v>29.989000000000001</v>
      </c>
    </row>
    <row r="512" spans="1:7" x14ac:dyDescent="0.3">
      <c r="A512">
        <v>1.0149999999999999</v>
      </c>
      <c r="B512" t="s">
        <v>74</v>
      </c>
      <c r="C512" t="s">
        <v>73</v>
      </c>
      <c r="D512" t="str">
        <f t="shared" si="15"/>
        <v/>
      </c>
      <c r="F512" t="str">
        <f t="shared" si="16"/>
        <v/>
      </c>
      <c r="G512">
        <f t="array" ref="G512">INDEX($F$1:$F$3091,SMALL(IF($F$1:$F$3091&lt;&gt;"",ROW($F$1:$F$3091)),ROW(G512)),0)</f>
        <v>13.125999999999999</v>
      </c>
    </row>
    <row r="513" spans="1:7" x14ac:dyDescent="0.3">
      <c r="A513">
        <v>13.401</v>
      </c>
      <c r="B513" t="s">
        <v>74</v>
      </c>
      <c r="C513" t="s">
        <v>73</v>
      </c>
      <c r="D513">
        <f t="shared" si="15"/>
        <v>13.401</v>
      </c>
      <c r="F513">
        <f t="shared" si="16"/>
        <v>13.401</v>
      </c>
      <c r="G513">
        <f t="array" ref="G513">INDEX($F$1:$F$3091,SMALL(IF($F$1:$F$3091&lt;&gt;"",ROW($F$1:$F$3091)),ROW(G513)),0)</f>
        <v>29.992000000000001</v>
      </c>
    </row>
    <row r="514" spans="1:7" x14ac:dyDescent="0.3">
      <c r="A514">
        <v>1.0149999999999999</v>
      </c>
      <c r="B514" t="s">
        <v>74</v>
      </c>
      <c r="C514" t="s">
        <v>73</v>
      </c>
      <c r="D514" t="str">
        <f t="shared" si="15"/>
        <v/>
      </c>
      <c r="F514" t="str">
        <f t="shared" si="16"/>
        <v/>
      </c>
      <c r="G514">
        <f t="array" ref="G514">INDEX($F$1:$F$3091,SMALL(IF($F$1:$F$3091&lt;&gt;"",ROW($F$1:$F$3091)),ROW(G514)),0)</f>
        <v>4.0199999999999996</v>
      </c>
    </row>
    <row r="515" spans="1:7" x14ac:dyDescent="0.3">
      <c r="A515">
        <v>13.157</v>
      </c>
      <c r="B515" t="s">
        <v>74</v>
      </c>
      <c r="C515" t="s">
        <v>73</v>
      </c>
      <c r="D515">
        <f t="shared" ref="D515:D578" si="17">IF(A515&gt;2,A515,"")</f>
        <v>13.157</v>
      </c>
      <c r="F515">
        <f t="shared" ref="F515:F578" si="18">D515</f>
        <v>13.157</v>
      </c>
      <c r="G515">
        <f t="array" ref="G515">INDEX($F$1:$F$3091,SMALL(IF($F$1:$F$3091&lt;&gt;"",ROW($F$1:$F$3091)),ROW(G515)),0)</f>
        <v>12.179</v>
      </c>
    </row>
    <row r="516" spans="1:7" x14ac:dyDescent="0.3">
      <c r="A516">
        <v>1.0149999999999999</v>
      </c>
      <c r="B516" t="s">
        <v>74</v>
      </c>
      <c r="C516" t="s">
        <v>73</v>
      </c>
      <c r="D516" t="str">
        <f t="shared" si="17"/>
        <v/>
      </c>
      <c r="F516" t="str">
        <f t="shared" si="18"/>
        <v/>
      </c>
      <c r="G516">
        <f t="array" ref="G516">INDEX($F$1:$F$3091,SMALL(IF($F$1:$F$3091&lt;&gt;"",ROW($F$1:$F$3091)),ROW(G516)),0)</f>
        <v>29.991</v>
      </c>
    </row>
    <row r="517" spans="1:7" x14ac:dyDescent="0.3">
      <c r="A517">
        <v>4.0199999999999996</v>
      </c>
      <c r="B517" t="s">
        <v>74</v>
      </c>
      <c r="C517" t="s">
        <v>73</v>
      </c>
      <c r="D517">
        <f t="shared" si="17"/>
        <v>4.0199999999999996</v>
      </c>
      <c r="F517">
        <f t="shared" si="18"/>
        <v>4.0199999999999996</v>
      </c>
      <c r="G517">
        <f t="array" ref="G517">INDEX($F$1:$F$3091,SMALL(IF($F$1:$F$3091&lt;&gt;"",ROW($F$1:$F$3091)),ROW(G517)),0)</f>
        <v>13.175000000000001</v>
      </c>
    </row>
    <row r="518" spans="1:7" x14ac:dyDescent="0.3">
      <c r="A518">
        <v>12.757999999999999</v>
      </c>
      <c r="B518" t="s">
        <v>74</v>
      </c>
      <c r="C518" t="s">
        <v>73</v>
      </c>
      <c r="D518">
        <f t="shared" si="17"/>
        <v>12.757999999999999</v>
      </c>
      <c r="F518">
        <f t="shared" si="18"/>
        <v>12.757999999999999</v>
      </c>
      <c r="G518">
        <f t="array" ref="G518">INDEX($F$1:$F$3091,SMALL(IF($F$1:$F$3091&lt;&gt;"",ROW($F$1:$F$3091)),ROW(G518)),0)</f>
        <v>13.196999999999999</v>
      </c>
    </row>
    <row r="519" spans="1:7" x14ac:dyDescent="0.3">
      <c r="A519">
        <v>1.0149999999999999</v>
      </c>
      <c r="B519" t="s">
        <v>74</v>
      </c>
      <c r="C519" t="s">
        <v>73</v>
      </c>
      <c r="D519" t="str">
        <f t="shared" si="17"/>
        <v/>
      </c>
      <c r="F519" t="str">
        <f t="shared" si="18"/>
        <v/>
      </c>
      <c r="G519">
        <f t="array" ref="G519">INDEX($F$1:$F$3091,SMALL(IF($F$1:$F$3091&lt;&gt;"",ROW($F$1:$F$3091)),ROW(G519)),0)</f>
        <v>29.988</v>
      </c>
    </row>
    <row r="520" spans="1:7" x14ac:dyDescent="0.3">
      <c r="A520">
        <v>12.98</v>
      </c>
      <c r="B520" t="s">
        <v>74</v>
      </c>
      <c r="C520" t="s">
        <v>73</v>
      </c>
      <c r="D520">
        <f t="shared" si="17"/>
        <v>12.98</v>
      </c>
      <c r="F520">
        <f t="shared" si="18"/>
        <v>12.98</v>
      </c>
      <c r="G520">
        <f t="array" ref="G520">INDEX($F$1:$F$3091,SMALL(IF($F$1:$F$3091&lt;&gt;"",ROW($F$1:$F$3091)),ROW(G520)),0)</f>
        <v>13.188000000000001</v>
      </c>
    </row>
    <row r="521" spans="1:7" x14ac:dyDescent="0.3">
      <c r="A521">
        <v>1.0149999999999999</v>
      </c>
      <c r="B521" t="s">
        <v>74</v>
      </c>
      <c r="C521" t="s">
        <v>73</v>
      </c>
      <c r="D521" t="str">
        <f t="shared" si="17"/>
        <v/>
      </c>
      <c r="F521" t="str">
        <f t="shared" si="18"/>
        <v/>
      </c>
      <c r="G521">
        <f t="array" ref="G521">INDEX($F$1:$F$3091,SMALL(IF($F$1:$F$3091&lt;&gt;"",ROW($F$1:$F$3091)),ROW(G521)),0)</f>
        <v>12.817</v>
      </c>
    </row>
    <row r="522" spans="1:7" x14ac:dyDescent="0.3">
      <c r="A522">
        <v>12.779</v>
      </c>
      <c r="B522" t="s">
        <v>74</v>
      </c>
      <c r="C522" t="s">
        <v>73</v>
      </c>
      <c r="D522">
        <f t="shared" si="17"/>
        <v>12.779</v>
      </c>
      <c r="F522">
        <f t="shared" si="18"/>
        <v>12.779</v>
      </c>
      <c r="G522">
        <f t="array" ref="G522">INDEX($F$1:$F$3091,SMALL(IF($F$1:$F$3091&lt;&gt;"",ROW($F$1:$F$3091)),ROW(G522)),0)</f>
        <v>12.962999999999999</v>
      </c>
    </row>
    <row r="523" spans="1:7" x14ac:dyDescent="0.3">
      <c r="A523">
        <v>1.0149999999999999</v>
      </c>
      <c r="B523" t="s">
        <v>74</v>
      </c>
      <c r="C523" t="s">
        <v>73</v>
      </c>
      <c r="D523" t="str">
        <f t="shared" si="17"/>
        <v/>
      </c>
      <c r="F523" t="str">
        <f t="shared" si="18"/>
        <v/>
      </c>
      <c r="G523">
        <f t="array" ref="G523">INDEX($F$1:$F$3091,SMALL(IF($F$1:$F$3091&lt;&gt;"",ROW($F$1:$F$3091)),ROW(G523)),0)</f>
        <v>12.404999999999999</v>
      </c>
    </row>
    <row r="524" spans="1:7" x14ac:dyDescent="0.3">
      <c r="A524">
        <v>12.425000000000001</v>
      </c>
      <c r="B524" t="s">
        <v>74</v>
      </c>
      <c r="C524" t="s">
        <v>73</v>
      </c>
      <c r="D524">
        <f t="shared" si="17"/>
        <v>12.425000000000001</v>
      </c>
      <c r="F524">
        <f t="shared" si="18"/>
        <v>12.425000000000001</v>
      </c>
      <c r="G524">
        <f t="array" ref="G524">INDEX($F$1:$F$3091,SMALL(IF($F$1:$F$3091&lt;&gt;"",ROW($F$1:$F$3091)),ROW(G524)),0)</f>
        <v>12.629</v>
      </c>
    </row>
    <row r="525" spans="1:7" x14ac:dyDescent="0.3">
      <c r="A525">
        <v>1.0149999999999999</v>
      </c>
      <c r="B525" t="s">
        <v>74</v>
      </c>
      <c r="C525" t="s">
        <v>73</v>
      </c>
      <c r="D525" t="str">
        <f t="shared" si="17"/>
        <v/>
      </c>
      <c r="F525" t="str">
        <f t="shared" si="18"/>
        <v/>
      </c>
      <c r="G525">
        <f t="array" ref="G525">INDEX($F$1:$F$3091,SMALL(IF($F$1:$F$3091&lt;&gt;"",ROW($F$1:$F$3091)),ROW(G525)),0)</f>
        <v>2.4929999999999999</v>
      </c>
    </row>
    <row r="526" spans="1:7" x14ac:dyDescent="0.3">
      <c r="A526">
        <v>29.992000000000001</v>
      </c>
      <c r="B526" t="s">
        <v>74</v>
      </c>
      <c r="C526" t="s">
        <v>73</v>
      </c>
      <c r="D526">
        <f t="shared" si="17"/>
        <v>29.992000000000001</v>
      </c>
      <c r="F526">
        <f t="shared" si="18"/>
        <v>29.992000000000001</v>
      </c>
      <c r="G526">
        <f t="array" ref="G526">INDEX($F$1:$F$3091,SMALL(IF($F$1:$F$3091&lt;&gt;"",ROW($F$1:$F$3091)),ROW(G526)),0)</f>
        <v>16.488</v>
      </c>
    </row>
    <row r="527" spans="1:7" x14ac:dyDescent="0.3">
      <c r="A527">
        <v>1.0149999999999999</v>
      </c>
      <c r="B527" t="s">
        <v>74</v>
      </c>
      <c r="C527" t="s">
        <v>73</v>
      </c>
      <c r="D527" t="str">
        <f t="shared" si="17"/>
        <v/>
      </c>
      <c r="F527" t="str">
        <f t="shared" si="18"/>
        <v/>
      </c>
      <c r="G527">
        <f t="array" ref="G527">INDEX($F$1:$F$3091,SMALL(IF($F$1:$F$3091&lt;&gt;"",ROW($F$1:$F$3091)),ROW(G527)),0)</f>
        <v>7.89</v>
      </c>
    </row>
    <row r="528" spans="1:7" x14ac:dyDescent="0.3">
      <c r="A528">
        <v>12.465999999999999</v>
      </c>
      <c r="B528" t="s">
        <v>74</v>
      </c>
      <c r="C528" t="s">
        <v>73</v>
      </c>
      <c r="D528">
        <f t="shared" si="17"/>
        <v>12.465999999999999</v>
      </c>
      <c r="F528">
        <f t="shared" si="18"/>
        <v>12.465999999999999</v>
      </c>
      <c r="G528">
        <f t="array" ref="G528">INDEX($F$1:$F$3091,SMALL(IF($F$1:$F$3091&lt;&gt;"",ROW($F$1:$F$3091)),ROW(G528)),0)</f>
        <v>14.02</v>
      </c>
    </row>
    <row r="529" spans="1:7" x14ac:dyDescent="0.3">
      <c r="A529">
        <v>1.0149999999999999</v>
      </c>
      <c r="B529" t="s">
        <v>74</v>
      </c>
      <c r="C529" t="s">
        <v>73</v>
      </c>
      <c r="D529" t="str">
        <f t="shared" si="17"/>
        <v/>
      </c>
      <c r="F529" t="str">
        <f t="shared" si="18"/>
        <v/>
      </c>
      <c r="G529">
        <f t="array" ref="G529">INDEX($F$1:$F$3091,SMALL(IF($F$1:$F$3091&lt;&gt;"",ROW($F$1:$F$3091)),ROW(G529)),0)</f>
        <v>13.266999999999999</v>
      </c>
    </row>
    <row r="530" spans="1:7" x14ac:dyDescent="0.3">
      <c r="A530">
        <v>12.534000000000001</v>
      </c>
      <c r="B530" t="s">
        <v>74</v>
      </c>
      <c r="C530" t="s">
        <v>73</v>
      </c>
      <c r="D530">
        <f t="shared" si="17"/>
        <v>12.534000000000001</v>
      </c>
      <c r="F530">
        <f t="shared" si="18"/>
        <v>12.534000000000001</v>
      </c>
      <c r="G530">
        <f t="array" ref="G530">INDEX($F$1:$F$3091,SMALL(IF($F$1:$F$3091&lt;&gt;"",ROW($F$1:$F$3091)),ROW(G530)),0)</f>
        <v>12.792999999999999</v>
      </c>
    </row>
    <row r="531" spans="1:7" x14ac:dyDescent="0.3">
      <c r="A531">
        <v>1.0149999999999999</v>
      </c>
      <c r="B531" t="s">
        <v>74</v>
      </c>
      <c r="C531" t="s">
        <v>73</v>
      </c>
      <c r="D531" t="str">
        <f t="shared" si="17"/>
        <v/>
      </c>
      <c r="F531" t="str">
        <f t="shared" si="18"/>
        <v/>
      </c>
      <c r="G531">
        <f t="array" ref="G531">INDEX($F$1:$F$3091,SMALL(IF($F$1:$F$3091&lt;&gt;"",ROW($F$1:$F$3091)),ROW(G531)),0)</f>
        <v>12.49</v>
      </c>
    </row>
    <row r="532" spans="1:7" x14ac:dyDescent="0.3">
      <c r="A532">
        <v>12.384</v>
      </c>
      <c r="B532" t="s">
        <v>74</v>
      </c>
      <c r="C532" t="s">
        <v>73</v>
      </c>
      <c r="D532">
        <f t="shared" si="17"/>
        <v>12.384</v>
      </c>
      <c r="F532">
        <f t="shared" si="18"/>
        <v>12.384</v>
      </c>
      <c r="G532">
        <f t="array" ref="G532">INDEX($F$1:$F$3091,SMALL(IF($F$1:$F$3091&lt;&gt;"",ROW($F$1:$F$3091)),ROW(G532)),0)</f>
        <v>29.991</v>
      </c>
    </row>
    <row r="533" spans="1:7" x14ac:dyDescent="0.3">
      <c r="A533">
        <v>1.0149999999999999</v>
      </c>
      <c r="B533" t="s">
        <v>74</v>
      </c>
      <c r="C533" t="s">
        <v>73</v>
      </c>
      <c r="D533" t="str">
        <f t="shared" si="17"/>
        <v/>
      </c>
      <c r="F533" t="str">
        <f t="shared" si="18"/>
        <v/>
      </c>
      <c r="G533">
        <f t="array" ref="G533">INDEX($F$1:$F$3091,SMALL(IF($F$1:$F$3091&lt;&gt;"",ROW($F$1:$F$3091)),ROW(G533)),0)</f>
        <v>29.988</v>
      </c>
    </row>
    <row r="534" spans="1:7" x14ac:dyDescent="0.3">
      <c r="A534">
        <v>29.989000000000001</v>
      </c>
      <c r="B534" t="s">
        <v>74</v>
      </c>
      <c r="C534" t="s">
        <v>73</v>
      </c>
      <c r="D534">
        <f t="shared" si="17"/>
        <v>29.989000000000001</v>
      </c>
      <c r="F534">
        <f t="shared" si="18"/>
        <v>29.989000000000001</v>
      </c>
      <c r="G534">
        <f t="array" ref="G534">INDEX($F$1:$F$3091,SMALL(IF($F$1:$F$3091&lt;&gt;"",ROW($F$1:$F$3091)),ROW(G534)),0)</f>
        <v>29.99</v>
      </c>
    </row>
    <row r="535" spans="1:7" x14ac:dyDescent="0.3">
      <c r="A535">
        <v>1.0149999999999999</v>
      </c>
      <c r="B535" t="s">
        <v>74</v>
      </c>
      <c r="C535" t="s">
        <v>73</v>
      </c>
      <c r="D535" t="str">
        <f t="shared" si="17"/>
        <v/>
      </c>
      <c r="F535" t="str">
        <f t="shared" si="18"/>
        <v/>
      </c>
      <c r="G535">
        <f t="array" ref="G535">INDEX($F$1:$F$3091,SMALL(IF($F$1:$F$3091&lt;&gt;"",ROW($F$1:$F$3091)),ROW(G535)),0)</f>
        <v>13.148</v>
      </c>
    </row>
    <row r="536" spans="1:7" x14ac:dyDescent="0.3">
      <c r="A536">
        <v>12.706</v>
      </c>
      <c r="B536" t="s">
        <v>74</v>
      </c>
      <c r="C536" t="s">
        <v>73</v>
      </c>
      <c r="D536">
        <f t="shared" si="17"/>
        <v>12.706</v>
      </c>
      <c r="F536">
        <f t="shared" si="18"/>
        <v>12.706</v>
      </c>
      <c r="G536">
        <f t="array" ref="G536">INDEX($F$1:$F$3091,SMALL(IF($F$1:$F$3091&lt;&gt;"",ROW($F$1:$F$3091)),ROW(G536)),0)</f>
        <v>13.795999999999999</v>
      </c>
    </row>
    <row r="537" spans="1:7" x14ac:dyDescent="0.3">
      <c r="A537">
        <v>1.0149999999999999</v>
      </c>
      <c r="B537" t="s">
        <v>74</v>
      </c>
      <c r="C537" t="s">
        <v>73</v>
      </c>
      <c r="D537" t="str">
        <f t="shared" si="17"/>
        <v/>
      </c>
      <c r="F537" t="str">
        <f t="shared" si="18"/>
        <v/>
      </c>
      <c r="G537">
        <f t="array" ref="G537">INDEX($F$1:$F$3091,SMALL(IF($F$1:$F$3091&lt;&gt;"",ROW($F$1:$F$3091)),ROW(G537)),0)</f>
        <v>12.73</v>
      </c>
    </row>
    <row r="538" spans="1:7" x14ac:dyDescent="0.3">
      <c r="A538">
        <v>13.676</v>
      </c>
      <c r="B538" t="s">
        <v>74</v>
      </c>
      <c r="C538" t="s">
        <v>73</v>
      </c>
      <c r="D538">
        <f t="shared" si="17"/>
        <v>13.676</v>
      </c>
      <c r="F538">
        <f t="shared" si="18"/>
        <v>13.676</v>
      </c>
      <c r="G538">
        <f t="array" ref="G538">INDEX($F$1:$F$3091,SMALL(IF($F$1:$F$3091&lt;&gt;"",ROW($F$1:$F$3091)),ROW(G538)),0)</f>
        <v>13.016</v>
      </c>
    </row>
    <row r="539" spans="1:7" x14ac:dyDescent="0.3">
      <c r="A539">
        <v>1.0149999999999999</v>
      </c>
      <c r="B539" t="s">
        <v>74</v>
      </c>
      <c r="C539" t="s">
        <v>73</v>
      </c>
      <c r="D539" t="str">
        <f t="shared" si="17"/>
        <v/>
      </c>
      <c r="F539" t="str">
        <f t="shared" si="18"/>
        <v/>
      </c>
      <c r="G539">
        <f t="array" ref="G539">INDEX($F$1:$F$3091,SMALL(IF($F$1:$F$3091&lt;&gt;"",ROW($F$1:$F$3091)),ROW(G539)),0)</f>
        <v>12.972</v>
      </c>
    </row>
    <row r="540" spans="1:7" x14ac:dyDescent="0.3">
      <c r="A540">
        <v>13.526</v>
      </c>
      <c r="B540" t="s">
        <v>74</v>
      </c>
      <c r="C540" t="s">
        <v>73</v>
      </c>
      <c r="D540">
        <f t="shared" si="17"/>
        <v>13.526</v>
      </c>
      <c r="F540">
        <f t="shared" si="18"/>
        <v>13.526</v>
      </c>
      <c r="G540">
        <f t="array" ref="G540">INDEX($F$1:$F$3091,SMALL(IF($F$1:$F$3091&lt;&gt;"",ROW($F$1:$F$3091)),ROW(G540)),0)</f>
        <v>13.208</v>
      </c>
    </row>
    <row r="541" spans="1:7" x14ac:dyDescent="0.3">
      <c r="A541">
        <v>1.0149999999999999</v>
      </c>
      <c r="B541" t="s">
        <v>74</v>
      </c>
      <c r="C541" t="s">
        <v>73</v>
      </c>
      <c r="D541" t="str">
        <f t="shared" si="17"/>
        <v/>
      </c>
      <c r="F541" t="str">
        <f t="shared" si="18"/>
        <v/>
      </c>
      <c r="G541">
        <f t="array" ref="G541">INDEX($F$1:$F$3091,SMALL(IF($F$1:$F$3091&lt;&gt;"",ROW($F$1:$F$3091)),ROW(G541)),0)</f>
        <v>12.817</v>
      </c>
    </row>
    <row r="542" spans="1:7" x14ac:dyDescent="0.3">
      <c r="A542">
        <v>29.995000000000001</v>
      </c>
      <c r="B542" t="s">
        <v>74</v>
      </c>
      <c r="C542" t="s">
        <v>73</v>
      </c>
      <c r="D542">
        <f t="shared" si="17"/>
        <v>29.995000000000001</v>
      </c>
      <c r="F542">
        <f t="shared" si="18"/>
        <v>29.995000000000001</v>
      </c>
      <c r="G542">
        <f t="array" ref="G542">INDEX($F$1:$F$3091,SMALL(IF($F$1:$F$3091&lt;&gt;"",ROW($F$1:$F$3091)),ROW(G542)),0)</f>
        <v>12.659000000000001</v>
      </c>
    </row>
    <row r="543" spans="1:7" x14ac:dyDescent="0.3">
      <c r="A543">
        <v>1.0149999999999999</v>
      </c>
      <c r="B543" t="s">
        <v>74</v>
      </c>
      <c r="C543" t="s">
        <v>73</v>
      </c>
      <c r="D543" t="str">
        <f t="shared" si="17"/>
        <v/>
      </c>
      <c r="F543" t="str">
        <f t="shared" si="18"/>
        <v/>
      </c>
      <c r="G543">
        <f t="array" ref="G543">INDEX($F$1:$F$3091,SMALL(IF($F$1:$F$3091&lt;&gt;"",ROW($F$1:$F$3091)),ROW(G543)),0)</f>
        <v>29.988</v>
      </c>
    </row>
    <row r="544" spans="1:7" x14ac:dyDescent="0.3">
      <c r="A544">
        <v>12.845000000000001</v>
      </c>
      <c r="B544" t="s">
        <v>74</v>
      </c>
      <c r="C544" t="s">
        <v>73</v>
      </c>
      <c r="D544">
        <f t="shared" si="17"/>
        <v>12.845000000000001</v>
      </c>
      <c r="F544">
        <f t="shared" si="18"/>
        <v>12.845000000000001</v>
      </c>
      <c r="G544">
        <f t="array" ref="G544">INDEX($F$1:$F$3091,SMALL(IF($F$1:$F$3091&lt;&gt;"",ROW($F$1:$F$3091)),ROW(G544)),0)</f>
        <v>13.268000000000001</v>
      </c>
    </row>
    <row r="545" spans="1:7" x14ac:dyDescent="0.3">
      <c r="A545">
        <v>1.0149999999999999</v>
      </c>
      <c r="B545" t="s">
        <v>74</v>
      </c>
      <c r="C545" t="s">
        <v>73</v>
      </c>
      <c r="D545" t="str">
        <f t="shared" si="17"/>
        <v/>
      </c>
      <c r="F545" t="str">
        <f t="shared" si="18"/>
        <v/>
      </c>
      <c r="G545">
        <f t="array" ref="G545">INDEX($F$1:$F$3091,SMALL(IF($F$1:$F$3091&lt;&gt;"",ROW($F$1:$F$3091)),ROW(G545)),0)</f>
        <v>12.215</v>
      </c>
    </row>
    <row r="546" spans="1:7" x14ac:dyDescent="0.3">
      <c r="A546">
        <v>12.946</v>
      </c>
      <c r="B546" t="s">
        <v>74</v>
      </c>
      <c r="C546" t="s">
        <v>73</v>
      </c>
      <c r="D546">
        <f t="shared" si="17"/>
        <v>12.946</v>
      </c>
      <c r="F546">
        <f t="shared" si="18"/>
        <v>12.946</v>
      </c>
      <c r="G546">
        <f t="array" ref="G546">INDEX($F$1:$F$3091,SMALL(IF($F$1:$F$3091&lt;&gt;"",ROW($F$1:$F$3091)),ROW(G546)),0)</f>
        <v>29.989000000000001</v>
      </c>
    </row>
    <row r="547" spans="1:7" x14ac:dyDescent="0.3">
      <c r="A547">
        <v>1.0149999999999999</v>
      </c>
      <c r="B547" t="s">
        <v>74</v>
      </c>
      <c r="C547" t="s">
        <v>73</v>
      </c>
      <c r="D547" t="str">
        <f t="shared" si="17"/>
        <v/>
      </c>
      <c r="F547" t="str">
        <f t="shared" si="18"/>
        <v/>
      </c>
      <c r="G547">
        <f t="array" ref="G547">INDEX($F$1:$F$3091,SMALL(IF($F$1:$F$3091&lt;&gt;"",ROW($F$1:$F$3091)),ROW(G547)),0)</f>
        <v>13.282</v>
      </c>
    </row>
    <row r="548" spans="1:7" x14ac:dyDescent="0.3">
      <c r="A548">
        <v>29.989000000000001</v>
      </c>
      <c r="B548" t="s">
        <v>74</v>
      </c>
      <c r="C548" t="s">
        <v>73</v>
      </c>
      <c r="D548">
        <f t="shared" si="17"/>
        <v>29.989000000000001</v>
      </c>
      <c r="F548">
        <f t="shared" si="18"/>
        <v>29.989000000000001</v>
      </c>
      <c r="G548">
        <f t="array" ref="G548">INDEX($F$1:$F$3091,SMALL(IF($F$1:$F$3091&lt;&gt;"",ROW($F$1:$F$3091)),ROW(G548)),0)</f>
        <v>13.388999999999999</v>
      </c>
    </row>
    <row r="549" spans="1:7" x14ac:dyDescent="0.3">
      <c r="A549">
        <v>1.0149999999999999</v>
      </c>
      <c r="B549" t="s">
        <v>74</v>
      </c>
      <c r="C549" t="s">
        <v>73</v>
      </c>
      <c r="D549" t="str">
        <f t="shared" si="17"/>
        <v/>
      </c>
      <c r="F549" t="str">
        <f t="shared" si="18"/>
        <v/>
      </c>
      <c r="G549">
        <f t="array" ref="G549">INDEX($F$1:$F$3091,SMALL(IF($F$1:$F$3091&lt;&gt;"",ROW($F$1:$F$3091)),ROW(G549)),0)</f>
        <v>12.849</v>
      </c>
    </row>
    <row r="550" spans="1:7" x14ac:dyDescent="0.3">
      <c r="A550">
        <v>12.734999999999999</v>
      </c>
      <c r="B550" t="s">
        <v>74</v>
      </c>
      <c r="C550" t="s">
        <v>73</v>
      </c>
      <c r="D550">
        <f t="shared" si="17"/>
        <v>12.734999999999999</v>
      </c>
      <c r="F550">
        <f t="shared" si="18"/>
        <v>12.734999999999999</v>
      </c>
      <c r="G550">
        <f t="array" ref="G550">INDEX($F$1:$F$3091,SMALL(IF($F$1:$F$3091&lt;&gt;"",ROW($F$1:$F$3091)),ROW(G550)),0)</f>
        <v>12.547000000000001</v>
      </c>
    </row>
    <row r="551" spans="1:7" x14ac:dyDescent="0.3">
      <c r="A551">
        <v>1.0149999999999999</v>
      </c>
      <c r="B551" t="s">
        <v>74</v>
      </c>
      <c r="C551" t="s">
        <v>73</v>
      </c>
      <c r="D551" t="str">
        <f t="shared" si="17"/>
        <v/>
      </c>
      <c r="F551" t="str">
        <f t="shared" si="18"/>
        <v/>
      </c>
      <c r="G551">
        <f t="array" ref="G551">INDEX($F$1:$F$3091,SMALL(IF($F$1:$F$3091&lt;&gt;"",ROW($F$1:$F$3091)),ROW(G551)),0)</f>
        <v>12.384</v>
      </c>
    </row>
    <row r="552" spans="1:7" x14ac:dyDescent="0.3">
      <c r="A552">
        <v>12.593</v>
      </c>
      <c r="B552" t="s">
        <v>74</v>
      </c>
      <c r="C552" t="s">
        <v>73</v>
      </c>
      <c r="D552">
        <f t="shared" si="17"/>
        <v>12.593</v>
      </c>
      <c r="F552">
        <f t="shared" si="18"/>
        <v>12.593</v>
      </c>
      <c r="G552">
        <f t="array" ref="G552">INDEX($F$1:$F$3091,SMALL(IF($F$1:$F$3091&lt;&gt;"",ROW($F$1:$F$3091)),ROW(G552)),0)</f>
        <v>14.76</v>
      </c>
    </row>
    <row r="553" spans="1:7" x14ac:dyDescent="0.3">
      <c r="A553">
        <v>1.0149999999999999</v>
      </c>
      <c r="B553" t="s">
        <v>74</v>
      </c>
      <c r="C553" t="s">
        <v>73</v>
      </c>
      <c r="D553" t="str">
        <f t="shared" si="17"/>
        <v/>
      </c>
      <c r="F553" t="str">
        <f t="shared" si="18"/>
        <v/>
      </c>
      <c r="G553">
        <f t="array" ref="G553">INDEX($F$1:$F$3091,SMALL(IF($F$1:$F$3091&lt;&gt;"",ROW($F$1:$F$3091)),ROW(G553)),0)</f>
        <v>12.180999999999999</v>
      </c>
    </row>
    <row r="554" spans="1:7" x14ac:dyDescent="0.3">
      <c r="A554">
        <v>13.079000000000001</v>
      </c>
      <c r="B554" t="s">
        <v>74</v>
      </c>
      <c r="C554" t="s">
        <v>73</v>
      </c>
      <c r="D554">
        <f t="shared" si="17"/>
        <v>13.079000000000001</v>
      </c>
      <c r="F554">
        <f t="shared" si="18"/>
        <v>13.079000000000001</v>
      </c>
      <c r="G554">
        <f t="array" ref="G554">INDEX($F$1:$F$3091,SMALL(IF($F$1:$F$3091&lt;&gt;"",ROW($F$1:$F$3091)),ROW(G554)),0)</f>
        <v>29.991</v>
      </c>
    </row>
    <row r="555" spans="1:7" x14ac:dyDescent="0.3">
      <c r="A555">
        <v>1.0149999999999999</v>
      </c>
      <c r="B555" t="s">
        <v>74</v>
      </c>
      <c r="C555" t="s">
        <v>73</v>
      </c>
      <c r="D555" t="str">
        <f t="shared" si="17"/>
        <v/>
      </c>
      <c r="F555" t="str">
        <f t="shared" si="18"/>
        <v/>
      </c>
      <c r="G555">
        <f t="array" ref="G555">INDEX($F$1:$F$3091,SMALL(IF($F$1:$F$3091&lt;&gt;"",ROW($F$1:$F$3091)),ROW(G555)),0)</f>
        <v>13.537000000000001</v>
      </c>
    </row>
    <row r="556" spans="1:7" x14ac:dyDescent="0.3">
      <c r="A556">
        <v>29.992000000000001</v>
      </c>
      <c r="B556" t="s">
        <v>74</v>
      </c>
      <c r="C556" t="s">
        <v>73</v>
      </c>
      <c r="D556">
        <f t="shared" si="17"/>
        <v>29.992000000000001</v>
      </c>
      <c r="F556">
        <f t="shared" si="18"/>
        <v>29.992000000000001</v>
      </c>
      <c r="G556">
        <f t="array" ref="G556">INDEX($F$1:$F$3091,SMALL(IF($F$1:$F$3091&lt;&gt;"",ROW($F$1:$F$3091)),ROW(G556)),0)</f>
        <v>13.028</v>
      </c>
    </row>
    <row r="557" spans="1:7" x14ac:dyDescent="0.3">
      <c r="A557">
        <v>1.0149999999999999</v>
      </c>
      <c r="B557" t="s">
        <v>74</v>
      </c>
      <c r="C557" t="s">
        <v>73</v>
      </c>
      <c r="D557" t="str">
        <f t="shared" si="17"/>
        <v/>
      </c>
      <c r="F557" t="str">
        <f t="shared" si="18"/>
        <v/>
      </c>
      <c r="G557">
        <f t="array" ref="G557">INDEX($F$1:$F$3091,SMALL(IF($F$1:$F$3091&lt;&gt;"",ROW($F$1:$F$3091)),ROW(G557)),0)</f>
        <v>12.88</v>
      </c>
    </row>
    <row r="558" spans="1:7" x14ac:dyDescent="0.3">
      <c r="A558">
        <v>29.991</v>
      </c>
      <c r="B558" t="s">
        <v>74</v>
      </c>
      <c r="C558" t="s">
        <v>73</v>
      </c>
      <c r="D558">
        <f t="shared" si="17"/>
        <v>29.991</v>
      </c>
      <c r="F558">
        <f t="shared" si="18"/>
        <v>29.991</v>
      </c>
      <c r="G558">
        <f t="array" ref="G558">INDEX($F$1:$F$3091,SMALL(IF($F$1:$F$3091&lt;&gt;"",ROW($F$1:$F$3091)),ROW(G558)),0)</f>
        <v>12.837999999999999</v>
      </c>
    </row>
    <row r="559" spans="1:7" x14ac:dyDescent="0.3">
      <c r="A559">
        <v>1.0149999999999999</v>
      </c>
      <c r="B559" t="s">
        <v>74</v>
      </c>
      <c r="C559" t="s">
        <v>73</v>
      </c>
      <c r="D559" t="str">
        <f t="shared" si="17"/>
        <v/>
      </c>
      <c r="F559" t="str">
        <f t="shared" si="18"/>
        <v/>
      </c>
      <c r="G559">
        <f t="array" ref="G559">INDEX($F$1:$F$3091,SMALL(IF($F$1:$F$3091&lt;&gt;"",ROW($F$1:$F$3091)),ROW(G559)),0)</f>
        <v>13.34</v>
      </c>
    </row>
    <row r="560" spans="1:7" x14ac:dyDescent="0.3">
      <c r="A560">
        <v>12.545</v>
      </c>
      <c r="B560" t="s">
        <v>74</v>
      </c>
      <c r="C560" t="s">
        <v>73</v>
      </c>
      <c r="D560">
        <f t="shared" si="17"/>
        <v>12.545</v>
      </c>
      <c r="F560">
        <f t="shared" si="18"/>
        <v>12.545</v>
      </c>
      <c r="G560">
        <f t="array" ref="G560">INDEX($F$1:$F$3091,SMALL(IF($F$1:$F$3091&lt;&gt;"",ROW($F$1:$F$3091)),ROW(G560)),0)</f>
        <v>12.997</v>
      </c>
    </row>
    <row r="561" spans="1:7" x14ac:dyDescent="0.3">
      <c r="A561">
        <v>1.0149999999999999</v>
      </c>
      <c r="B561" t="s">
        <v>74</v>
      </c>
      <c r="C561" t="s">
        <v>73</v>
      </c>
      <c r="D561" t="str">
        <f t="shared" si="17"/>
        <v/>
      </c>
      <c r="F561" t="str">
        <f t="shared" si="18"/>
        <v/>
      </c>
      <c r="G561">
        <f t="array" ref="G561">INDEX($F$1:$F$3091,SMALL(IF($F$1:$F$3091&lt;&gt;"",ROW($F$1:$F$3091)),ROW(G561)),0)</f>
        <v>13.115</v>
      </c>
    </row>
    <row r="562" spans="1:7" x14ac:dyDescent="0.3">
      <c r="A562">
        <v>13.045999999999999</v>
      </c>
      <c r="B562" t="s">
        <v>74</v>
      </c>
      <c r="C562" t="s">
        <v>73</v>
      </c>
      <c r="D562">
        <f t="shared" si="17"/>
        <v>13.045999999999999</v>
      </c>
      <c r="F562">
        <f t="shared" si="18"/>
        <v>13.045999999999999</v>
      </c>
      <c r="G562">
        <f t="array" ref="G562">INDEX($F$1:$F$3091,SMALL(IF($F$1:$F$3091&lt;&gt;"",ROW($F$1:$F$3091)),ROW(G562)),0)</f>
        <v>29.991</v>
      </c>
    </row>
    <row r="563" spans="1:7" x14ac:dyDescent="0.3">
      <c r="A563">
        <v>1.0149999999999999</v>
      </c>
      <c r="B563" t="s">
        <v>74</v>
      </c>
      <c r="C563" t="s">
        <v>73</v>
      </c>
      <c r="D563" t="str">
        <f t="shared" si="17"/>
        <v/>
      </c>
      <c r="F563" t="str">
        <f t="shared" si="18"/>
        <v/>
      </c>
      <c r="G563">
        <f t="array" ref="G563">INDEX($F$1:$F$3091,SMALL(IF($F$1:$F$3091&lt;&gt;"",ROW($F$1:$F$3091)),ROW(G563)),0)</f>
        <v>13.044</v>
      </c>
    </row>
    <row r="564" spans="1:7" x14ac:dyDescent="0.3">
      <c r="A564">
        <v>13.673</v>
      </c>
      <c r="B564" t="s">
        <v>74</v>
      </c>
      <c r="C564" t="s">
        <v>73</v>
      </c>
      <c r="D564">
        <f t="shared" si="17"/>
        <v>13.673</v>
      </c>
      <c r="F564">
        <f t="shared" si="18"/>
        <v>13.673</v>
      </c>
      <c r="G564">
        <f t="array" ref="G564">INDEX($F$1:$F$3091,SMALL(IF($F$1:$F$3091&lt;&gt;"",ROW($F$1:$F$3091)),ROW(G564)),0)</f>
        <v>13.884</v>
      </c>
    </row>
    <row r="565" spans="1:7" x14ac:dyDescent="0.3">
      <c r="A565">
        <v>1.0149999999999999</v>
      </c>
      <c r="B565" t="s">
        <v>74</v>
      </c>
      <c r="C565" t="s">
        <v>73</v>
      </c>
      <c r="D565" t="str">
        <f t="shared" si="17"/>
        <v/>
      </c>
      <c r="F565" t="str">
        <f t="shared" si="18"/>
        <v/>
      </c>
      <c r="G565">
        <f t="array" ref="G565">INDEX($F$1:$F$3091,SMALL(IF($F$1:$F$3091&lt;&gt;"",ROW($F$1:$F$3091)),ROW(G565)),0)</f>
        <v>13.115</v>
      </c>
    </row>
    <row r="566" spans="1:7" x14ac:dyDescent="0.3">
      <c r="A566">
        <v>13.455</v>
      </c>
      <c r="B566" t="s">
        <v>74</v>
      </c>
      <c r="C566" t="s">
        <v>73</v>
      </c>
      <c r="D566">
        <f t="shared" si="17"/>
        <v>13.455</v>
      </c>
      <c r="F566">
        <f t="shared" si="18"/>
        <v>13.455</v>
      </c>
      <c r="G566">
        <f t="array" ref="G566">INDEX($F$1:$F$3091,SMALL(IF($F$1:$F$3091&lt;&gt;"",ROW($F$1:$F$3091)),ROW(G566)),0)</f>
        <v>13.07</v>
      </c>
    </row>
    <row r="567" spans="1:7" x14ac:dyDescent="0.3">
      <c r="A567">
        <v>1.0149999999999999</v>
      </c>
      <c r="B567" t="s">
        <v>74</v>
      </c>
      <c r="C567" t="s">
        <v>73</v>
      </c>
      <c r="D567" t="str">
        <f t="shared" si="17"/>
        <v/>
      </c>
      <c r="F567" t="str">
        <f t="shared" si="18"/>
        <v/>
      </c>
      <c r="G567">
        <f t="array" ref="G567">INDEX($F$1:$F$3091,SMALL(IF($F$1:$F$3091&lt;&gt;"",ROW($F$1:$F$3091)),ROW(G567)),0)</f>
        <v>29.994</v>
      </c>
    </row>
    <row r="568" spans="1:7" x14ac:dyDescent="0.3">
      <c r="A568">
        <v>12.46</v>
      </c>
      <c r="B568" t="s">
        <v>74</v>
      </c>
      <c r="C568" t="s">
        <v>73</v>
      </c>
      <c r="D568">
        <f t="shared" si="17"/>
        <v>12.46</v>
      </c>
      <c r="F568">
        <f t="shared" si="18"/>
        <v>12.46</v>
      </c>
      <c r="G568">
        <f t="array" ref="G568">INDEX($F$1:$F$3091,SMALL(IF($F$1:$F$3091&lt;&gt;"",ROW($F$1:$F$3091)),ROW(G568)),0)</f>
        <v>12.680999999999999</v>
      </c>
    </row>
    <row r="569" spans="1:7" x14ac:dyDescent="0.3">
      <c r="A569">
        <v>1.0149999999999999</v>
      </c>
      <c r="B569" t="s">
        <v>74</v>
      </c>
      <c r="C569" t="s">
        <v>73</v>
      </c>
      <c r="D569" t="str">
        <f t="shared" si="17"/>
        <v/>
      </c>
      <c r="F569" t="str">
        <f t="shared" si="18"/>
        <v/>
      </c>
      <c r="G569">
        <f t="array" ref="G569">INDEX($F$1:$F$3091,SMALL(IF($F$1:$F$3091&lt;&gt;"",ROW($F$1:$F$3091)),ROW(G569)),0)</f>
        <v>13.404999999999999</v>
      </c>
    </row>
    <row r="570" spans="1:7" x14ac:dyDescent="0.3">
      <c r="A570">
        <v>13.803000000000001</v>
      </c>
      <c r="B570" t="s">
        <v>74</v>
      </c>
      <c r="C570" t="s">
        <v>73</v>
      </c>
      <c r="D570">
        <f t="shared" si="17"/>
        <v>13.803000000000001</v>
      </c>
      <c r="F570">
        <f t="shared" si="18"/>
        <v>13.803000000000001</v>
      </c>
      <c r="G570">
        <f t="array" ref="G570">INDEX($F$1:$F$3091,SMALL(IF($F$1:$F$3091&lt;&gt;"",ROW($F$1:$F$3091)),ROW(G570)),0)</f>
        <v>29.992999999999999</v>
      </c>
    </row>
    <row r="571" spans="1:7" x14ac:dyDescent="0.3">
      <c r="A571">
        <v>1.0149999999999999</v>
      </c>
      <c r="B571" t="s">
        <v>74</v>
      </c>
      <c r="C571" t="s">
        <v>73</v>
      </c>
      <c r="D571" t="str">
        <f t="shared" si="17"/>
        <v/>
      </c>
      <c r="F571" t="str">
        <f t="shared" si="18"/>
        <v/>
      </c>
      <c r="G571">
        <f t="array" ref="G571">INDEX($F$1:$F$3091,SMALL(IF($F$1:$F$3091&lt;&gt;"",ROW($F$1:$F$3091)),ROW(G571)),0)</f>
        <v>13.43</v>
      </c>
    </row>
    <row r="572" spans="1:7" x14ac:dyDescent="0.3">
      <c r="A572">
        <v>12.95</v>
      </c>
      <c r="B572" t="s">
        <v>74</v>
      </c>
      <c r="C572" t="s">
        <v>73</v>
      </c>
      <c r="D572">
        <f t="shared" si="17"/>
        <v>12.95</v>
      </c>
      <c r="F572">
        <f t="shared" si="18"/>
        <v>12.95</v>
      </c>
      <c r="G572">
        <f t="array" ref="G572">INDEX($F$1:$F$3091,SMALL(IF($F$1:$F$3091&lt;&gt;"",ROW($F$1:$F$3091)),ROW(G572)),0)</f>
        <v>12.749000000000001</v>
      </c>
    </row>
    <row r="573" spans="1:7" x14ac:dyDescent="0.3">
      <c r="A573">
        <v>1.0149999999999999</v>
      </c>
      <c r="B573" t="s">
        <v>74</v>
      </c>
      <c r="C573" t="s">
        <v>73</v>
      </c>
      <c r="D573" t="str">
        <f t="shared" si="17"/>
        <v/>
      </c>
      <c r="F573" t="str">
        <f t="shared" si="18"/>
        <v/>
      </c>
      <c r="G573">
        <f t="array" ref="G573">INDEX($F$1:$F$3091,SMALL(IF($F$1:$F$3091&lt;&gt;"",ROW($F$1:$F$3091)),ROW(G573)),0)</f>
        <v>12.728</v>
      </c>
    </row>
    <row r="574" spans="1:7" x14ac:dyDescent="0.3">
      <c r="A574">
        <v>13.247</v>
      </c>
      <c r="B574" t="s">
        <v>74</v>
      </c>
      <c r="C574" t="s">
        <v>73</v>
      </c>
      <c r="D574">
        <f t="shared" si="17"/>
        <v>13.247</v>
      </c>
      <c r="F574">
        <f t="shared" si="18"/>
        <v>13.247</v>
      </c>
      <c r="G574">
        <f t="array" ref="G574">INDEX($F$1:$F$3091,SMALL(IF($F$1:$F$3091&lt;&gt;"",ROW($F$1:$F$3091)),ROW(G574)),0)</f>
        <v>29.992000000000001</v>
      </c>
    </row>
    <row r="575" spans="1:7" x14ac:dyDescent="0.3">
      <c r="A575">
        <v>1.0149999999999999</v>
      </c>
      <c r="B575" t="s">
        <v>74</v>
      </c>
      <c r="C575" t="s">
        <v>73</v>
      </c>
      <c r="D575" t="str">
        <f t="shared" si="17"/>
        <v/>
      </c>
      <c r="F575" t="str">
        <f t="shared" si="18"/>
        <v/>
      </c>
      <c r="G575">
        <f t="array" ref="G575">INDEX($F$1:$F$3091,SMALL(IF($F$1:$F$3091&lt;&gt;"",ROW($F$1:$F$3091)),ROW(G575)),0)</f>
        <v>13.022</v>
      </c>
    </row>
    <row r="576" spans="1:7" x14ac:dyDescent="0.3">
      <c r="A576">
        <v>12.699</v>
      </c>
      <c r="B576" t="s">
        <v>74</v>
      </c>
      <c r="C576" t="s">
        <v>73</v>
      </c>
      <c r="D576">
        <f t="shared" si="17"/>
        <v>12.699</v>
      </c>
      <c r="F576">
        <f t="shared" si="18"/>
        <v>12.699</v>
      </c>
      <c r="G576">
        <f t="array" ref="G576">INDEX($F$1:$F$3091,SMALL(IF($F$1:$F$3091&lt;&gt;"",ROW($F$1:$F$3091)),ROW(G576)),0)</f>
        <v>13.548</v>
      </c>
    </row>
    <row r="577" spans="1:7" x14ac:dyDescent="0.3">
      <c r="A577">
        <v>1.0149999999999999</v>
      </c>
      <c r="B577" t="s">
        <v>74</v>
      </c>
      <c r="C577" t="s">
        <v>73</v>
      </c>
      <c r="D577" t="str">
        <f t="shared" si="17"/>
        <v/>
      </c>
      <c r="F577" t="str">
        <f t="shared" si="18"/>
        <v/>
      </c>
      <c r="G577">
        <f t="array" ref="G577">INDEX($F$1:$F$3091,SMALL(IF($F$1:$F$3091&lt;&gt;"",ROW($F$1:$F$3091)),ROW(G577)),0)</f>
        <v>12.263999999999999</v>
      </c>
    </row>
    <row r="578" spans="1:7" x14ac:dyDescent="0.3">
      <c r="A578">
        <v>14.478</v>
      </c>
      <c r="B578" t="s">
        <v>74</v>
      </c>
      <c r="C578" t="s">
        <v>73</v>
      </c>
      <c r="D578">
        <f t="shared" si="17"/>
        <v>14.478</v>
      </c>
      <c r="F578">
        <f t="shared" si="18"/>
        <v>14.478</v>
      </c>
      <c r="G578">
        <f t="array" ref="G578">INDEX($F$1:$F$3091,SMALL(IF($F$1:$F$3091&lt;&gt;"",ROW($F$1:$F$3091)),ROW(G578)),0)</f>
        <v>12.907</v>
      </c>
    </row>
    <row r="579" spans="1:7" x14ac:dyDescent="0.3">
      <c r="A579">
        <v>1.0149999999999999</v>
      </c>
      <c r="B579" t="s">
        <v>74</v>
      </c>
      <c r="C579" t="s">
        <v>73</v>
      </c>
      <c r="D579" t="str">
        <f t="shared" ref="D579:D642" si="19">IF(A579&gt;2,A579,"")</f>
        <v/>
      </c>
      <c r="F579" t="str">
        <f t="shared" ref="F579:F642" si="20">D579</f>
        <v/>
      </c>
      <c r="G579">
        <f t="array" ref="G579">INDEX($F$1:$F$3091,SMALL(IF($F$1:$F$3091&lt;&gt;"",ROW($F$1:$F$3091)),ROW(G579)),0)</f>
        <v>12.121</v>
      </c>
    </row>
    <row r="580" spans="1:7" x14ac:dyDescent="0.3">
      <c r="A580">
        <v>29.99</v>
      </c>
      <c r="B580" t="s">
        <v>74</v>
      </c>
      <c r="C580" t="s">
        <v>73</v>
      </c>
      <c r="D580">
        <f t="shared" si="19"/>
        <v>29.99</v>
      </c>
      <c r="F580">
        <f t="shared" si="20"/>
        <v>29.99</v>
      </c>
      <c r="G580">
        <f t="array" ref="G580">INDEX($F$1:$F$3091,SMALL(IF($F$1:$F$3091&lt;&gt;"",ROW($F$1:$F$3091)),ROW(G580)),0)</f>
        <v>13.429</v>
      </c>
    </row>
    <row r="581" spans="1:7" x14ac:dyDescent="0.3">
      <c r="A581">
        <v>1.0149999999999999</v>
      </c>
      <c r="B581" t="s">
        <v>74</v>
      </c>
      <c r="C581" t="s">
        <v>73</v>
      </c>
      <c r="D581" t="str">
        <f t="shared" si="19"/>
        <v/>
      </c>
      <c r="F581" t="str">
        <f t="shared" si="20"/>
        <v/>
      </c>
      <c r="G581">
        <f t="array" ref="G581">INDEX($F$1:$F$3091,SMALL(IF($F$1:$F$3091&lt;&gt;"",ROW($F$1:$F$3091)),ROW(G581)),0)</f>
        <v>12.539</v>
      </c>
    </row>
    <row r="582" spans="1:7" x14ac:dyDescent="0.3">
      <c r="A582">
        <v>13.228999999999999</v>
      </c>
      <c r="B582" t="s">
        <v>74</v>
      </c>
      <c r="C582" t="s">
        <v>73</v>
      </c>
      <c r="D582">
        <f t="shared" si="19"/>
        <v>13.228999999999999</v>
      </c>
      <c r="F582">
        <f t="shared" si="20"/>
        <v>13.228999999999999</v>
      </c>
      <c r="G582">
        <f t="array" ref="G582">INDEX($F$1:$F$3091,SMALL(IF($F$1:$F$3091&lt;&gt;"",ROW($F$1:$F$3091)),ROW(G582)),0)</f>
        <v>12.582000000000001</v>
      </c>
    </row>
    <row r="583" spans="1:7" x14ac:dyDescent="0.3">
      <c r="A583">
        <v>1.0149999999999999</v>
      </c>
      <c r="B583" t="s">
        <v>74</v>
      </c>
      <c r="C583" t="s">
        <v>73</v>
      </c>
      <c r="D583" t="str">
        <f t="shared" si="19"/>
        <v/>
      </c>
      <c r="F583" t="str">
        <f t="shared" si="20"/>
        <v/>
      </c>
      <c r="G583">
        <f t="array" ref="G583">INDEX($F$1:$F$3091,SMALL(IF($F$1:$F$3091&lt;&gt;"",ROW($F$1:$F$3091)),ROW(G583)),0)</f>
        <v>29.992999999999999</v>
      </c>
    </row>
    <row r="584" spans="1:7" x14ac:dyDescent="0.3">
      <c r="A584">
        <v>12.916</v>
      </c>
      <c r="B584" t="s">
        <v>74</v>
      </c>
      <c r="C584" t="s">
        <v>73</v>
      </c>
      <c r="D584">
        <f t="shared" si="19"/>
        <v>12.916</v>
      </c>
      <c r="F584">
        <f t="shared" si="20"/>
        <v>12.916</v>
      </c>
      <c r="G584">
        <f t="array" ref="G584">INDEX($F$1:$F$3091,SMALL(IF($F$1:$F$3091&lt;&gt;"",ROW($F$1:$F$3091)),ROW(G584)),0)</f>
        <v>12.521000000000001</v>
      </c>
    </row>
    <row r="585" spans="1:7" x14ac:dyDescent="0.3">
      <c r="A585">
        <v>1.0149999999999999</v>
      </c>
      <c r="B585" t="s">
        <v>74</v>
      </c>
      <c r="C585" t="s">
        <v>73</v>
      </c>
      <c r="D585" t="str">
        <f t="shared" si="19"/>
        <v/>
      </c>
      <c r="F585" t="str">
        <f t="shared" si="20"/>
        <v/>
      </c>
      <c r="G585">
        <f t="array" ref="G585">INDEX($F$1:$F$3091,SMALL(IF($F$1:$F$3091&lt;&gt;"",ROW($F$1:$F$3091)),ROW(G585)),0)</f>
        <v>13.458</v>
      </c>
    </row>
    <row r="586" spans="1:7" x14ac:dyDescent="0.3">
      <c r="A586">
        <v>12.848000000000001</v>
      </c>
      <c r="B586" t="s">
        <v>74</v>
      </c>
      <c r="C586" t="s">
        <v>73</v>
      </c>
      <c r="D586">
        <f t="shared" si="19"/>
        <v>12.848000000000001</v>
      </c>
      <c r="F586">
        <f t="shared" si="20"/>
        <v>12.848000000000001</v>
      </c>
      <c r="G586">
        <f t="array" ref="G586">INDEX($F$1:$F$3091,SMALL(IF($F$1:$F$3091&lt;&gt;"",ROW($F$1:$F$3091)),ROW(G586)),0)</f>
        <v>12.943</v>
      </c>
    </row>
    <row r="587" spans="1:7" x14ac:dyDescent="0.3">
      <c r="A587">
        <v>1.0149999999999999</v>
      </c>
      <c r="B587" t="s">
        <v>74</v>
      </c>
      <c r="C587" t="s">
        <v>73</v>
      </c>
      <c r="D587" t="str">
        <f t="shared" si="19"/>
        <v/>
      </c>
      <c r="F587" t="str">
        <f t="shared" si="20"/>
        <v/>
      </c>
      <c r="G587">
        <f t="array" ref="G587">INDEX($F$1:$F$3091,SMALL(IF($F$1:$F$3091&lt;&gt;"",ROW($F$1:$F$3091)),ROW(G587)),0)</f>
        <v>29.989000000000001</v>
      </c>
    </row>
    <row r="588" spans="1:7" x14ac:dyDescent="0.3">
      <c r="A588">
        <v>12.574999999999999</v>
      </c>
      <c r="B588" t="s">
        <v>74</v>
      </c>
      <c r="C588" t="s">
        <v>73</v>
      </c>
      <c r="D588">
        <f t="shared" si="19"/>
        <v>12.574999999999999</v>
      </c>
      <c r="F588">
        <f t="shared" si="20"/>
        <v>12.574999999999999</v>
      </c>
      <c r="G588">
        <f t="array" ref="G588">INDEX($F$1:$F$3091,SMALL(IF($F$1:$F$3091&lt;&gt;"",ROW($F$1:$F$3091)),ROW(G588)),0)</f>
        <v>13.414999999999999</v>
      </c>
    </row>
    <row r="589" spans="1:7" x14ac:dyDescent="0.3">
      <c r="A589">
        <v>1.0149999999999999</v>
      </c>
      <c r="B589" t="s">
        <v>74</v>
      </c>
      <c r="C589" t="s">
        <v>73</v>
      </c>
      <c r="D589" t="str">
        <f t="shared" si="19"/>
        <v/>
      </c>
      <c r="F589" t="str">
        <f t="shared" si="20"/>
        <v/>
      </c>
      <c r="G589">
        <f t="array" ref="G589">INDEX($F$1:$F$3091,SMALL(IF($F$1:$F$3091&lt;&gt;"",ROW($F$1:$F$3091)),ROW(G589)),0)</f>
        <v>12.8</v>
      </c>
    </row>
    <row r="590" spans="1:7" x14ac:dyDescent="0.3">
      <c r="A590">
        <v>12.462</v>
      </c>
      <c r="B590" t="s">
        <v>74</v>
      </c>
      <c r="C590" t="s">
        <v>73</v>
      </c>
      <c r="D590">
        <f t="shared" si="19"/>
        <v>12.462</v>
      </c>
      <c r="F590">
        <f t="shared" si="20"/>
        <v>12.462</v>
      </c>
      <c r="G590">
        <f t="array" ref="G590">INDEX($F$1:$F$3091,SMALL(IF($F$1:$F$3091&lt;&gt;"",ROW($F$1:$F$3091)),ROW(G590)),0)</f>
        <v>12.254</v>
      </c>
    </row>
    <row r="591" spans="1:7" x14ac:dyDescent="0.3">
      <c r="A591">
        <v>1.0149999999999999</v>
      </c>
      <c r="B591" t="s">
        <v>74</v>
      </c>
      <c r="C591" t="s">
        <v>73</v>
      </c>
      <c r="D591" t="str">
        <f t="shared" si="19"/>
        <v/>
      </c>
      <c r="F591" t="str">
        <f t="shared" si="20"/>
        <v/>
      </c>
      <c r="G591">
        <f t="array" ref="G591">INDEX($F$1:$F$3091,SMALL(IF($F$1:$F$3091&lt;&gt;"",ROW($F$1:$F$3091)),ROW(G591)),0)</f>
        <v>12.481</v>
      </c>
    </row>
    <row r="592" spans="1:7" x14ac:dyDescent="0.3">
      <c r="A592">
        <v>4.0199999999999996</v>
      </c>
      <c r="B592" t="s">
        <v>74</v>
      </c>
      <c r="C592" t="s">
        <v>73</v>
      </c>
      <c r="D592">
        <f t="shared" si="19"/>
        <v>4.0199999999999996</v>
      </c>
      <c r="F592">
        <f t="shared" si="20"/>
        <v>4.0199999999999996</v>
      </c>
      <c r="G592">
        <f t="array" ref="G592">INDEX($F$1:$F$3091,SMALL(IF($F$1:$F$3091&lt;&gt;"",ROW($F$1:$F$3091)),ROW(G592)),0)</f>
        <v>13.234</v>
      </c>
    </row>
    <row r="593" spans="1:7" x14ac:dyDescent="0.3">
      <c r="A593">
        <v>12.462999999999999</v>
      </c>
      <c r="B593" t="s">
        <v>74</v>
      </c>
      <c r="C593" t="s">
        <v>73</v>
      </c>
      <c r="D593">
        <f t="shared" si="19"/>
        <v>12.462999999999999</v>
      </c>
      <c r="F593">
        <f t="shared" si="20"/>
        <v>12.462999999999999</v>
      </c>
      <c r="G593">
        <f t="array" ref="G593">INDEX($F$1:$F$3091,SMALL(IF($F$1:$F$3091&lt;&gt;"",ROW($F$1:$F$3091)),ROW(G593)),0)</f>
        <v>12.768000000000001</v>
      </c>
    </row>
    <row r="594" spans="1:7" x14ac:dyDescent="0.3">
      <c r="A594">
        <v>1.0149999999999999</v>
      </c>
      <c r="B594" t="s">
        <v>74</v>
      </c>
      <c r="C594" t="s">
        <v>73</v>
      </c>
      <c r="D594" t="str">
        <f t="shared" si="19"/>
        <v/>
      </c>
      <c r="F594" t="str">
        <f t="shared" si="20"/>
        <v/>
      </c>
      <c r="G594">
        <f t="array" ref="G594">INDEX($F$1:$F$3091,SMALL(IF($F$1:$F$3091&lt;&gt;"",ROW($F$1:$F$3091)),ROW(G594)),0)</f>
        <v>13.217000000000001</v>
      </c>
    </row>
    <row r="595" spans="1:7" x14ac:dyDescent="0.3">
      <c r="A595">
        <v>29.989000000000001</v>
      </c>
      <c r="B595" t="s">
        <v>74</v>
      </c>
      <c r="C595" t="s">
        <v>73</v>
      </c>
      <c r="D595">
        <f t="shared" si="19"/>
        <v>29.989000000000001</v>
      </c>
      <c r="F595">
        <f t="shared" si="20"/>
        <v>29.989000000000001</v>
      </c>
      <c r="G595">
        <f t="array" ref="G595">INDEX($F$1:$F$3091,SMALL(IF($F$1:$F$3091&lt;&gt;"",ROW($F$1:$F$3091)),ROW(G595)),0)</f>
        <v>13.442</v>
      </c>
    </row>
    <row r="596" spans="1:7" x14ac:dyDescent="0.3">
      <c r="A596">
        <v>1.0149999999999999</v>
      </c>
      <c r="B596" t="s">
        <v>74</v>
      </c>
      <c r="C596" t="s">
        <v>73</v>
      </c>
      <c r="D596" t="str">
        <f t="shared" si="19"/>
        <v/>
      </c>
      <c r="F596" t="str">
        <f t="shared" si="20"/>
        <v/>
      </c>
      <c r="G596">
        <f t="array" ref="G596">INDEX($F$1:$F$3091,SMALL(IF($F$1:$F$3091&lt;&gt;"",ROW($F$1:$F$3091)),ROW(G596)),0)</f>
        <v>13.352</v>
      </c>
    </row>
    <row r="597" spans="1:7" x14ac:dyDescent="0.3">
      <c r="A597">
        <v>29.992000000000001</v>
      </c>
      <c r="B597" t="s">
        <v>74</v>
      </c>
      <c r="C597" t="s">
        <v>73</v>
      </c>
      <c r="D597">
        <f t="shared" si="19"/>
        <v>29.992000000000001</v>
      </c>
      <c r="F597">
        <f t="shared" si="20"/>
        <v>29.992000000000001</v>
      </c>
      <c r="G597">
        <f t="array" ref="G597">INDEX($F$1:$F$3091,SMALL(IF($F$1:$F$3091&lt;&gt;"",ROW($F$1:$F$3091)),ROW(G597)),0)</f>
        <v>13.167</v>
      </c>
    </row>
    <row r="598" spans="1:7" x14ac:dyDescent="0.3">
      <c r="A598">
        <v>1.014</v>
      </c>
      <c r="B598" t="s">
        <v>74</v>
      </c>
      <c r="C598" t="s">
        <v>73</v>
      </c>
      <c r="D598" t="str">
        <f t="shared" si="19"/>
        <v/>
      </c>
      <c r="F598" t="str">
        <f t="shared" si="20"/>
        <v/>
      </c>
      <c r="G598">
        <f t="array" ref="G598">INDEX($F$1:$F$3091,SMALL(IF($F$1:$F$3091&lt;&gt;"",ROW($F$1:$F$3091)),ROW(G598)),0)</f>
        <v>12.930999999999999</v>
      </c>
    </row>
    <row r="599" spans="1:7" x14ac:dyDescent="0.3">
      <c r="A599">
        <v>12.984</v>
      </c>
      <c r="B599" t="s">
        <v>74</v>
      </c>
      <c r="C599" t="s">
        <v>73</v>
      </c>
      <c r="D599">
        <f t="shared" si="19"/>
        <v>12.984</v>
      </c>
      <c r="F599">
        <f t="shared" si="20"/>
        <v>12.984</v>
      </c>
      <c r="G599">
        <f t="array" ref="G599">INDEX($F$1:$F$3091,SMALL(IF($F$1:$F$3091&lt;&gt;"",ROW($F$1:$F$3091)),ROW(G599)),0)</f>
        <v>12.696999999999999</v>
      </c>
    </row>
    <row r="600" spans="1:7" x14ac:dyDescent="0.3">
      <c r="A600">
        <v>1.0149999999999999</v>
      </c>
      <c r="B600" t="s">
        <v>74</v>
      </c>
      <c r="C600" t="s">
        <v>73</v>
      </c>
      <c r="D600" t="str">
        <f t="shared" si="19"/>
        <v/>
      </c>
      <c r="F600" t="str">
        <f t="shared" si="20"/>
        <v/>
      </c>
      <c r="G600">
        <f t="array" ref="G600">INDEX($F$1:$F$3091,SMALL(IF($F$1:$F$3091&lt;&gt;"",ROW($F$1:$F$3091)),ROW(G600)),0)</f>
        <v>12.802</v>
      </c>
    </row>
    <row r="601" spans="1:7" x14ac:dyDescent="0.3">
      <c r="A601">
        <v>12.273999999999999</v>
      </c>
      <c r="B601" t="s">
        <v>74</v>
      </c>
      <c r="C601" t="s">
        <v>73</v>
      </c>
      <c r="D601">
        <f t="shared" si="19"/>
        <v>12.273999999999999</v>
      </c>
      <c r="F601">
        <f t="shared" si="20"/>
        <v>12.273999999999999</v>
      </c>
      <c r="G601">
        <f t="array" ref="G601">INDEX($F$1:$F$3091,SMALL(IF($F$1:$F$3091&lt;&gt;"",ROW($F$1:$F$3091)),ROW(G601)),0)</f>
        <v>13.167999999999999</v>
      </c>
    </row>
    <row r="602" spans="1:7" x14ac:dyDescent="0.3">
      <c r="A602">
        <v>1.0149999999999999</v>
      </c>
      <c r="B602" t="s">
        <v>74</v>
      </c>
      <c r="C602" t="s">
        <v>73</v>
      </c>
      <c r="D602" t="str">
        <f t="shared" si="19"/>
        <v/>
      </c>
      <c r="F602" t="str">
        <f t="shared" si="20"/>
        <v/>
      </c>
      <c r="G602">
        <f t="array" ref="G602">INDEX($F$1:$F$3091,SMALL(IF($F$1:$F$3091&lt;&gt;"",ROW($F$1:$F$3091)),ROW(G602)),0)</f>
        <v>12.788</v>
      </c>
    </row>
    <row r="603" spans="1:7" x14ac:dyDescent="0.3">
      <c r="A603">
        <v>12.670999999999999</v>
      </c>
      <c r="B603" t="s">
        <v>74</v>
      </c>
      <c r="C603" t="s">
        <v>73</v>
      </c>
      <c r="D603">
        <f t="shared" si="19"/>
        <v>12.670999999999999</v>
      </c>
      <c r="F603">
        <f t="shared" si="20"/>
        <v>12.670999999999999</v>
      </c>
      <c r="G603">
        <f t="array" ref="G603">INDEX($F$1:$F$3091,SMALL(IF($F$1:$F$3091&lt;&gt;"",ROW($F$1:$F$3091)),ROW(G603)),0)</f>
        <v>13.228</v>
      </c>
    </row>
    <row r="604" spans="1:7" x14ac:dyDescent="0.3">
      <c r="A604">
        <v>1.0149999999999999</v>
      </c>
      <c r="B604" t="s">
        <v>74</v>
      </c>
      <c r="C604" t="s">
        <v>73</v>
      </c>
      <c r="D604" t="str">
        <f t="shared" si="19"/>
        <v/>
      </c>
      <c r="F604" t="str">
        <f t="shared" si="20"/>
        <v/>
      </c>
      <c r="G604">
        <f t="array" ref="G604">INDEX($F$1:$F$3091,SMALL(IF($F$1:$F$3091&lt;&gt;"",ROW($F$1:$F$3091)),ROW(G604)),0)</f>
        <v>12.654999999999999</v>
      </c>
    </row>
    <row r="605" spans="1:7" x14ac:dyDescent="0.3">
      <c r="A605">
        <v>12.782</v>
      </c>
      <c r="B605" t="s">
        <v>74</v>
      </c>
      <c r="C605" t="s">
        <v>73</v>
      </c>
      <c r="D605">
        <f t="shared" si="19"/>
        <v>12.782</v>
      </c>
      <c r="F605">
        <f t="shared" si="20"/>
        <v>12.782</v>
      </c>
      <c r="G605">
        <f t="array" ref="G605">INDEX($F$1:$F$3091,SMALL(IF($F$1:$F$3091&lt;&gt;"",ROW($F$1:$F$3091)),ROW(G605)),0)</f>
        <v>13.125999999999999</v>
      </c>
    </row>
    <row r="606" spans="1:7" x14ac:dyDescent="0.3">
      <c r="A606">
        <v>1.0149999999999999</v>
      </c>
      <c r="B606" t="s">
        <v>74</v>
      </c>
      <c r="C606" t="s">
        <v>73</v>
      </c>
      <c r="D606" t="str">
        <f t="shared" si="19"/>
        <v/>
      </c>
      <c r="F606" t="str">
        <f t="shared" si="20"/>
        <v/>
      </c>
      <c r="G606">
        <f t="array" ref="G606">INDEX($F$1:$F$3091,SMALL(IF($F$1:$F$3091&lt;&gt;"",ROW($F$1:$F$3091)),ROW(G606)),0)</f>
        <v>29.99</v>
      </c>
    </row>
    <row r="607" spans="1:7" x14ac:dyDescent="0.3">
      <c r="A607">
        <v>13.374000000000001</v>
      </c>
      <c r="B607" t="s">
        <v>74</v>
      </c>
      <c r="C607" t="s">
        <v>73</v>
      </c>
      <c r="D607">
        <f t="shared" si="19"/>
        <v>13.374000000000001</v>
      </c>
      <c r="F607">
        <f t="shared" si="20"/>
        <v>13.374000000000001</v>
      </c>
      <c r="G607">
        <f t="array" ref="G607">INDEX($F$1:$F$3091,SMALL(IF($F$1:$F$3091&lt;&gt;"",ROW($F$1:$F$3091)),ROW(G607)),0)</f>
        <v>12.64</v>
      </c>
    </row>
    <row r="608" spans="1:7" x14ac:dyDescent="0.3">
      <c r="A608">
        <v>1.0149999999999999</v>
      </c>
      <c r="B608" t="s">
        <v>74</v>
      </c>
      <c r="C608" t="s">
        <v>73</v>
      </c>
      <c r="D608" t="str">
        <f t="shared" si="19"/>
        <v/>
      </c>
      <c r="F608" t="str">
        <f t="shared" si="20"/>
        <v/>
      </c>
      <c r="G608">
        <f t="array" ref="G608">INDEX($F$1:$F$3091,SMALL(IF($F$1:$F$3091&lt;&gt;"",ROW($F$1:$F$3091)),ROW(G608)),0)</f>
        <v>29.994</v>
      </c>
    </row>
    <row r="609" spans="1:7" x14ac:dyDescent="0.3">
      <c r="A609">
        <v>13.044</v>
      </c>
      <c r="B609" t="s">
        <v>74</v>
      </c>
      <c r="C609" t="s">
        <v>73</v>
      </c>
      <c r="D609">
        <f t="shared" si="19"/>
        <v>13.044</v>
      </c>
      <c r="F609">
        <f t="shared" si="20"/>
        <v>13.044</v>
      </c>
      <c r="G609">
        <f t="array" ref="G609">INDEX($F$1:$F$3091,SMALL(IF($F$1:$F$3091&lt;&gt;"",ROW($F$1:$F$3091)),ROW(G609)),0)</f>
        <v>13.141999999999999</v>
      </c>
    </row>
    <row r="610" spans="1:7" x14ac:dyDescent="0.3">
      <c r="A610">
        <v>1.0149999999999999</v>
      </c>
      <c r="B610" t="s">
        <v>74</v>
      </c>
      <c r="C610" t="s">
        <v>73</v>
      </c>
      <c r="D610" t="str">
        <f t="shared" si="19"/>
        <v/>
      </c>
      <c r="F610" t="str">
        <f t="shared" si="20"/>
        <v/>
      </c>
      <c r="G610">
        <f t="array" ref="G610">INDEX($F$1:$F$3091,SMALL(IF($F$1:$F$3091&lt;&gt;"",ROW($F$1:$F$3091)),ROW(G610)),0)</f>
        <v>4.0209999999999999</v>
      </c>
    </row>
    <row r="611" spans="1:7" x14ac:dyDescent="0.3">
      <c r="A611">
        <v>13.276999999999999</v>
      </c>
      <c r="B611" t="s">
        <v>74</v>
      </c>
      <c r="C611" t="s">
        <v>73</v>
      </c>
      <c r="D611">
        <f t="shared" si="19"/>
        <v>13.276999999999999</v>
      </c>
      <c r="F611">
        <f t="shared" si="20"/>
        <v>13.276999999999999</v>
      </c>
      <c r="G611">
        <f t="array" ref="G611">INDEX($F$1:$F$3091,SMALL(IF($F$1:$F$3091&lt;&gt;"",ROW($F$1:$F$3091)),ROW(G611)),0)</f>
        <v>12.358000000000001</v>
      </c>
    </row>
    <row r="612" spans="1:7" x14ac:dyDescent="0.3">
      <c r="A612">
        <v>1.0149999999999999</v>
      </c>
      <c r="B612" t="s">
        <v>74</v>
      </c>
      <c r="C612" t="s">
        <v>73</v>
      </c>
      <c r="D612" t="str">
        <f t="shared" si="19"/>
        <v/>
      </c>
      <c r="F612" t="str">
        <f t="shared" si="20"/>
        <v/>
      </c>
      <c r="G612">
        <f t="array" ref="G612">INDEX($F$1:$F$3091,SMALL(IF($F$1:$F$3091&lt;&gt;"",ROW($F$1:$F$3091)),ROW(G612)),0)</f>
        <v>12.259</v>
      </c>
    </row>
    <row r="613" spans="1:7" x14ac:dyDescent="0.3">
      <c r="A613">
        <v>13.509</v>
      </c>
      <c r="B613" t="s">
        <v>74</v>
      </c>
      <c r="C613" t="s">
        <v>73</v>
      </c>
      <c r="D613">
        <f t="shared" si="19"/>
        <v>13.509</v>
      </c>
      <c r="F613">
        <f t="shared" si="20"/>
        <v>13.509</v>
      </c>
      <c r="G613">
        <f t="array" ref="G613">INDEX($F$1:$F$3091,SMALL(IF($F$1:$F$3091&lt;&gt;"",ROW($F$1:$F$3091)),ROW(G613)),0)</f>
        <v>12.566000000000001</v>
      </c>
    </row>
    <row r="614" spans="1:7" x14ac:dyDescent="0.3">
      <c r="A614">
        <v>1.0149999999999999</v>
      </c>
      <c r="B614" t="s">
        <v>74</v>
      </c>
      <c r="C614" t="s">
        <v>73</v>
      </c>
      <c r="D614" t="str">
        <f t="shared" si="19"/>
        <v/>
      </c>
      <c r="F614" t="str">
        <f t="shared" si="20"/>
        <v/>
      </c>
      <c r="G614">
        <f t="array" ref="G614">INDEX($F$1:$F$3091,SMALL(IF($F$1:$F$3091&lt;&gt;"",ROW($F$1:$F$3091)),ROW(G614)),0)</f>
        <v>12.645</v>
      </c>
    </row>
    <row r="615" spans="1:7" x14ac:dyDescent="0.3">
      <c r="A615">
        <v>29.99</v>
      </c>
      <c r="B615" t="s">
        <v>74</v>
      </c>
      <c r="C615" t="s">
        <v>73</v>
      </c>
      <c r="D615">
        <f t="shared" si="19"/>
        <v>29.99</v>
      </c>
      <c r="F615">
        <f t="shared" si="20"/>
        <v>29.99</v>
      </c>
      <c r="G615">
        <f t="array" ref="G615">INDEX($F$1:$F$3091,SMALL(IF($F$1:$F$3091&lt;&gt;"",ROW($F$1:$F$3091)),ROW(G615)),0)</f>
        <v>12.509</v>
      </c>
    </row>
    <row r="616" spans="1:7" x14ac:dyDescent="0.3">
      <c r="A616">
        <v>1.0149999999999999</v>
      </c>
      <c r="B616" t="s">
        <v>74</v>
      </c>
      <c r="C616" t="s">
        <v>73</v>
      </c>
      <c r="D616" t="str">
        <f t="shared" si="19"/>
        <v/>
      </c>
      <c r="F616" t="str">
        <f t="shared" si="20"/>
        <v/>
      </c>
      <c r="G616">
        <f t="array" ref="G616">INDEX($F$1:$F$3091,SMALL(IF($F$1:$F$3091&lt;&gt;"",ROW($F$1:$F$3091)),ROW(G616)),0)</f>
        <v>12.882</v>
      </c>
    </row>
    <row r="617" spans="1:7" x14ac:dyDescent="0.3">
      <c r="A617">
        <v>13.054</v>
      </c>
      <c r="B617" t="s">
        <v>74</v>
      </c>
      <c r="C617" t="s">
        <v>73</v>
      </c>
      <c r="D617">
        <f t="shared" si="19"/>
        <v>13.054</v>
      </c>
      <c r="F617">
        <f t="shared" si="20"/>
        <v>13.054</v>
      </c>
      <c r="G617">
        <f t="array" ref="G617">INDEX($F$1:$F$3091,SMALL(IF($F$1:$F$3091&lt;&gt;"",ROW($F$1:$F$3091)),ROW(G617)),0)</f>
        <v>12.259</v>
      </c>
    </row>
    <row r="618" spans="1:7" x14ac:dyDescent="0.3">
      <c r="A618">
        <v>1.0149999999999999</v>
      </c>
      <c r="B618" t="s">
        <v>74</v>
      </c>
      <c r="C618" t="s">
        <v>73</v>
      </c>
      <c r="D618" t="str">
        <f t="shared" si="19"/>
        <v/>
      </c>
      <c r="F618" t="str">
        <f t="shared" si="20"/>
        <v/>
      </c>
      <c r="G618">
        <f t="array" ref="G618">INDEX($F$1:$F$3091,SMALL(IF($F$1:$F$3091&lt;&gt;"",ROW($F$1:$F$3091)),ROW(G618)),0)</f>
        <v>29.99</v>
      </c>
    </row>
    <row r="619" spans="1:7" x14ac:dyDescent="0.3">
      <c r="A619">
        <v>13.257</v>
      </c>
      <c r="B619" t="s">
        <v>74</v>
      </c>
      <c r="C619" t="s">
        <v>73</v>
      </c>
      <c r="D619">
        <f t="shared" si="19"/>
        <v>13.257</v>
      </c>
      <c r="F619">
        <f t="shared" si="20"/>
        <v>13.257</v>
      </c>
      <c r="G619">
        <f t="array" ref="G619">INDEX($F$1:$F$3091,SMALL(IF($F$1:$F$3091&lt;&gt;"",ROW($F$1:$F$3091)),ROW(G619)),0)</f>
        <v>12.739000000000001</v>
      </c>
    </row>
    <row r="620" spans="1:7" x14ac:dyDescent="0.3">
      <c r="A620">
        <v>1.0149999999999999</v>
      </c>
      <c r="B620" t="s">
        <v>74</v>
      </c>
      <c r="C620" t="s">
        <v>73</v>
      </c>
      <c r="D620" t="str">
        <f t="shared" si="19"/>
        <v/>
      </c>
      <c r="F620" t="str">
        <f t="shared" si="20"/>
        <v/>
      </c>
      <c r="G620">
        <f t="array" ref="G620">INDEX($F$1:$F$3091,SMALL(IF($F$1:$F$3091&lt;&gt;"",ROW($F$1:$F$3091)),ROW(G620)),0)</f>
        <v>13.007999999999999</v>
      </c>
    </row>
    <row r="621" spans="1:7" x14ac:dyDescent="0.3">
      <c r="A621">
        <v>12.368</v>
      </c>
      <c r="B621" t="s">
        <v>74</v>
      </c>
      <c r="C621" t="s">
        <v>73</v>
      </c>
      <c r="D621">
        <f t="shared" si="19"/>
        <v>12.368</v>
      </c>
      <c r="F621">
        <f t="shared" si="20"/>
        <v>12.368</v>
      </c>
      <c r="G621">
        <f t="array" ref="G621">INDEX($F$1:$F$3091,SMALL(IF($F$1:$F$3091&lt;&gt;"",ROW($F$1:$F$3091)),ROW(G621)),0)</f>
        <v>13.347</v>
      </c>
    </row>
    <row r="622" spans="1:7" x14ac:dyDescent="0.3">
      <c r="A622">
        <v>1.0149999999999999</v>
      </c>
      <c r="B622" t="s">
        <v>74</v>
      </c>
      <c r="C622" t="s">
        <v>73</v>
      </c>
      <c r="D622" t="str">
        <f t="shared" si="19"/>
        <v/>
      </c>
      <c r="F622" t="str">
        <f t="shared" si="20"/>
        <v/>
      </c>
      <c r="G622">
        <f t="array" ref="G622">INDEX($F$1:$F$3091,SMALL(IF($F$1:$F$3091&lt;&gt;"",ROW($F$1:$F$3091)),ROW(G622)),0)</f>
        <v>12.885</v>
      </c>
    </row>
    <row r="623" spans="1:7" x14ac:dyDescent="0.3">
      <c r="A623">
        <v>12.843999999999999</v>
      </c>
      <c r="B623" t="s">
        <v>74</v>
      </c>
      <c r="C623" t="s">
        <v>73</v>
      </c>
      <c r="D623">
        <f t="shared" si="19"/>
        <v>12.843999999999999</v>
      </c>
      <c r="F623">
        <f t="shared" si="20"/>
        <v>12.843999999999999</v>
      </c>
      <c r="G623">
        <f t="array" ref="G623">INDEX($F$1:$F$3091,SMALL(IF($F$1:$F$3091&lt;&gt;"",ROW($F$1:$F$3091)),ROW(G623)),0)</f>
        <v>12.802</v>
      </c>
    </row>
    <row r="624" spans="1:7" x14ac:dyDescent="0.3">
      <c r="A624">
        <v>1.0149999999999999</v>
      </c>
      <c r="B624" t="s">
        <v>74</v>
      </c>
      <c r="C624" t="s">
        <v>73</v>
      </c>
      <c r="D624" t="str">
        <f t="shared" si="19"/>
        <v/>
      </c>
      <c r="F624" t="str">
        <f t="shared" si="20"/>
        <v/>
      </c>
      <c r="G624">
        <f t="array" ref="G624">INDEX($F$1:$F$3091,SMALL(IF($F$1:$F$3091&lt;&gt;"",ROW($F$1:$F$3091)),ROW(G624)),0)</f>
        <v>12.831</v>
      </c>
    </row>
    <row r="625" spans="1:7" x14ac:dyDescent="0.3">
      <c r="A625">
        <v>13.041</v>
      </c>
      <c r="B625" t="s">
        <v>74</v>
      </c>
      <c r="C625" t="s">
        <v>73</v>
      </c>
      <c r="D625">
        <f t="shared" si="19"/>
        <v>13.041</v>
      </c>
      <c r="F625">
        <f t="shared" si="20"/>
        <v>13.041</v>
      </c>
      <c r="G625">
        <f t="array" ref="G625">INDEX($F$1:$F$3091,SMALL(IF($F$1:$F$3091&lt;&gt;"",ROW($F$1:$F$3091)),ROW(G625)),0)</f>
        <v>13.275</v>
      </c>
    </row>
    <row r="626" spans="1:7" x14ac:dyDescent="0.3">
      <c r="A626">
        <v>1.0149999999999999</v>
      </c>
      <c r="B626" t="s">
        <v>74</v>
      </c>
      <c r="C626" t="s">
        <v>73</v>
      </c>
      <c r="D626" t="str">
        <f t="shared" si="19"/>
        <v/>
      </c>
      <c r="F626" t="str">
        <f t="shared" si="20"/>
        <v/>
      </c>
      <c r="G626">
        <f t="array" ref="G626">INDEX($F$1:$F$3091,SMALL(IF($F$1:$F$3091&lt;&gt;"",ROW($F$1:$F$3091)),ROW(G626)),0)</f>
        <v>12.917999999999999</v>
      </c>
    </row>
    <row r="627" spans="1:7" x14ac:dyDescent="0.3">
      <c r="A627">
        <v>13.246</v>
      </c>
      <c r="B627" t="s">
        <v>74</v>
      </c>
      <c r="C627" t="s">
        <v>73</v>
      </c>
      <c r="D627">
        <f t="shared" si="19"/>
        <v>13.246</v>
      </c>
      <c r="F627">
        <f t="shared" si="20"/>
        <v>13.246</v>
      </c>
      <c r="G627">
        <f t="array" ref="G627">INDEX($F$1:$F$3091,SMALL(IF($F$1:$F$3091&lt;&gt;"",ROW($F$1:$F$3091)),ROW(G627)),0)</f>
        <v>4.0129999999999999</v>
      </c>
    </row>
    <row r="628" spans="1:7" x14ac:dyDescent="0.3">
      <c r="A628">
        <v>1.0149999999999999</v>
      </c>
      <c r="B628" t="s">
        <v>74</v>
      </c>
      <c r="C628" t="s">
        <v>73</v>
      </c>
      <c r="D628" t="str">
        <f t="shared" si="19"/>
        <v/>
      </c>
      <c r="F628" t="str">
        <f t="shared" si="20"/>
        <v/>
      </c>
      <c r="G628">
        <f t="array" ref="G628">INDEX($F$1:$F$3091,SMALL(IF($F$1:$F$3091&lt;&gt;"",ROW($F$1:$F$3091)),ROW(G628)),0)</f>
        <v>13.013999999999999</v>
      </c>
    </row>
    <row r="629" spans="1:7" x14ac:dyDescent="0.3">
      <c r="A629">
        <v>12.074</v>
      </c>
      <c r="B629" t="s">
        <v>74</v>
      </c>
      <c r="C629" t="s">
        <v>73</v>
      </c>
      <c r="D629">
        <f t="shared" si="19"/>
        <v>12.074</v>
      </c>
      <c r="F629">
        <f t="shared" si="20"/>
        <v>12.074</v>
      </c>
      <c r="G629">
        <f t="array" ref="G629">INDEX($F$1:$F$3091,SMALL(IF($F$1:$F$3091&lt;&gt;"",ROW($F$1:$F$3091)),ROW(G629)),0)</f>
        <v>13.102</v>
      </c>
    </row>
    <row r="630" spans="1:7" x14ac:dyDescent="0.3">
      <c r="A630">
        <v>1.0149999999999999</v>
      </c>
      <c r="B630" t="s">
        <v>74</v>
      </c>
      <c r="C630" t="s">
        <v>73</v>
      </c>
      <c r="D630" t="str">
        <f t="shared" si="19"/>
        <v/>
      </c>
      <c r="F630" t="str">
        <f t="shared" si="20"/>
        <v/>
      </c>
      <c r="G630">
        <f t="array" ref="G630">INDEX($F$1:$F$3091,SMALL(IF($F$1:$F$3091&lt;&gt;"",ROW($F$1:$F$3091)),ROW(G630)),0)</f>
        <v>13.023999999999999</v>
      </c>
    </row>
    <row r="631" spans="1:7" x14ac:dyDescent="0.3">
      <c r="A631">
        <v>12.321999999999999</v>
      </c>
      <c r="B631" t="s">
        <v>74</v>
      </c>
      <c r="C631" t="s">
        <v>73</v>
      </c>
      <c r="D631">
        <f t="shared" si="19"/>
        <v>12.321999999999999</v>
      </c>
      <c r="F631">
        <f t="shared" si="20"/>
        <v>12.321999999999999</v>
      </c>
      <c r="G631">
        <f t="array" ref="G631">INDEX($F$1:$F$3091,SMALL(IF($F$1:$F$3091&lt;&gt;"",ROW($F$1:$F$3091)),ROW(G631)),0)</f>
        <v>12.819000000000001</v>
      </c>
    </row>
    <row r="632" spans="1:7" x14ac:dyDescent="0.3">
      <c r="A632">
        <v>1.0149999999999999</v>
      </c>
      <c r="B632" t="s">
        <v>74</v>
      </c>
      <c r="C632" t="s">
        <v>73</v>
      </c>
      <c r="D632" t="str">
        <f t="shared" si="19"/>
        <v/>
      </c>
      <c r="F632" t="str">
        <f t="shared" si="20"/>
        <v/>
      </c>
      <c r="G632">
        <f t="array" ref="G632">INDEX($F$1:$F$3091,SMALL(IF($F$1:$F$3091&lt;&gt;"",ROW($F$1:$F$3091)),ROW(G632)),0)</f>
        <v>12.436999999999999</v>
      </c>
    </row>
    <row r="633" spans="1:7" x14ac:dyDescent="0.3">
      <c r="A633">
        <v>29.989000000000001</v>
      </c>
      <c r="B633" t="s">
        <v>74</v>
      </c>
      <c r="C633" t="s">
        <v>73</v>
      </c>
      <c r="D633">
        <f t="shared" si="19"/>
        <v>29.989000000000001</v>
      </c>
      <c r="F633">
        <f t="shared" si="20"/>
        <v>29.989000000000001</v>
      </c>
      <c r="G633">
        <f t="array" ref="G633">INDEX($F$1:$F$3091,SMALL(IF($F$1:$F$3091&lt;&gt;"",ROW($F$1:$F$3091)),ROW(G633)),0)</f>
        <v>12.89</v>
      </c>
    </row>
    <row r="634" spans="1:7" x14ac:dyDescent="0.3">
      <c r="A634">
        <v>1.0149999999999999</v>
      </c>
      <c r="B634" t="s">
        <v>74</v>
      </c>
      <c r="C634" t="s">
        <v>73</v>
      </c>
      <c r="D634" t="str">
        <f t="shared" si="19"/>
        <v/>
      </c>
      <c r="F634" t="str">
        <f t="shared" si="20"/>
        <v/>
      </c>
      <c r="G634">
        <f t="array" ref="G634">INDEX($F$1:$F$3091,SMALL(IF($F$1:$F$3091&lt;&gt;"",ROW($F$1:$F$3091)),ROW(G634)),0)</f>
        <v>13.03</v>
      </c>
    </row>
    <row r="635" spans="1:7" x14ac:dyDescent="0.3">
      <c r="A635">
        <v>13.125999999999999</v>
      </c>
      <c r="B635" t="s">
        <v>74</v>
      </c>
      <c r="C635" t="s">
        <v>73</v>
      </c>
      <c r="D635">
        <f t="shared" si="19"/>
        <v>13.125999999999999</v>
      </c>
      <c r="F635">
        <f t="shared" si="20"/>
        <v>13.125999999999999</v>
      </c>
      <c r="G635">
        <f t="array" ref="G635">INDEX($F$1:$F$3091,SMALL(IF($F$1:$F$3091&lt;&gt;"",ROW($F$1:$F$3091)),ROW(G635)),0)</f>
        <v>12.593999999999999</v>
      </c>
    </row>
    <row r="636" spans="1:7" x14ac:dyDescent="0.3">
      <c r="A636">
        <v>1.0149999999999999</v>
      </c>
      <c r="B636" t="s">
        <v>74</v>
      </c>
      <c r="C636" t="s">
        <v>73</v>
      </c>
      <c r="D636" t="str">
        <f t="shared" si="19"/>
        <v/>
      </c>
      <c r="F636" t="str">
        <f t="shared" si="20"/>
        <v/>
      </c>
      <c r="G636">
        <f t="array" ref="G636">INDEX($F$1:$F$3091,SMALL(IF($F$1:$F$3091&lt;&gt;"",ROW($F$1:$F$3091)),ROW(G636)),0)</f>
        <v>12.089</v>
      </c>
    </row>
    <row r="637" spans="1:7" x14ac:dyDescent="0.3">
      <c r="A637">
        <v>29.992000000000001</v>
      </c>
      <c r="B637" t="s">
        <v>74</v>
      </c>
      <c r="C637" t="s">
        <v>73</v>
      </c>
      <c r="D637">
        <f t="shared" si="19"/>
        <v>29.992000000000001</v>
      </c>
      <c r="F637">
        <f t="shared" si="20"/>
        <v>29.992000000000001</v>
      </c>
      <c r="G637">
        <f t="array" ref="G637">INDEX($F$1:$F$3091,SMALL(IF($F$1:$F$3091&lt;&gt;"",ROW($F$1:$F$3091)),ROW(G637)),0)</f>
        <v>29.991</v>
      </c>
    </row>
    <row r="638" spans="1:7" x14ac:dyDescent="0.3">
      <c r="A638">
        <v>1.0149999999999999</v>
      </c>
      <c r="B638" t="s">
        <v>74</v>
      </c>
      <c r="C638" t="s">
        <v>73</v>
      </c>
      <c r="D638" t="str">
        <f t="shared" si="19"/>
        <v/>
      </c>
      <c r="F638" t="str">
        <f t="shared" si="20"/>
        <v/>
      </c>
      <c r="G638">
        <f t="array" ref="G638">INDEX($F$1:$F$3091,SMALL(IF($F$1:$F$3091&lt;&gt;"",ROW($F$1:$F$3091)),ROW(G638)),0)</f>
        <v>29.995000000000001</v>
      </c>
    </row>
    <row r="639" spans="1:7" x14ac:dyDescent="0.3">
      <c r="A639">
        <v>4.0199999999999996</v>
      </c>
      <c r="B639" t="s">
        <v>74</v>
      </c>
      <c r="C639" t="s">
        <v>73</v>
      </c>
      <c r="D639">
        <f t="shared" si="19"/>
        <v>4.0199999999999996</v>
      </c>
      <c r="F639">
        <f t="shared" si="20"/>
        <v>4.0199999999999996</v>
      </c>
      <c r="G639">
        <f t="array" ref="G639">INDEX($F$1:$F$3091,SMALL(IF($F$1:$F$3091&lt;&gt;"",ROW($F$1:$F$3091)),ROW(G639)),0)</f>
        <v>13.147</v>
      </c>
    </row>
    <row r="640" spans="1:7" x14ac:dyDescent="0.3">
      <c r="A640">
        <v>12.179</v>
      </c>
      <c r="B640" t="s">
        <v>74</v>
      </c>
      <c r="C640" t="s">
        <v>73</v>
      </c>
      <c r="D640">
        <f t="shared" si="19"/>
        <v>12.179</v>
      </c>
      <c r="F640">
        <f t="shared" si="20"/>
        <v>12.179</v>
      </c>
      <c r="G640">
        <f t="array" ref="G640">INDEX($F$1:$F$3091,SMALL(IF($F$1:$F$3091&lt;&gt;"",ROW($F$1:$F$3091)),ROW(G640)),0)</f>
        <v>29.992999999999999</v>
      </c>
    </row>
    <row r="641" spans="1:7" x14ac:dyDescent="0.3">
      <c r="A641">
        <v>1.0149999999999999</v>
      </c>
      <c r="B641" t="s">
        <v>74</v>
      </c>
      <c r="C641" t="s">
        <v>73</v>
      </c>
      <c r="D641" t="str">
        <f t="shared" si="19"/>
        <v/>
      </c>
      <c r="F641" t="str">
        <f t="shared" si="20"/>
        <v/>
      </c>
      <c r="G641">
        <f t="array" ref="G641">INDEX($F$1:$F$3091,SMALL(IF($F$1:$F$3091&lt;&gt;"",ROW($F$1:$F$3091)),ROW(G641)),0)</f>
        <v>12.795999999999999</v>
      </c>
    </row>
    <row r="642" spans="1:7" x14ac:dyDescent="0.3">
      <c r="A642">
        <v>29.991</v>
      </c>
      <c r="B642" t="s">
        <v>74</v>
      </c>
      <c r="C642" t="s">
        <v>73</v>
      </c>
      <c r="D642">
        <f t="shared" si="19"/>
        <v>29.991</v>
      </c>
      <c r="F642">
        <f t="shared" si="20"/>
        <v>29.991</v>
      </c>
      <c r="G642">
        <f t="array" ref="G642">INDEX($F$1:$F$3091,SMALL(IF($F$1:$F$3091&lt;&gt;"",ROW($F$1:$F$3091)),ROW(G642)),0)</f>
        <v>13.625999999999999</v>
      </c>
    </row>
    <row r="643" spans="1:7" x14ac:dyDescent="0.3">
      <c r="A643">
        <v>1.0149999999999999</v>
      </c>
      <c r="B643" t="s">
        <v>74</v>
      </c>
      <c r="C643" t="s">
        <v>73</v>
      </c>
      <c r="D643" t="str">
        <f t="shared" ref="D643:D706" si="21">IF(A643&gt;2,A643,"")</f>
        <v/>
      </c>
      <c r="F643" t="str">
        <f t="shared" ref="F643:F706" si="22">D643</f>
        <v/>
      </c>
      <c r="G643">
        <f t="array" ref="G643">INDEX($F$1:$F$3091,SMALL(IF($F$1:$F$3091&lt;&gt;"",ROW($F$1:$F$3091)),ROW(G643)),0)</f>
        <v>12.835000000000001</v>
      </c>
    </row>
    <row r="644" spans="1:7" x14ac:dyDescent="0.3">
      <c r="A644">
        <v>13.175000000000001</v>
      </c>
      <c r="B644" t="s">
        <v>74</v>
      </c>
      <c r="C644" t="s">
        <v>73</v>
      </c>
      <c r="D644">
        <f t="shared" si="21"/>
        <v>13.175000000000001</v>
      </c>
      <c r="F644">
        <f t="shared" si="22"/>
        <v>13.175000000000001</v>
      </c>
      <c r="G644">
        <f t="array" ref="G644">INDEX($F$1:$F$3091,SMALL(IF($F$1:$F$3091&lt;&gt;"",ROW($F$1:$F$3091)),ROW(G644)),0)</f>
        <v>12.395</v>
      </c>
    </row>
    <row r="645" spans="1:7" x14ac:dyDescent="0.3">
      <c r="A645">
        <v>1.0149999999999999</v>
      </c>
      <c r="B645" t="s">
        <v>74</v>
      </c>
      <c r="C645" t="s">
        <v>73</v>
      </c>
      <c r="D645" t="str">
        <f t="shared" si="21"/>
        <v/>
      </c>
      <c r="F645" t="str">
        <f t="shared" si="22"/>
        <v/>
      </c>
      <c r="G645">
        <f t="array" ref="G645">INDEX($F$1:$F$3091,SMALL(IF($F$1:$F$3091&lt;&gt;"",ROW($F$1:$F$3091)),ROW(G645)),0)</f>
        <v>12.428000000000001</v>
      </c>
    </row>
    <row r="646" spans="1:7" x14ac:dyDescent="0.3">
      <c r="A646">
        <v>13.196999999999999</v>
      </c>
      <c r="B646" t="s">
        <v>74</v>
      </c>
      <c r="C646" t="s">
        <v>73</v>
      </c>
      <c r="D646">
        <f t="shared" si="21"/>
        <v>13.196999999999999</v>
      </c>
      <c r="F646">
        <f t="shared" si="22"/>
        <v>13.196999999999999</v>
      </c>
      <c r="G646">
        <f t="array" ref="G646">INDEX($F$1:$F$3091,SMALL(IF($F$1:$F$3091&lt;&gt;"",ROW($F$1:$F$3091)),ROW(G646)),0)</f>
        <v>13.061999999999999</v>
      </c>
    </row>
    <row r="647" spans="1:7" x14ac:dyDescent="0.3">
      <c r="A647">
        <v>1.0149999999999999</v>
      </c>
      <c r="B647" t="s">
        <v>74</v>
      </c>
      <c r="C647" t="s">
        <v>73</v>
      </c>
      <c r="D647" t="str">
        <f t="shared" si="21"/>
        <v/>
      </c>
      <c r="F647" t="str">
        <f t="shared" si="22"/>
        <v/>
      </c>
      <c r="G647">
        <f t="array" ref="G647">INDEX($F$1:$F$3091,SMALL(IF($F$1:$F$3091&lt;&gt;"",ROW($F$1:$F$3091)),ROW(G647)),0)</f>
        <v>14.496</v>
      </c>
    </row>
    <row r="648" spans="1:7" x14ac:dyDescent="0.3">
      <c r="A648">
        <v>29.988</v>
      </c>
      <c r="B648" t="s">
        <v>74</v>
      </c>
      <c r="C648" t="s">
        <v>73</v>
      </c>
      <c r="D648">
        <f t="shared" si="21"/>
        <v>29.988</v>
      </c>
      <c r="F648">
        <f t="shared" si="22"/>
        <v>29.988</v>
      </c>
      <c r="G648">
        <f t="array" ref="G648">INDEX($F$1:$F$3091,SMALL(IF($F$1:$F$3091&lt;&gt;"",ROW($F$1:$F$3091)),ROW(G648)),0)</f>
        <v>12.708</v>
      </c>
    </row>
    <row r="649" spans="1:7" x14ac:dyDescent="0.3">
      <c r="A649">
        <v>1.0149999999999999</v>
      </c>
      <c r="B649" t="s">
        <v>74</v>
      </c>
      <c r="C649" t="s">
        <v>73</v>
      </c>
      <c r="D649" t="str">
        <f t="shared" si="21"/>
        <v/>
      </c>
      <c r="F649" t="str">
        <f t="shared" si="22"/>
        <v/>
      </c>
      <c r="G649">
        <f t="array" ref="G649">INDEX($F$1:$F$3091,SMALL(IF($F$1:$F$3091&lt;&gt;"",ROW($F$1:$F$3091)),ROW(G649)),0)</f>
        <v>13.77</v>
      </c>
    </row>
    <row r="650" spans="1:7" x14ac:dyDescent="0.3">
      <c r="A650">
        <v>13.188000000000001</v>
      </c>
      <c r="B650" t="s">
        <v>74</v>
      </c>
      <c r="C650" t="s">
        <v>73</v>
      </c>
      <c r="D650">
        <f t="shared" si="21"/>
        <v>13.188000000000001</v>
      </c>
      <c r="F650">
        <f t="shared" si="22"/>
        <v>13.188000000000001</v>
      </c>
      <c r="G650">
        <f t="array" ref="G650">INDEX($F$1:$F$3091,SMALL(IF($F$1:$F$3091&lt;&gt;"",ROW($F$1:$F$3091)),ROW(G650)),0)</f>
        <v>12.955</v>
      </c>
    </row>
    <row r="651" spans="1:7" x14ac:dyDescent="0.3">
      <c r="A651">
        <v>1.0149999999999999</v>
      </c>
      <c r="B651" t="s">
        <v>74</v>
      </c>
      <c r="C651" t="s">
        <v>73</v>
      </c>
      <c r="D651" t="str">
        <f t="shared" si="21"/>
        <v/>
      </c>
      <c r="F651" t="str">
        <f t="shared" si="22"/>
        <v/>
      </c>
      <c r="G651">
        <f t="array" ref="G651">INDEX($F$1:$F$3091,SMALL(IF($F$1:$F$3091&lt;&gt;"",ROW($F$1:$F$3091)),ROW(G651)),0)</f>
        <v>13.141</v>
      </c>
    </row>
    <row r="652" spans="1:7" x14ac:dyDescent="0.3">
      <c r="A652">
        <v>12.817</v>
      </c>
      <c r="B652" t="s">
        <v>74</v>
      </c>
      <c r="C652" t="s">
        <v>73</v>
      </c>
      <c r="D652">
        <f t="shared" si="21"/>
        <v>12.817</v>
      </c>
      <c r="F652">
        <f t="shared" si="22"/>
        <v>12.817</v>
      </c>
      <c r="G652">
        <f t="array" ref="G652">INDEX($F$1:$F$3091,SMALL(IF($F$1:$F$3091&lt;&gt;"",ROW($F$1:$F$3091)),ROW(G652)),0)</f>
        <v>13.194000000000001</v>
      </c>
    </row>
    <row r="653" spans="1:7" x14ac:dyDescent="0.3">
      <c r="A653">
        <v>1.0149999999999999</v>
      </c>
      <c r="B653" t="s">
        <v>74</v>
      </c>
      <c r="C653" t="s">
        <v>73</v>
      </c>
      <c r="D653" t="str">
        <f t="shared" si="21"/>
        <v/>
      </c>
      <c r="F653" t="str">
        <f t="shared" si="22"/>
        <v/>
      </c>
      <c r="G653">
        <f t="array" ref="G653">INDEX($F$1:$F$3091,SMALL(IF($F$1:$F$3091&lt;&gt;"",ROW($F$1:$F$3091)),ROW(G653)),0)</f>
        <v>13.29</v>
      </c>
    </row>
    <row r="654" spans="1:7" x14ac:dyDescent="0.3">
      <c r="A654">
        <v>12.962999999999999</v>
      </c>
      <c r="B654" t="s">
        <v>74</v>
      </c>
      <c r="C654" t="s">
        <v>73</v>
      </c>
      <c r="D654">
        <f t="shared" si="21"/>
        <v>12.962999999999999</v>
      </c>
      <c r="F654">
        <f t="shared" si="22"/>
        <v>12.962999999999999</v>
      </c>
      <c r="G654">
        <f t="array" ref="G654">INDEX($F$1:$F$3091,SMALL(IF($F$1:$F$3091&lt;&gt;"",ROW($F$1:$F$3091)),ROW(G654)),0)</f>
        <v>29.991</v>
      </c>
    </row>
    <row r="655" spans="1:7" x14ac:dyDescent="0.3">
      <c r="A655">
        <v>1.0149999999999999</v>
      </c>
      <c r="B655" t="s">
        <v>74</v>
      </c>
      <c r="C655" t="s">
        <v>73</v>
      </c>
      <c r="D655" t="str">
        <f t="shared" si="21"/>
        <v/>
      </c>
      <c r="F655" t="str">
        <f t="shared" si="22"/>
        <v/>
      </c>
      <c r="G655">
        <f t="array" ref="G655">INDEX($F$1:$F$3091,SMALL(IF($F$1:$F$3091&lt;&gt;"",ROW($F$1:$F$3091)),ROW(G655)),0)</f>
        <v>13.05</v>
      </c>
    </row>
    <row r="656" spans="1:7" x14ac:dyDescent="0.3">
      <c r="A656">
        <v>12.404999999999999</v>
      </c>
      <c r="B656" t="s">
        <v>74</v>
      </c>
      <c r="C656" t="s">
        <v>73</v>
      </c>
      <c r="D656">
        <f t="shared" si="21"/>
        <v>12.404999999999999</v>
      </c>
      <c r="F656">
        <f t="shared" si="22"/>
        <v>12.404999999999999</v>
      </c>
      <c r="G656">
        <f t="array" ref="G656">INDEX($F$1:$F$3091,SMALL(IF($F$1:$F$3091&lt;&gt;"",ROW($F$1:$F$3091)),ROW(G656)),0)</f>
        <v>12.3</v>
      </c>
    </row>
    <row r="657" spans="1:7" x14ac:dyDescent="0.3">
      <c r="A657">
        <v>1.0149999999999999</v>
      </c>
      <c r="B657" t="s">
        <v>74</v>
      </c>
      <c r="C657" t="s">
        <v>73</v>
      </c>
      <c r="D657" t="str">
        <f t="shared" si="21"/>
        <v/>
      </c>
      <c r="F657" t="str">
        <f t="shared" si="22"/>
        <v/>
      </c>
      <c r="G657">
        <f t="array" ref="G657">INDEX($F$1:$F$3091,SMALL(IF($F$1:$F$3091&lt;&gt;"",ROW($F$1:$F$3091)),ROW(G657)),0)</f>
        <v>12.372</v>
      </c>
    </row>
    <row r="658" spans="1:7" x14ac:dyDescent="0.3">
      <c r="A658">
        <v>12.629</v>
      </c>
      <c r="B658" t="s">
        <v>74</v>
      </c>
      <c r="C658" t="s">
        <v>73</v>
      </c>
      <c r="D658">
        <f t="shared" si="21"/>
        <v>12.629</v>
      </c>
      <c r="F658">
        <f t="shared" si="22"/>
        <v>12.629</v>
      </c>
      <c r="G658">
        <f t="array" ref="G658">INDEX($F$1:$F$3091,SMALL(IF($F$1:$F$3091&lt;&gt;"",ROW($F$1:$F$3091)),ROW(G658)),0)</f>
        <v>12.708</v>
      </c>
    </row>
    <row r="659" spans="1:7" x14ac:dyDescent="0.3">
      <c r="A659">
        <v>2.4929999999999999</v>
      </c>
      <c r="B659" t="s">
        <v>74</v>
      </c>
      <c r="C659" t="s">
        <v>73</v>
      </c>
      <c r="D659">
        <f t="shared" si="21"/>
        <v>2.4929999999999999</v>
      </c>
      <c r="F659">
        <f t="shared" si="22"/>
        <v>2.4929999999999999</v>
      </c>
      <c r="G659">
        <f t="array" ref="G659">INDEX($F$1:$F$3091,SMALL(IF($F$1:$F$3091&lt;&gt;"",ROW($F$1:$F$3091)),ROW(G659)),0)</f>
        <v>13.047000000000001</v>
      </c>
    </row>
    <row r="660" spans="1:7" x14ac:dyDescent="0.3">
      <c r="A660">
        <v>16.488</v>
      </c>
      <c r="B660" t="s">
        <v>74</v>
      </c>
      <c r="C660" t="s">
        <v>73</v>
      </c>
      <c r="D660">
        <f t="shared" si="21"/>
        <v>16.488</v>
      </c>
      <c r="F660">
        <f t="shared" si="22"/>
        <v>16.488</v>
      </c>
      <c r="G660">
        <f t="array" ref="G660">INDEX($F$1:$F$3091,SMALL(IF($F$1:$F$3091&lt;&gt;"",ROW($F$1:$F$3091)),ROW(G660)),0)</f>
        <v>29.994</v>
      </c>
    </row>
    <row r="661" spans="1:7" x14ac:dyDescent="0.3">
      <c r="A661">
        <v>7.89</v>
      </c>
      <c r="B661" t="s">
        <v>74</v>
      </c>
      <c r="C661" t="s">
        <v>73</v>
      </c>
      <c r="D661">
        <f t="shared" si="21"/>
        <v>7.89</v>
      </c>
      <c r="F661">
        <f t="shared" si="22"/>
        <v>7.89</v>
      </c>
      <c r="G661">
        <f t="array" ref="G661">INDEX($F$1:$F$3091,SMALL(IF($F$1:$F$3091&lt;&gt;"",ROW($F$1:$F$3091)),ROW(G661)),0)</f>
        <v>29.99</v>
      </c>
    </row>
    <row r="662" spans="1:7" x14ac:dyDescent="0.3">
      <c r="A662">
        <v>1.0149999999999999</v>
      </c>
      <c r="B662" t="s">
        <v>74</v>
      </c>
      <c r="C662" t="s">
        <v>73</v>
      </c>
      <c r="D662" t="str">
        <f t="shared" si="21"/>
        <v/>
      </c>
      <c r="F662" t="str">
        <f t="shared" si="22"/>
        <v/>
      </c>
      <c r="G662">
        <f t="array" ref="G662">INDEX($F$1:$F$3091,SMALL(IF($F$1:$F$3091&lt;&gt;"",ROW($F$1:$F$3091)),ROW(G662)),0)</f>
        <v>12.984999999999999</v>
      </c>
    </row>
    <row r="663" spans="1:7" x14ac:dyDescent="0.3">
      <c r="A663">
        <v>14.02</v>
      </c>
      <c r="B663" t="s">
        <v>74</v>
      </c>
      <c r="C663" t="s">
        <v>73</v>
      </c>
      <c r="D663">
        <f t="shared" si="21"/>
        <v>14.02</v>
      </c>
      <c r="F663">
        <f t="shared" si="22"/>
        <v>14.02</v>
      </c>
      <c r="G663">
        <f t="array" ref="G663">INDEX($F$1:$F$3091,SMALL(IF($F$1:$F$3091&lt;&gt;"",ROW($F$1:$F$3091)),ROW(G663)),0)</f>
        <v>13.032999999999999</v>
      </c>
    </row>
    <row r="664" spans="1:7" x14ac:dyDescent="0.3">
      <c r="A664">
        <v>1.0149999999999999</v>
      </c>
      <c r="B664" t="s">
        <v>74</v>
      </c>
      <c r="C664" t="s">
        <v>73</v>
      </c>
      <c r="D664" t="str">
        <f t="shared" si="21"/>
        <v/>
      </c>
      <c r="F664" t="str">
        <f t="shared" si="22"/>
        <v/>
      </c>
      <c r="G664">
        <f t="array" ref="G664">INDEX($F$1:$F$3091,SMALL(IF($F$1:$F$3091&lt;&gt;"",ROW($F$1:$F$3091)),ROW(G664)),0)</f>
        <v>13.244999999999999</v>
      </c>
    </row>
    <row r="665" spans="1:7" x14ac:dyDescent="0.3">
      <c r="A665">
        <v>13.266999999999999</v>
      </c>
      <c r="B665" t="s">
        <v>74</v>
      </c>
      <c r="C665" t="s">
        <v>73</v>
      </c>
      <c r="D665">
        <f t="shared" si="21"/>
        <v>13.266999999999999</v>
      </c>
      <c r="F665">
        <f t="shared" si="22"/>
        <v>13.266999999999999</v>
      </c>
      <c r="G665">
        <f t="array" ref="G665">INDEX($F$1:$F$3091,SMALL(IF($F$1:$F$3091&lt;&gt;"",ROW($F$1:$F$3091)),ROW(G665)),0)</f>
        <v>29.992999999999999</v>
      </c>
    </row>
    <row r="666" spans="1:7" x14ac:dyDescent="0.3">
      <c r="A666">
        <v>1.0149999999999999</v>
      </c>
      <c r="B666" t="s">
        <v>74</v>
      </c>
      <c r="C666" t="s">
        <v>73</v>
      </c>
      <c r="D666" t="str">
        <f t="shared" si="21"/>
        <v/>
      </c>
      <c r="F666" t="str">
        <f t="shared" si="22"/>
        <v/>
      </c>
      <c r="G666">
        <f t="array" ref="G666">INDEX($F$1:$F$3091,SMALL(IF($F$1:$F$3091&lt;&gt;"",ROW($F$1:$F$3091)),ROW(G666)),0)</f>
        <v>12.481999999999999</v>
      </c>
    </row>
    <row r="667" spans="1:7" x14ac:dyDescent="0.3">
      <c r="A667">
        <v>12.792999999999999</v>
      </c>
      <c r="B667" t="s">
        <v>74</v>
      </c>
      <c r="C667" t="s">
        <v>73</v>
      </c>
      <c r="D667">
        <f t="shared" si="21"/>
        <v>12.792999999999999</v>
      </c>
      <c r="F667">
        <f t="shared" si="22"/>
        <v>12.792999999999999</v>
      </c>
      <c r="G667">
        <f t="array" ref="G667">INDEX($F$1:$F$3091,SMALL(IF($F$1:$F$3091&lt;&gt;"",ROW($F$1:$F$3091)),ROW(G667)),0)</f>
        <v>12.218999999999999</v>
      </c>
    </row>
    <row r="668" spans="1:7" x14ac:dyDescent="0.3">
      <c r="A668">
        <v>1.014</v>
      </c>
      <c r="B668" t="s">
        <v>74</v>
      </c>
      <c r="C668" t="s">
        <v>73</v>
      </c>
      <c r="D668" t="str">
        <f t="shared" si="21"/>
        <v/>
      </c>
      <c r="F668" t="str">
        <f t="shared" si="22"/>
        <v/>
      </c>
      <c r="G668">
        <f t="array" ref="G668">INDEX($F$1:$F$3091,SMALL(IF($F$1:$F$3091&lt;&gt;"",ROW($F$1:$F$3091)),ROW(G668)),0)</f>
        <v>13.029</v>
      </c>
    </row>
    <row r="669" spans="1:7" x14ac:dyDescent="0.3">
      <c r="A669">
        <v>12.49</v>
      </c>
      <c r="B669" t="s">
        <v>74</v>
      </c>
      <c r="C669" t="s">
        <v>73</v>
      </c>
      <c r="D669">
        <f t="shared" si="21"/>
        <v>12.49</v>
      </c>
      <c r="F669">
        <f t="shared" si="22"/>
        <v>12.49</v>
      </c>
      <c r="G669">
        <f t="array" ref="G669">INDEX($F$1:$F$3091,SMALL(IF($F$1:$F$3091&lt;&gt;"",ROW($F$1:$F$3091)),ROW(G669)),0)</f>
        <v>12.906000000000001</v>
      </c>
    </row>
    <row r="670" spans="1:7" x14ac:dyDescent="0.3">
      <c r="A670">
        <v>1.014</v>
      </c>
      <c r="B670" t="s">
        <v>74</v>
      </c>
      <c r="C670" t="s">
        <v>73</v>
      </c>
      <c r="D670" t="str">
        <f t="shared" si="21"/>
        <v/>
      </c>
      <c r="F670" t="str">
        <f t="shared" si="22"/>
        <v/>
      </c>
      <c r="G670">
        <f t="array" ref="G670">INDEX($F$1:$F$3091,SMALL(IF($F$1:$F$3091&lt;&gt;"",ROW($F$1:$F$3091)),ROW(G670)),0)</f>
        <v>29.995000000000001</v>
      </c>
    </row>
    <row r="671" spans="1:7" x14ac:dyDescent="0.3">
      <c r="A671">
        <v>29.991</v>
      </c>
      <c r="B671" t="s">
        <v>74</v>
      </c>
      <c r="C671" t="s">
        <v>73</v>
      </c>
      <c r="D671">
        <f t="shared" si="21"/>
        <v>29.991</v>
      </c>
      <c r="F671">
        <f t="shared" si="22"/>
        <v>29.991</v>
      </c>
      <c r="G671">
        <f t="array" ref="G671">INDEX($F$1:$F$3091,SMALL(IF($F$1:$F$3091&lt;&gt;"",ROW($F$1:$F$3091)),ROW(G671)),0)</f>
        <v>13.3</v>
      </c>
    </row>
    <row r="672" spans="1:7" x14ac:dyDescent="0.3">
      <c r="A672">
        <v>1.014</v>
      </c>
      <c r="B672" t="s">
        <v>74</v>
      </c>
      <c r="C672" t="s">
        <v>73</v>
      </c>
      <c r="D672" t="str">
        <f t="shared" si="21"/>
        <v/>
      </c>
      <c r="F672" t="str">
        <f t="shared" si="22"/>
        <v/>
      </c>
      <c r="G672">
        <f t="array" ref="G672">INDEX($F$1:$F$3091,SMALL(IF($F$1:$F$3091&lt;&gt;"",ROW($F$1:$F$3091)),ROW(G672)),0)</f>
        <v>12.661</v>
      </c>
    </row>
    <row r="673" spans="1:7" x14ac:dyDescent="0.3">
      <c r="A673">
        <v>29.988</v>
      </c>
      <c r="B673" t="s">
        <v>74</v>
      </c>
      <c r="C673" t="s">
        <v>73</v>
      </c>
      <c r="D673">
        <f t="shared" si="21"/>
        <v>29.988</v>
      </c>
      <c r="F673">
        <f t="shared" si="22"/>
        <v>29.988</v>
      </c>
      <c r="G673">
        <f t="array" ref="G673">INDEX($F$1:$F$3091,SMALL(IF($F$1:$F$3091&lt;&gt;"",ROW($F$1:$F$3091)),ROW(G673)),0)</f>
        <v>12.74</v>
      </c>
    </row>
    <row r="674" spans="1:7" x14ac:dyDescent="0.3">
      <c r="A674">
        <v>1.0149999999999999</v>
      </c>
      <c r="B674" t="s">
        <v>74</v>
      </c>
      <c r="C674" t="s">
        <v>73</v>
      </c>
      <c r="D674" t="str">
        <f t="shared" si="21"/>
        <v/>
      </c>
      <c r="F674" t="str">
        <f t="shared" si="22"/>
        <v/>
      </c>
      <c r="G674">
        <f t="array" ref="G674">INDEX($F$1:$F$3091,SMALL(IF($F$1:$F$3091&lt;&gt;"",ROW($F$1:$F$3091)),ROW(G674)),0)</f>
        <v>29.992000000000001</v>
      </c>
    </row>
    <row r="675" spans="1:7" x14ac:dyDescent="0.3">
      <c r="A675">
        <v>29.99</v>
      </c>
      <c r="B675" t="s">
        <v>74</v>
      </c>
      <c r="C675" t="s">
        <v>73</v>
      </c>
      <c r="D675">
        <f t="shared" si="21"/>
        <v>29.99</v>
      </c>
      <c r="F675">
        <f t="shared" si="22"/>
        <v>29.99</v>
      </c>
      <c r="G675">
        <f t="array" ref="G675">INDEX($F$1:$F$3091,SMALL(IF($F$1:$F$3091&lt;&gt;"",ROW($F$1:$F$3091)),ROW(G675)),0)</f>
        <v>13.087</v>
      </c>
    </row>
    <row r="676" spans="1:7" x14ac:dyDescent="0.3">
      <c r="A676">
        <v>1.0149999999999999</v>
      </c>
      <c r="B676" t="s">
        <v>74</v>
      </c>
      <c r="C676" t="s">
        <v>73</v>
      </c>
      <c r="D676" t="str">
        <f t="shared" si="21"/>
        <v/>
      </c>
      <c r="F676" t="str">
        <f t="shared" si="22"/>
        <v/>
      </c>
      <c r="G676">
        <f t="array" ref="G676">INDEX($F$1:$F$3091,SMALL(IF($F$1:$F$3091&lt;&gt;"",ROW($F$1:$F$3091)),ROW(G676)),0)</f>
        <v>12.795999999999999</v>
      </c>
    </row>
    <row r="677" spans="1:7" x14ac:dyDescent="0.3">
      <c r="A677">
        <v>13.148</v>
      </c>
      <c r="B677" t="s">
        <v>74</v>
      </c>
      <c r="C677" t="s">
        <v>73</v>
      </c>
      <c r="D677">
        <f t="shared" si="21"/>
        <v>13.148</v>
      </c>
      <c r="F677">
        <f t="shared" si="22"/>
        <v>13.148</v>
      </c>
      <c r="G677">
        <f t="array" ref="G677">INDEX($F$1:$F$3091,SMALL(IF($F$1:$F$3091&lt;&gt;"",ROW($F$1:$F$3091)),ROW(G677)),0)</f>
        <v>29.994</v>
      </c>
    </row>
    <row r="678" spans="1:7" x14ac:dyDescent="0.3">
      <c r="A678">
        <v>1.0149999999999999</v>
      </c>
      <c r="B678" t="s">
        <v>74</v>
      </c>
      <c r="C678" t="s">
        <v>73</v>
      </c>
      <c r="D678" t="str">
        <f t="shared" si="21"/>
        <v/>
      </c>
      <c r="F678" t="str">
        <f t="shared" si="22"/>
        <v/>
      </c>
      <c r="G678">
        <f t="array" ref="G678">INDEX($F$1:$F$3091,SMALL(IF($F$1:$F$3091&lt;&gt;"",ROW($F$1:$F$3091)),ROW(G678)),0)</f>
        <v>13.430999999999999</v>
      </c>
    </row>
    <row r="679" spans="1:7" x14ac:dyDescent="0.3">
      <c r="A679">
        <v>13.795999999999999</v>
      </c>
      <c r="B679" t="s">
        <v>74</v>
      </c>
      <c r="C679" t="s">
        <v>73</v>
      </c>
      <c r="D679">
        <f t="shared" si="21"/>
        <v>13.795999999999999</v>
      </c>
      <c r="F679">
        <f t="shared" si="22"/>
        <v>13.795999999999999</v>
      </c>
      <c r="G679">
        <f t="array" ref="G679">INDEX($F$1:$F$3091,SMALL(IF($F$1:$F$3091&lt;&gt;"",ROW($F$1:$F$3091)),ROW(G679)),0)</f>
        <v>29.981000000000002</v>
      </c>
    </row>
    <row r="680" spans="1:7" x14ac:dyDescent="0.3">
      <c r="A680">
        <v>1.0149999999999999</v>
      </c>
      <c r="B680" t="s">
        <v>74</v>
      </c>
      <c r="C680" t="s">
        <v>73</v>
      </c>
      <c r="D680" t="str">
        <f t="shared" si="21"/>
        <v/>
      </c>
      <c r="F680" t="str">
        <f t="shared" si="22"/>
        <v/>
      </c>
      <c r="G680">
        <f t="array" ref="G680">INDEX($F$1:$F$3091,SMALL(IF($F$1:$F$3091&lt;&gt;"",ROW($F$1:$F$3091)),ROW(G680)),0)</f>
        <v>12.993</v>
      </c>
    </row>
    <row r="681" spans="1:7" x14ac:dyDescent="0.3">
      <c r="A681">
        <v>12.73</v>
      </c>
      <c r="B681" t="s">
        <v>74</v>
      </c>
      <c r="C681" t="s">
        <v>73</v>
      </c>
      <c r="D681">
        <f t="shared" si="21"/>
        <v>12.73</v>
      </c>
      <c r="F681">
        <f t="shared" si="22"/>
        <v>12.73</v>
      </c>
      <c r="G681">
        <f t="array" ref="G681">INDEX($F$1:$F$3091,SMALL(IF($F$1:$F$3091&lt;&gt;"",ROW($F$1:$F$3091)),ROW(G681)),0)</f>
        <v>12.494</v>
      </c>
    </row>
    <row r="682" spans="1:7" x14ac:dyDescent="0.3">
      <c r="A682">
        <v>1.0149999999999999</v>
      </c>
      <c r="B682" t="s">
        <v>74</v>
      </c>
      <c r="C682" t="s">
        <v>73</v>
      </c>
      <c r="D682" t="str">
        <f t="shared" si="21"/>
        <v/>
      </c>
      <c r="F682" t="str">
        <f t="shared" si="22"/>
        <v/>
      </c>
      <c r="G682">
        <f t="array" ref="G682">INDEX($F$1:$F$3091,SMALL(IF($F$1:$F$3091&lt;&gt;"",ROW($F$1:$F$3091)),ROW(G682)),0)</f>
        <v>29.986000000000001</v>
      </c>
    </row>
    <row r="683" spans="1:7" x14ac:dyDescent="0.3">
      <c r="A683">
        <v>13.016</v>
      </c>
      <c r="B683" t="s">
        <v>74</v>
      </c>
      <c r="C683" t="s">
        <v>73</v>
      </c>
      <c r="D683">
        <f t="shared" si="21"/>
        <v>13.016</v>
      </c>
      <c r="F683">
        <f t="shared" si="22"/>
        <v>13.016</v>
      </c>
      <c r="G683">
        <f t="array" ref="G683">INDEX($F$1:$F$3091,SMALL(IF($F$1:$F$3091&lt;&gt;"",ROW($F$1:$F$3091)),ROW(G683)),0)</f>
        <v>29.98</v>
      </c>
    </row>
    <row r="684" spans="1:7" x14ac:dyDescent="0.3">
      <c r="A684">
        <v>1.0149999999999999</v>
      </c>
      <c r="B684" t="s">
        <v>74</v>
      </c>
      <c r="C684" t="s">
        <v>73</v>
      </c>
      <c r="D684" t="str">
        <f t="shared" si="21"/>
        <v/>
      </c>
      <c r="F684" t="str">
        <f t="shared" si="22"/>
        <v/>
      </c>
      <c r="G684">
        <f t="array" ref="G684">INDEX($F$1:$F$3091,SMALL(IF($F$1:$F$3091&lt;&gt;"",ROW($F$1:$F$3091)),ROW(G684)),0)</f>
        <v>13.016</v>
      </c>
    </row>
    <row r="685" spans="1:7" x14ac:dyDescent="0.3">
      <c r="A685">
        <v>12.972</v>
      </c>
      <c r="B685" t="s">
        <v>74</v>
      </c>
      <c r="C685" t="s">
        <v>73</v>
      </c>
      <c r="D685">
        <f t="shared" si="21"/>
        <v>12.972</v>
      </c>
      <c r="F685">
        <f t="shared" si="22"/>
        <v>12.972</v>
      </c>
      <c r="G685">
        <f t="array" ref="G685">INDEX($F$1:$F$3091,SMALL(IF($F$1:$F$3091&lt;&gt;"",ROW($F$1:$F$3091)),ROW(G685)),0)</f>
        <v>13.587</v>
      </c>
    </row>
    <row r="686" spans="1:7" x14ac:dyDescent="0.3">
      <c r="A686">
        <v>1.0149999999999999</v>
      </c>
      <c r="B686" t="s">
        <v>74</v>
      </c>
      <c r="C686" t="s">
        <v>73</v>
      </c>
      <c r="D686" t="str">
        <f t="shared" si="21"/>
        <v/>
      </c>
      <c r="F686" t="str">
        <f t="shared" si="22"/>
        <v/>
      </c>
      <c r="G686">
        <f t="array" ref="G686">INDEX($F$1:$F$3091,SMALL(IF($F$1:$F$3091&lt;&gt;"",ROW($F$1:$F$3091)),ROW(G686)),0)</f>
        <v>13.76</v>
      </c>
    </row>
    <row r="687" spans="1:7" x14ac:dyDescent="0.3">
      <c r="A687">
        <v>13.208</v>
      </c>
      <c r="B687" t="s">
        <v>74</v>
      </c>
      <c r="C687" t="s">
        <v>73</v>
      </c>
      <c r="D687">
        <f t="shared" si="21"/>
        <v>13.208</v>
      </c>
      <c r="F687">
        <f t="shared" si="22"/>
        <v>13.208</v>
      </c>
      <c r="G687">
        <f t="array" ref="G687">INDEX($F$1:$F$3091,SMALL(IF($F$1:$F$3091&lt;&gt;"",ROW($F$1:$F$3091)),ROW(G687)),0)</f>
        <v>13.814</v>
      </c>
    </row>
    <row r="688" spans="1:7" x14ac:dyDescent="0.3">
      <c r="A688">
        <v>1.0149999999999999</v>
      </c>
      <c r="B688" t="s">
        <v>74</v>
      </c>
      <c r="C688" t="s">
        <v>73</v>
      </c>
      <c r="D688" t="str">
        <f t="shared" si="21"/>
        <v/>
      </c>
      <c r="F688" t="str">
        <f t="shared" si="22"/>
        <v/>
      </c>
      <c r="G688">
        <f t="array" ref="G688">INDEX($F$1:$F$3091,SMALL(IF($F$1:$F$3091&lt;&gt;"",ROW($F$1:$F$3091)),ROW(G688)),0)</f>
        <v>12.944000000000001</v>
      </c>
    </row>
    <row r="689" spans="1:7" x14ac:dyDescent="0.3">
      <c r="A689">
        <v>12.817</v>
      </c>
      <c r="B689" t="s">
        <v>74</v>
      </c>
      <c r="C689" t="s">
        <v>73</v>
      </c>
      <c r="D689">
        <f t="shared" si="21"/>
        <v>12.817</v>
      </c>
      <c r="F689">
        <f t="shared" si="22"/>
        <v>12.817</v>
      </c>
      <c r="G689">
        <f t="array" ref="G689">INDEX($F$1:$F$3091,SMALL(IF($F$1:$F$3091&lt;&gt;"",ROW($F$1:$F$3091)),ROW(G689)),0)</f>
        <v>29.984999999999999</v>
      </c>
    </row>
    <row r="690" spans="1:7" x14ac:dyDescent="0.3">
      <c r="A690">
        <v>1.0149999999999999</v>
      </c>
      <c r="B690" t="s">
        <v>74</v>
      </c>
      <c r="C690" t="s">
        <v>73</v>
      </c>
      <c r="D690" t="str">
        <f t="shared" si="21"/>
        <v/>
      </c>
      <c r="F690" t="str">
        <f t="shared" si="22"/>
        <v/>
      </c>
      <c r="G690">
        <f t="array" ref="G690">INDEX($F$1:$F$3091,SMALL(IF($F$1:$F$3091&lt;&gt;"",ROW($F$1:$F$3091)),ROW(G690)),0)</f>
        <v>14.032999999999999</v>
      </c>
    </row>
    <row r="691" spans="1:7" x14ac:dyDescent="0.3">
      <c r="A691">
        <v>12.659000000000001</v>
      </c>
      <c r="B691" t="s">
        <v>74</v>
      </c>
      <c r="C691" t="s">
        <v>73</v>
      </c>
      <c r="D691">
        <f t="shared" si="21"/>
        <v>12.659000000000001</v>
      </c>
      <c r="F691">
        <f t="shared" si="22"/>
        <v>12.659000000000001</v>
      </c>
      <c r="G691">
        <f t="array" ref="G691">INDEX($F$1:$F$3091,SMALL(IF($F$1:$F$3091&lt;&gt;"",ROW($F$1:$F$3091)),ROW(G691)),0)</f>
        <v>13.519</v>
      </c>
    </row>
    <row r="692" spans="1:7" x14ac:dyDescent="0.3">
      <c r="A692">
        <v>1.0149999999999999</v>
      </c>
      <c r="B692" t="s">
        <v>74</v>
      </c>
      <c r="C692" t="s">
        <v>73</v>
      </c>
      <c r="D692" t="str">
        <f t="shared" si="21"/>
        <v/>
      </c>
      <c r="F692" t="str">
        <f t="shared" si="22"/>
        <v/>
      </c>
      <c r="G692">
        <f t="array" ref="G692">INDEX($F$1:$F$3091,SMALL(IF($F$1:$F$3091&lt;&gt;"",ROW($F$1:$F$3091)),ROW(G692)),0)</f>
        <v>29.986999999999998</v>
      </c>
    </row>
    <row r="693" spans="1:7" x14ac:dyDescent="0.3">
      <c r="A693">
        <v>29.988</v>
      </c>
      <c r="B693" t="s">
        <v>74</v>
      </c>
      <c r="C693" t="s">
        <v>73</v>
      </c>
      <c r="D693">
        <f t="shared" si="21"/>
        <v>29.988</v>
      </c>
      <c r="F693">
        <f t="shared" si="22"/>
        <v>29.988</v>
      </c>
      <c r="G693">
        <f t="array" ref="G693">INDEX($F$1:$F$3091,SMALL(IF($F$1:$F$3091&lt;&gt;"",ROW($F$1:$F$3091)),ROW(G693)),0)</f>
        <v>29.986999999999998</v>
      </c>
    </row>
    <row r="694" spans="1:7" x14ac:dyDescent="0.3">
      <c r="A694">
        <v>1.0149999999999999</v>
      </c>
      <c r="B694" t="s">
        <v>74</v>
      </c>
      <c r="C694" t="s">
        <v>73</v>
      </c>
      <c r="D694" t="str">
        <f t="shared" si="21"/>
        <v/>
      </c>
      <c r="F694" t="str">
        <f t="shared" si="22"/>
        <v/>
      </c>
      <c r="G694">
        <f t="array" ref="G694">INDEX($F$1:$F$3091,SMALL(IF($F$1:$F$3091&lt;&gt;"",ROW($F$1:$F$3091)),ROW(G694)),0)</f>
        <v>4.0129999999999999</v>
      </c>
    </row>
    <row r="695" spans="1:7" x14ac:dyDescent="0.3">
      <c r="A695">
        <v>13.268000000000001</v>
      </c>
      <c r="B695" t="s">
        <v>74</v>
      </c>
      <c r="C695" t="s">
        <v>73</v>
      </c>
      <c r="D695">
        <f t="shared" si="21"/>
        <v>13.268000000000001</v>
      </c>
      <c r="F695">
        <f t="shared" si="22"/>
        <v>13.268000000000001</v>
      </c>
      <c r="G695">
        <f t="array" ref="G695">INDEX($F$1:$F$3091,SMALL(IF($F$1:$F$3091&lt;&gt;"",ROW($F$1:$F$3091)),ROW(G695)),0)</f>
        <v>12.249000000000001</v>
      </c>
    </row>
    <row r="696" spans="1:7" x14ac:dyDescent="0.3">
      <c r="A696">
        <v>1.0149999999999999</v>
      </c>
      <c r="B696" t="s">
        <v>74</v>
      </c>
      <c r="C696" t="s">
        <v>73</v>
      </c>
      <c r="D696" t="str">
        <f t="shared" si="21"/>
        <v/>
      </c>
      <c r="F696" t="str">
        <f t="shared" si="22"/>
        <v/>
      </c>
      <c r="G696">
        <f t="array" ref="G696">INDEX($F$1:$F$3091,SMALL(IF($F$1:$F$3091&lt;&gt;"",ROW($F$1:$F$3091)),ROW(G696)),0)</f>
        <v>4.0209999999999999</v>
      </c>
    </row>
    <row r="697" spans="1:7" x14ac:dyDescent="0.3">
      <c r="A697">
        <v>12.215</v>
      </c>
      <c r="B697" t="s">
        <v>74</v>
      </c>
      <c r="C697" t="s">
        <v>73</v>
      </c>
      <c r="D697">
        <f t="shared" si="21"/>
        <v>12.215</v>
      </c>
      <c r="F697">
        <f t="shared" si="22"/>
        <v>12.215</v>
      </c>
      <c r="G697">
        <f t="array" ref="G697">INDEX($F$1:$F$3091,SMALL(IF($F$1:$F$3091&lt;&gt;"",ROW($F$1:$F$3091)),ROW(G697)),0)</f>
        <v>12.686</v>
      </c>
    </row>
    <row r="698" spans="1:7" x14ac:dyDescent="0.3">
      <c r="A698">
        <v>1.0149999999999999</v>
      </c>
      <c r="B698" t="s">
        <v>74</v>
      </c>
      <c r="C698" t="s">
        <v>73</v>
      </c>
      <c r="D698" t="str">
        <f t="shared" si="21"/>
        <v/>
      </c>
      <c r="F698" t="str">
        <f t="shared" si="22"/>
        <v/>
      </c>
      <c r="G698">
        <f t="array" ref="G698">INDEX($F$1:$F$3091,SMALL(IF($F$1:$F$3091&lt;&gt;"",ROW($F$1:$F$3091)),ROW(G698)),0)</f>
        <v>13.316000000000001</v>
      </c>
    </row>
    <row r="699" spans="1:7" x14ac:dyDescent="0.3">
      <c r="A699">
        <v>29.989000000000001</v>
      </c>
      <c r="B699" t="s">
        <v>74</v>
      </c>
      <c r="C699" t="s">
        <v>73</v>
      </c>
      <c r="D699">
        <f t="shared" si="21"/>
        <v>29.989000000000001</v>
      </c>
      <c r="F699">
        <f t="shared" si="22"/>
        <v>29.989000000000001</v>
      </c>
      <c r="G699">
        <f t="array" ref="G699">INDEX($F$1:$F$3091,SMALL(IF($F$1:$F$3091&lt;&gt;"",ROW($F$1:$F$3091)),ROW(G699)),0)</f>
        <v>12.688000000000001</v>
      </c>
    </row>
    <row r="700" spans="1:7" x14ac:dyDescent="0.3">
      <c r="A700">
        <v>1.0149999999999999</v>
      </c>
      <c r="B700" t="s">
        <v>74</v>
      </c>
      <c r="C700" t="s">
        <v>73</v>
      </c>
      <c r="D700" t="str">
        <f t="shared" si="21"/>
        <v/>
      </c>
      <c r="F700" t="str">
        <f t="shared" si="22"/>
        <v/>
      </c>
      <c r="G700">
        <f t="array" ref="G700">INDEX($F$1:$F$3091,SMALL(IF($F$1:$F$3091&lt;&gt;"",ROW($F$1:$F$3091)),ROW(G700)),0)</f>
        <v>13.308999999999999</v>
      </c>
    </row>
    <row r="701" spans="1:7" x14ac:dyDescent="0.3">
      <c r="A701">
        <v>13.282</v>
      </c>
      <c r="B701" t="s">
        <v>74</v>
      </c>
      <c r="C701" t="s">
        <v>73</v>
      </c>
      <c r="D701">
        <f t="shared" si="21"/>
        <v>13.282</v>
      </c>
      <c r="F701">
        <f t="shared" si="22"/>
        <v>13.282</v>
      </c>
      <c r="G701">
        <f t="array" ref="G701">INDEX($F$1:$F$3091,SMALL(IF($F$1:$F$3091&lt;&gt;"",ROW($F$1:$F$3091)),ROW(G701)),0)</f>
        <v>29.983000000000001</v>
      </c>
    </row>
    <row r="702" spans="1:7" x14ac:dyDescent="0.3">
      <c r="A702">
        <v>1.0149999999999999</v>
      </c>
      <c r="B702" t="s">
        <v>74</v>
      </c>
      <c r="C702" t="s">
        <v>73</v>
      </c>
      <c r="D702" t="str">
        <f t="shared" si="21"/>
        <v/>
      </c>
      <c r="F702" t="str">
        <f t="shared" si="22"/>
        <v/>
      </c>
      <c r="G702">
        <f t="array" ref="G702">INDEX($F$1:$F$3091,SMALL(IF($F$1:$F$3091&lt;&gt;"",ROW($F$1:$F$3091)),ROW(G702)),0)</f>
        <v>29.989000000000001</v>
      </c>
    </row>
    <row r="703" spans="1:7" x14ac:dyDescent="0.3">
      <c r="A703">
        <v>13.388999999999999</v>
      </c>
      <c r="B703" t="s">
        <v>74</v>
      </c>
      <c r="C703" t="s">
        <v>73</v>
      </c>
      <c r="D703">
        <f t="shared" si="21"/>
        <v>13.388999999999999</v>
      </c>
      <c r="F703">
        <f t="shared" si="22"/>
        <v>13.388999999999999</v>
      </c>
      <c r="G703">
        <f t="array" ref="G703">INDEX($F$1:$F$3091,SMALL(IF($F$1:$F$3091&lt;&gt;"",ROW($F$1:$F$3091)),ROW(G703)),0)</f>
        <v>12.920999999999999</v>
      </c>
    </row>
    <row r="704" spans="1:7" x14ac:dyDescent="0.3">
      <c r="A704">
        <v>1.0149999999999999</v>
      </c>
      <c r="B704" t="s">
        <v>74</v>
      </c>
      <c r="C704" t="s">
        <v>73</v>
      </c>
      <c r="D704" t="str">
        <f t="shared" si="21"/>
        <v/>
      </c>
      <c r="F704" t="str">
        <f t="shared" si="22"/>
        <v/>
      </c>
      <c r="G704">
        <f t="array" ref="G704">INDEX($F$1:$F$3091,SMALL(IF($F$1:$F$3091&lt;&gt;"",ROW($F$1:$F$3091)),ROW(G704)),0)</f>
        <v>29.978999999999999</v>
      </c>
    </row>
    <row r="705" spans="1:7" x14ac:dyDescent="0.3">
      <c r="A705">
        <v>12.849</v>
      </c>
      <c r="B705" t="s">
        <v>74</v>
      </c>
      <c r="C705" t="s">
        <v>73</v>
      </c>
      <c r="D705">
        <f t="shared" si="21"/>
        <v>12.849</v>
      </c>
      <c r="F705">
        <f t="shared" si="22"/>
        <v>12.849</v>
      </c>
      <c r="G705">
        <f t="array" ref="G705">INDEX($F$1:$F$3091,SMALL(IF($F$1:$F$3091&lt;&gt;"",ROW($F$1:$F$3091)),ROW(G705)),0)</f>
        <v>12.859</v>
      </c>
    </row>
    <row r="706" spans="1:7" x14ac:dyDescent="0.3">
      <c r="A706">
        <v>1.0149999999999999</v>
      </c>
      <c r="B706" t="s">
        <v>74</v>
      </c>
      <c r="C706" t="s">
        <v>73</v>
      </c>
      <c r="D706" t="str">
        <f t="shared" si="21"/>
        <v/>
      </c>
      <c r="F706" t="str">
        <f t="shared" si="22"/>
        <v/>
      </c>
      <c r="G706">
        <f t="array" ref="G706">INDEX($F$1:$F$3091,SMALL(IF($F$1:$F$3091&lt;&gt;"",ROW($F$1:$F$3091)),ROW(G706)),0)</f>
        <v>29.981999999999999</v>
      </c>
    </row>
    <row r="707" spans="1:7" x14ac:dyDescent="0.3">
      <c r="A707">
        <v>12.547000000000001</v>
      </c>
      <c r="B707" t="s">
        <v>74</v>
      </c>
      <c r="C707" t="s">
        <v>73</v>
      </c>
      <c r="D707">
        <f t="shared" ref="D707:D770" si="23">IF(A707&gt;2,A707,"")</f>
        <v>12.547000000000001</v>
      </c>
      <c r="F707">
        <f t="shared" ref="F707:F770" si="24">D707</f>
        <v>12.547000000000001</v>
      </c>
      <c r="G707">
        <f t="array" ref="G707">INDEX($F$1:$F$3091,SMALL(IF($F$1:$F$3091&lt;&gt;"",ROW($F$1:$F$3091)),ROW(G707)),0)</f>
        <v>29.986000000000001</v>
      </c>
    </row>
    <row r="708" spans="1:7" x14ac:dyDescent="0.3">
      <c r="A708">
        <v>1.0149999999999999</v>
      </c>
      <c r="B708" t="s">
        <v>74</v>
      </c>
      <c r="C708" t="s">
        <v>73</v>
      </c>
      <c r="D708" t="str">
        <f t="shared" si="23"/>
        <v/>
      </c>
      <c r="F708" t="str">
        <f t="shared" si="24"/>
        <v/>
      </c>
      <c r="G708">
        <f t="array" ref="G708">INDEX($F$1:$F$3091,SMALL(IF($F$1:$F$3091&lt;&gt;"",ROW($F$1:$F$3091)),ROW(G708)),0)</f>
        <v>14.234</v>
      </c>
    </row>
    <row r="709" spans="1:7" x14ac:dyDescent="0.3">
      <c r="A709">
        <v>12.384</v>
      </c>
      <c r="B709" t="s">
        <v>74</v>
      </c>
      <c r="C709" t="s">
        <v>73</v>
      </c>
      <c r="D709">
        <f t="shared" si="23"/>
        <v>12.384</v>
      </c>
      <c r="F709">
        <f t="shared" si="24"/>
        <v>12.384</v>
      </c>
      <c r="G709">
        <f t="array" ref="G709">INDEX($F$1:$F$3091,SMALL(IF($F$1:$F$3091&lt;&gt;"",ROW($F$1:$F$3091)),ROW(G709)),0)</f>
        <v>12.673999999999999</v>
      </c>
    </row>
    <row r="710" spans="1:7" x14ac:dyDescent="0.3">
      <c r="A710">
        <v>1.0149999999999999</v>
      </c>
      <c r="B710" t="s">
        <v>74</v>
      </c>
      <c r="C710" t="s">
        <v>73</v>
      </c>
      <c r="D710" t="str">
        <f t="shared" si="23"/>
        <v/>
      </c>
      <c r="F710" t="str">
        <f t="shared" si="24"/>
        <v/>
      </c>
      <c r="G710">
        <f t="array" ref="G710">INDEX($F$1:$F$3091,SMALL(IF($F$1:$F$3091&lt;&gt;"",ROW($F$1:$F$3091)),ROW(G710)),0)</f>
        <v>12.635999999999999</v>
      </c>
    </row>
    <row r="711" spans="1:7" x14ac:dyDescent="0.3">
      <c r="A711">
        <v>14.76</v>
      </c>
      <c r="B711" t="s">
        <v>74</v>
      </c>
      <c r="C711" t="s">
        <v>73</v>
      </c>
      <c r="D711">
        <f t="shared" si="23"/>
        <v>14.76</v>
      </c>
      <c r="F711">
        <f t="shared" si="24"/>
        <v>14.76</v>
      </c>
      <c r="G711">
        <f t="array" ref="G711">INDEX($F$1:$F$3091,SMALL(IF($F$1:$F$3091&lt;&gt;"",ROW($F$1:$F$3091)),ROW(G711)),0)</f>
        <v>29.986999999999998</v>
      </c>
    </row>
    <row r="712" spans="1:7" x14ac:dyDescent="0.3">
      <c r="A712">
        <v>1.0149999999999999</v>
      </c>
      <c r="B712" t="s">
        <v>74</v>
      </c>
      <c r="C712" t="s">
        <v>73</v>
      </c>
      <c r="D712" t="str">
        <f t="shared" si="23"/>
        <v/>
      </c>
      <c r="F712" t="str">
        <f t="shared" si="24"/>
        <v/>
      </c>
      <c r="G712">
        <f t="array" ref="G712">INDEX($F$1:$F$3091,SMALL(IF($F$1:$F$3091&lt;&gt;"",ROW($F$1:$F$3091)),ROW(G712)),0)</f>
        <v>4.0129999999999999</v>
      </c>
    </row>
    <row r="713" spans="1:7" x14ac:dyDescent="0.3">
      <c r="A713">
        <v>12.180999999999999</v>
      </c>
      <c r="B713" t="s">
        <v>74</v>
      </c>
      <c r="C713" t="s">
        <v>73</v>
      </c>
      <c r="D713">
        <f t="shared" si="23"/>
        <v>12.180999999999999</v>
      </c>
      <c r="F713">
        <f t="shared" si="24"/>
        <v>12.180999999999999</v>
      </c>
      <c r="G713">
        <f t="array" ref="G713">INDEX($F$1:$F$3091,SMALL(IF($F$1:$F$3091&lt;&gt;"",ROW($F$1:$F$3091)),ROW(G713)),0)</f>
        <v>13.067</v>
      </c>
    </row>
    <row r="714" spans="1:7" x14ac:dyDescent="0.3">
      <c r="A714">
        <v>1.0149999999999999</v>
      </c>
      <c r="B714" t="s">
        <v>74</v>
      </c>
      <c r="C714" t="s">
        <v>73</v>
      </c>
      <c r="D714" t="str">
        <f t="shared" si="23"/>
        <v/>
      </c>
      <c r="F714" t="str">
        <f t="shared" si="24"/>
        <v/>
      </c>
      <c r="G714">
        <f t="array" ref="G714">INDEX($F$1:$F$3091,SMALL(IF($F$1:$F$3091&lt;&gt;"",ROW($F$1:$F$3091)),ROW(G714)),0)</f>
        <v>12.984999999999999</v>
      </c>
    </row>
    <row r="715" spans="1:7" x14ac:dyDescent="0.3">
      <c r="A715">
        <v>29.991</v>
      </c>
      <c r="B715" t="s">
        <v>74</v>
      </c>
      <c r="C715" t="s">
        <v>73</v>
      </c>
      <c r="D715">
        <f t="shared" si="23"/>
        <v>29.991</v>
      </c>
      <c r="F715">
        <f t="shared" si="24"/>
        <v>29.991</v>
      </c>
      <c r="G715">
        <f t="array" ref="G715">INDEX($F$1:$F$3091,SMALL(IF($F$1:$F$3091&lt;&gt;"",ROW($F$1:$F$3091)),ROW(G715)),0)</f>
        <v>29.984000000000002</v>
      </c>
    </row>
    <row r="716" spans="1:7" x14ac:dyDescent="0.3">
      <c r="A716">
        <v>1.0149999999999999</v>
      </c>
      <c r="B716" t="s">
        <v>74</v>
      </c>
      <c r="C716" t="s">
        <v>73</v>
      </c>
      <c r="D716" t="str">
        <f t="shared" si="23"/>
        <v/>
      </c>
      <c r="F716" t="str">
        <f t="shared" si="24"/>
        <v/>
      </c>
      <c r="G716">
        <f t="array" ref="G716">INDEX($F$1:$F$3091,SMALL(IF($F$1:$F$3091&lt;&gt;"",ROW($F$1:$F$3091)),ROW(G716)),0)</f>
        <v>12.698</v>
      </c>
    </row>
    <row r="717" spans="1:7" x14ac:dyDescent="0.3">
      <c r="A717">
        <v>13.537000000000001</v>
      </c>
      <c r="B717" t="s">
        <v>74</v>
      </c>
      <c r="C717" t="s">
        <v>73</v>
      </c>
      <c r="D717">
        <f t="shared" si="23"/>
        <v>13.537000000000001</v>
      </c>
      <c r="F717">
        <f t="shared" si="24"/>
        <v>13.537000000000001</v>
      </c>
      <c r="G717">
        <f t="array" ref="G717">INDEX($F$1:$F$3091,SMALL(IF($F$1:$F$3091&lt;&gt;"",ROW($F$1:$F$3091)),ROW(G717)),0)</f>
        <v>13.082000000000001</v>
      </c>
    </row>
    <row r="718" spans="1:7" x14ac:dyDescent="0.3">
      <c r="A718">
        <v>1.0149999999999999</v>
      </c>
      <c r="B718" t="s">
        <v>74</v>
      </c>
      <c r="C718" t="s">
        <v>73</v>
      </c>
      <c r="D718" t="str">
        <f t="shared" si="23"/>
        <v/>
      </c>
      <c r="F718" t="str">
        <f t="shared" si="24"/>
        <v/>
      </c>
      <c r="G718">
        <f t="array" ref="G718">INDEX($F$1:$F$3091,SMALL(IF($F$1:$F$3091&lt;&gt;"",ROW($F$1:$F$3091)),ROW(G718)),0)</f>
        <v>13.24</v>
      </c>
    </row>
    <row r="719" spans="1:7" x14ac:dyDescent="0.3">
      <c r="A719">
        <v>13.028</v>
      </c>
      <c r="B719" t="s">
        <v>74</v>
      </c>
      <c r="C719" t="s">
        <v>73</v>
      </c>
      <c r="D719">
        <f t="shared" si="23"/>
        <v>13.028</v>
      </c>
      <c r="F719">
        <f t="shared" si="24"/>
        <v>13.028</v>
      </c>
      <c r="G719">
        <f t="array" ref="G719">INDEX($F$1:$F$3091,SMALL(IF($F$1:$F$3091&lt;&gt;"",ROW($F$1:$F$3091)),ROW(G719)),0)</f>
        <v>13.286</v>
      </c>
    </row>
    <row r="720" spans="1:7" x14ac:dyDescent="0.3">
      <c r="A720">
        <v>1.0149999999999999</v>
      </c>
      <c r="B720" t="s">
        <v>74</v>
      </c>
      <c r="C720" t="s">
        <v>73</v>
      </c>
      <c r="D720" t="str">
        <f t="shared" si="23"/>
        <v/>
      </c>
      <c r="F720" t="str">
        <f t="shared" si="24"/>
        <v/>
      </c>
      <c r="G720">
        <f t="array" ref="G720">INDEX($F$1:$F$3091,SMALL(IF($F$1:$F$3091&lt;&gt;"",ROW($F$1:$F$3091)),ROW(G720)),0)</f>
        <v>29.983000000000001</v>
      </c>
    </row>
    <row r="721" spans="1:7" x14ac:dyDescent="0.3">
      <c r="A721">
        <v>12.88</v>
      </c>
      <c r="B721" t="s">
        <v>74</v>
      </c>
      <c r="C721" t="s">
        <v>73</v>
      </c>
      <c r="D721">
        <f t="shared" si="23"/>
        <v>12.88</v>
      </c>
      <c r="F721">
        <f t="shared" si="24"/>
        <v>12.88</v>
      </c>
      <c r="G721">
        <f t="array" ref="G721">INDEX($F$1:$F$3091,SMALL(IF($F$1:$F$3091&lt;&gt;"",ROW($F$1:$F$3091)),ROW(G721)),0)</f>
        <v>12.271000000000001</v>
      </c>
    </row>
    <row r="722" spans="1:7" x14ac:dyDescent="0.3">
      <c r="A722">
        <v>1.0149999999999999</v>
      </c>
      <c r="B722" t="s">
        <v>74</v>
      </c>
      <c r="C722" t="s">
        <v>73</v>
      </c>
      <c r="D722" t="str">
        <f t="shared" si="23"/>
        <v/>
      </c>
      <c r="F722" t="str">
        <f t="shared" si="24"/>
        <v/>
      </c>
      <c r="G722">
        <f t="array" ref="G722">INDEX($F$1:$F$3091,SMALL(IF($F$1:$F$3091&lt;&gt;"",ROW($F$1:$F$3091)),ROW(G722)),0)</f>
        <v>12.388999999999999</v>
      </c>
    </row>
    <row r="723" spans="1:7" x14ac:dyDescent="0.3">
      <c r="A723">
        <v>12.837999999999999</v>
      </c>
      <c r="B723" t="s">
        <v>74</v>
      </c>
      <c r="C723" t="s">
        <v>73</v>
      </c>
      <c r="D723">
        <f t="shared" si="23"/>
        <v>12.837999999999999</v>
      </c>
      <c r="F723">
        <f t="shared" si="24"/>
        <v>12.837999999999999</v>
      </c>
      <c r="G723">
        <f t="array" ref="G723">INDEX($F$1:$F$3091,SMALL(IF($F$1:$F$3091&lt;&gt;"",ROW($F$1:$F$3091)),ROW(G723)),0)</f>
        <v>12.615</v>
      </c>
    </row>
    <row r="724" spans="1:7" x14ac:dyDescent="0.3">
      <c r="A724">
        <v>1.0149999999999999</v>
      </c>
      <c r="B724" t="s">
        <v>74</v>
      </c>
      <c r="C724" t="s">
        <v>73</v>
      </c>
      <c r="D724" t="str">
        <f t="shared" si="23"/>
        <v/>
      </c>
      <c r="F724" t="str">
        <f t="shared" si="24"/>
        <v/>
      </c>
      <c r="G724">
        <f t="array" ref="G724">INDEX($F$1:$F$3091,SMALL(IF($F$1:$F$3091&lt;&gt;"",ROW($F$1:$F$3091)),ROW(G724)),0)</f>
        <v>29.984999999999999</v>
      </c>
    </row>
    <row r="725" spans="1:7" x14ac:dyDescent="0.3">
      <c r="A725">
        <v>13.34</v>
      </c>
      <c r="B725" t="s">
        <v>74</v>
      </c>
      <c r="C725" t="s">
        <v>73</v>
      </c>
      <c r="D725">
        <f t="shared" si="23"/>
        <v>13.34</v>
      </c>
      <c r="F725">
        <f t="shared" si="24"/>
        <v>13.34</v>
      </c>
      <c r="G725">
        <f t="array" ref="G725">INDEX($F$1:$F$3091,SMALL(IF($F$1:$F$3091&lt;&gt;"",ROW($F$1:$F$3091)),ROW(G725)),0)</f>
        <v>13.212</v>
      </c>
    </row>
    <row r="726" spans="1:7" x14ac:dyDescent="0.3">
      <c r="A726">
        <v>1.0149999999999999</v>
      </c>
      <c r="B726" t="s">
        <v>74</v>
      </c>
      <c r="C726" t="s">
        <v>73</v>
      </c>
      <c r="D726" t="str">
        <f t="shared" si="23"/>
        <v/>
      </c>
      <c r="F726" t="str">
        <f t="shared" si="24"/>
        <v/>
      </c>
      <c r="G726">
        <f t="array" ref="G726">INDEX($F$1:$F$3091,SMALL(IF($F$1:$F$3091&lt;&gt;"",ROW($F$1:$F$3091)),ROW(G726)),0)</f>
        <v>29.983000000000001</v>
      </c>
    </row>
    <row r="727" spans="1:7" x14ac:dyDescent="0.3">
      <c r="A727">
        <v>12.997</v>
      </c>
      <c r="B727" t="s">
        <v>74</v>
      </c>
      <c r="C727" t="s">
        <v>73</v>
      </c>
      <c r="D727">
        <f t="shared" si="23"/>
        <v>12.997</v>
      </c>
      <c r="F727">
        <f t="shared" si="24"/>
        <v>12.997</v>
      </c>
      <c r="G727">
        <f t="array" ref="G727">INDEX($F$1:$F$3091,SMALL(IF($F$1:$F$3091&lt;&gt;"",ROW($F$1:$F$3091)),ROW(G727)),0)</f>
        <v>13.715</v>
      </c>
    </row>
    <row r="728" spans="1:7" x14ac:dyDescent="0.3">
      <c r="A728">
        <v>1.0149999999999999</v>
      </c>
      <c r="B728" t="s">
        <v>74</v>
      </c>
      <c r="C728" t="s">
        <v>73</v>
      </c>
      <c r="D728" t="str">
        <f t="shared" si="23"/>
        <v/>
      </c>
      <c r="F728" t="str">
        <f t="shared" si="24"/>
        <v/>
      </c>
      <c r="G728">
        <f t="array" ref="G728">INDEX($F$1:$F$3091,SMALL(IF($F$1:$F$3091&lt;&gt;"",ROW($F$1:$F$3091)),ROW(G728)),0)</f>
        <v>4.0129999999999999</v>
      </c>
    </row>
    <row r="729" spans="1:7" x14ac:dyDescent="0.3">
      <c r="A729">
        <v>13.115</v>
      </c>
      <c r="B729" t="s">
        <v>74</v>
      </c>
      <c r="C729" t="s">
        <v>73</v>
      </c>
      <c r="D729">
        <f t="shared" si="23"/>
        <v>13.115</v>
      </c>
      <c r="F729">
        <f t="shared" si="24"/>
        <v>13.115</v>
      </c>
      <c r="G729">
        <f t="array" ref="G729">INDEX($F$1:$F$3091,SMALL(IF($F$1:$F$3091&lt;&gt;"",ROW($F$1:$F$3091)),ROW(G729)),0)</f>
        <v>13.792</v>
      </c>
    </row>
    <row r="730" spans="1:7" x14ac:dyDescent="0.3">
      <c r="A730">
        <v>1.0149999999999999</v>
      </c>
      <c r="B730" t="s">
        <v>74</v>
      </c>
      <c r="C730" t="s">
        <v>73</v>
      </c>
      <c r="D730" t="str">
        <f t="shared" si="23"/>
        <v/>
      </c>
      <c r="F730" t="str">
        <f t="shared" si="24"/>
        <v/>
      </c>
      <c r="G730">
        <f t="array" ref="G730">INDEX($F$1:$F$3091,SMALL(IF($F$1:$F$3091&lt;&gt;"",ROW($F$1:$F$3091)),ROW(G730)),0)</f>
        <v>12.446999999999999</v>
      </c>
    </row>
    <row r="731" spans="1:7" x14ac:dyDescent="0.3">
      <c r="A731">
        <v>29.991</v>
      </c>
      <c r="B731" t="s">
        <v>74</v>
      </c>
      <c r="C731" t="s">
        <v>73</v>
      </c>
      <c r="D731">
        <f t="shared" si="23"/>
        <v>29.991</v>
      </c>
      <c r="F731">
        <f t="shared" si="24"/>
        <v>29.991</v>
      </c>
      <c r="G731">
        <f t="array" ref="G731">INDEX($F$1:$F$3091,SMALL(IF($F$1:$F$3091&lt;&gt;"",ROW($F$1:$F$3091)),ROW(G731)),0)</f>
        <v>13.282999999999999</v>
      </c>
    </row>
    <row r="732" spans="1:7" x14ac:dyDescent="0.3">
      <c r="A732">
        <v>1.0149999999999999</v>
      </c>
      <c r="B732" t="s">
        <v>74</v>
      </c>
      <c r="C732" t="s">
        <v>73</v>
      </c>
      <c r="D732" t="str">
        <f t="shared" si="23"/>
        <v/>
      </c>
      <c r="F732" t="str">
        <f t="shared" si="24"/>
        <v/>
      </c>
      <c r="G732">
        <f t="array" ref="G732">INDEX($F$1:$F$3091,SMALL(IF($F$1:$F$3091&lt;&gt;"",ROW($F$1:$F$3091)),ROW(G732)),0)</f>
        <v>13.481999999999999</v>
      </c>
    </row>
    <row r="733" spans="1:7" x14ac:dyDescent="0.3">
      <c r="A733">
        <v>13.044</v>
      </c>
      <c r="B733" t="s">
        <v>74</v>
      </c>
      <c r="C733" t="s">
        <v>73</v>
      </c>
      <c r="D733">
        <f t="shared" si="23"/>
        <v>13.044</v>
      </c>
      <c r="F733">
        <f t="shared" si="24"/>
        <v>13.044</v>
      </c>
      <c r="G733">
        <f t="array" ref="G733">INDEX($F$1:$F$3091,SMALL(IF($F$1:$F$3091&lt;&gt;"",ROW($F$1:$F$3091)),ROW(G733)),0)</f>
        <v>12.542</v>
      </c>
    </row>
    <row r="734" spans="1:7" x14ac:dyDescent="0.3">
      <c r="A734">
        <v>1.0149999999999999</v>
      </c>
      <c r="B734" t="s">
        <v>74</v>
      </c>
      <c r="C734" t="s">
        <v>73</v>
      </c>
      <c r="D734" t="str">
        <f t="shared" si="23"/>
        <v/>
      </c>
      <c r="F734" t="str">
        <f t="shared" si="24"/>
        <v/>
      </c>
      <c r="G734">
        <f t="array" ref="G734">INDEX($F$1:$F$3091,SMALL(IF($F$1:$F$3091&lt;&gt;"",ROW($F$1:$F$3091)),ROW(G734)),0)</f>
        <v>13.375</v>
      </c>
    </row>
    <row r="735" spans="1:7" x14ac:dyDescent="0.3">
      <c r="A735">
        <v>13.884</v>
      </c>
      <c r="B735" t="s">
        <v>74</v>
      </c>
      <c r="C735" t="s">
        <v>73</v>
      </c>
      <c r="D735">
        <f t="shared" si="23"/>
        <v>13.884</v>
      </c>
      <c r="F735">
        <f t="shared" si="24"/>
        <v>13.884</v>
      </c>
      <c r="G735">
        <f t="array" ref="G735">INDEX($F$1:$F$3091,SMALL(IF($F$1:$F$3091&lt;&gt;"",ROW($F$1:$F$3091)),ROW(G735)),0)</f>
        <v>12.468</v>
      </c>
    </row>
    <row r="736" spans="1:7" x14ac:dyDescent="0.3">
      <c r="A736">
        <v>1.0149999999999999</v>
      </c>
      <c r="B736" t="s">
        <v>74</v>
      </c>
      <c r="C736" t="s">
        <v>73</v>
      </c>
      <c r="D736" t="str">
        <f t="shared" si="23"/>
        <v/>
      </c>
      <c r="F736" t="str">
        <f t="shared" si="24"/>
        <v/>
      </c>
      <c r="G736">
        <f t="array" ref="G736">INDEX($F$1:$F$3091,SMALL(IF($F$1:$F$3091&lt;&gt;"",ROW($F$1:$F$3091)),ROW(G736)),0)</f>
        <v>12.816000000000001</v>
      </c>
    </row>
    <row r="737" spans="1:7" x14ac:dyDescent="0.3">
      <c r="A737">
        <v>13.115</v>
      </c>
      <c r="B737" t="s">
        <v>74</v>
      </c>
      <c r="C737" t="s">
        <v>73</v>
      </c>
      <c r="D737">
        <f t="shared" si="23"/>
        <v>13.115</v>
      </c>
      <c r="F737">
        <f t="shared" si="24"/>
        <v>13.115</v>
      </c>
      <c r="G737">
        <f t="array" ref="G737">INDEX($F$1:$F$3091,SMALL(IF($F$1:$F$3091&lt;&gt;"",ROW($F$1:$F$3091)),ROW(G737)),0)</f>
        <v>12.788</v>
      </c>
    </row>
    <row r="738" spans="1:7" x14ac:dyDescent="0.3">
      <c r="A738">
        <v>1.0149999999999999</v>
      </c>
      <c r="B738" t="s">
        <v>74</v>
      </c>
      <c r="C738" t="s">
        <v>73</v>
      </c>
      <c r="D738" t="str">
        <f t="shared" si="23"/>
        <v/>
      </c>
      <c r="F738" t="str">
        <f t="shared" si="24"/>
        <v/>
      </c>
      <c r="G738">
        <f t="array" ref="G738">INDEX($F$1:$F$3091,SMALL(IF($F$1:$F$3091&lt;&gt;"",ROW($F$1:$F$3091)),ROW(G738)),0)</f>
        <v>13.151999999999999</v>
      </c>
    </row>
    <row r="739" spans="1:7" x14ac:dyDescent="0.3">
      <c r="A739">
        <v>13.07</v>
      </c>
      <c r="B739" t="s">
        <v>74</v>
      </c>
      <c r="C739" t="s">
        <v>73</v>
      </c>
      <c r="D739">
        <f t="shared" si="23"/>
        <v>13.07</v>
      </c>
      <c r="F739">
        <f t="shared" si="24"/>
        <v>13.07</v>
      </c>
      <c r="G739">
        <f t="array" ref="G739">INDEX($F$1:$F$3091,SMALL(IF($F$1:$F$3091&lt;&gt;"",ROW($F$1:$F$3091)),ROW(G739)),0)</f>
        <v>12.444000000000001</v>
      </c>
    </row>
    <row r="740" spans="1:7" x14ac:dyDescent="0.3">
      <c r="A740">
        <v>1.0149999999999999</v>
      </c>
      <c r="B740" t="s">
        <v>74</v>
      </c>
      <c r="C740" t="s">
        <v>73</v>
      </c>
      <c r="D740" t="str">
        <f t="shared" si="23"/>
        <v/>
      </c>
      <c r="F740" t="str">
        <f t="shared" si="24"/>
        <v/>
      </c>
      <c r="G740">
        <f t="array" ref="G740">INDEX($F$1:$F$3091,SMALL(IF($F$1:$F$3091&lt;&gt;"",ROW($F$1:$F$3091)),ROW(G740)),0)</f>
        <v>13.169</v>
      </c>
    </row>
    <row r="741" spans="1:7" x14ac:dyDescent="0.3">
      <c r="A741">
        <v>29.994</v>
      </c>
      <c r="B741" t="s">
        <v>74</v>
      </c>
      <c r="C741" t="s">
        <v>73</v>
      </c>
      <c r="D741">
        <f t="shared" si="23"/>
        <v>29.994</v>
      </c>
      <c r="F741">
        <f t="shared" si="24"/>
        <v>29.994</v>
      </c>
      <c r="G741">
        <f t="array" ref="G741">INDEX($F$1:$F$3091,SMALL(IF($F$1:$F$3091&lt;&gt;"",ROW($F$1:$F$3091)),ROW(G741)),0)</f>
        <v>12.843</v>
      </c>
    </row>
    <row r="742" spans="1:7" x14ac:dyDescent="0.3">
      <c r="A742">
        <v>1.0149999999999999</v>
      </c>
      <c r="B742" t="s">
        <v>74</v>
      </c>
      <c r="C742" t="s">
        <v>73</v>
      </c>
      <c r="D742" t="str">
        <f t="shared" si="23"/>
        <v/>
      </c>
      <c r="F742" t="str">
        <f t="shared" si="24"/>
        <v/>
      </c>
      <c r="G742">
        <f t="array" ref="G742">INDEX($F$1:$F$3091,SMALL(IF($F$1:$F$3091&lt;&gt;"",ROW($F$1:$F$3091)),ROW(G742)),0)</f>
        <v>12.125</v>
      </c>
    </row>
    <row r="743" spans="1:7" x14ac:dyDescent="0.3">
      <c r="A743">
        <v>12.680999999999999</v>
      </c>
      <c r="B743" t="s">
        <v>74</v>
      </c>
      <c r="C743" t="s">
        <v>73</v>
      </c>
      <c r="D743">
        <f t="shared" si="23"/>
        <v>12.680999999999999</v>
      </c>
      <c r="F743">
        <f t="shared" si="24"/>
        <v>12.680999999999999</v>
      </c>
      <c r="G743">
        <f t="array" ref="G743">INDEX($F$1:$F$3091,SMALL(IF($F$1:$F$3091&lt;&gt;"",ROW($F$1:$F$3091)),ROW(G743)),0)</f>
        <v>29.984000000000002</v>
      </c>
    </row>
    <row r="744" spans="1:7" x14ac:dyDescent="0.3">
      <c r="A744">
        <v>1.0149999999999999</v>
      </c>
      <c r="B744" t="s">
        <v>74</v>
      </c>
      <c r="C744" t="s">
        <v>73</v>
      </c>
      <c r="D744" t="str">
        <f t="shared" si="23"/>
        <v/>
      </c>
      <c r="F744" t="str">
        <f t="shared" si="24"/>
        <v/>
      </c>
      <c r="G744">
        <f t="array" ref="G744">INDEX($F$1:$F$3091,SMALL(IF($F$1:$F$3091&lt;&gt;"",ROW($F$1:$F$3091)),ROW(G744)),0)</f>
        <v>12.593</v>
      </c>
    </row>
    <row r="745" spans="1:7" x14ac:dyDescent="0.3">
      <c r="A745">
        <v>13.404999999999999</v>
      </c>
      <c r="B745" t="s">
        <v>74</v>
      </c>
      <c r="C745" t="s">
        <v>73</v>
      </c>
      <c r="D745">
        <f t="shared" si="23"/>
        <v>13.404999999999999</v>
      </c>
      <c r="F745">
        <f t="shared" si="24"/>
        <v>13.404999999999999</v>
      </c>
      <c r="G745">
        <f t="array" ref="G745">INDEX($F$1:$F$3091,SMALL(IF($F$1:$F$3091&lt;&gt;"",ROW($F$1:$F$3091)),ROW(G745)),0)</f>
        <v>12.292</v>
      </c>
    </row>
    <row r="746" spans="1:7" x14ac:dyDescent="0.3">
      <c r="A746">
        <v>1.0149999999999999</v>
      </c>
      <c r="B746" t="s">
        <v>74</v>
      </c>
      <c r="C746" t="s">
        <v>73</v>
      </c>
      <c r="D746" t="str">
        <f t="shared" si="23"/>
        <v/>
      </c>
      <c r="F746" t="str">
        <f t="shared" si="24"/>
        <v/>
      </c>
      <c r="G746">
        <f t="array" ref="G746">INDEX($F$1:$F$3091,SMALL(IF($F$1:$F$3091&lt;&gt;"",ROW($F$1:$F$3091)),ROW(G746)),0)</f>
        <v>12.792</v>
      </c>
    </row>
    <row r="747" spans="1:7" x14ac:dyDescent="0.3">
      <c r="A747">
        <v>29.992999999999999</v>
      </c>
      <c r="B747" t="s">
        <v>74</v>
      </c>
      <c r="C747" t="s">
        <v>73</v>
      </c>
      <c r="D747">
        <f t="shared" si="23"/>
        <v>29.992999999999999</v>
      </c>
      <c r="F747">
        <f t="shared" si="24"/>
        <v>29.992999999999999</v>
      </c>
      <c r="G747">
        <f t="array" ref="G747">INDEX($F$1:$F$3091,SMALL(IF($F$1:$F$3091&lt;&gt;"",ROW($F$1:$F$3091)),ROW(G747)),0)</f>
        <v>14.356999999999999</v>
      </c>
    </row>
    <row r="748" spans="1:7" x14ac:dyDescent="0.3">
      <c r="A748">
        <v>1.0149999999999999</v>
      </c>
      <c r="B748" t="s">
        <v>74</v>
      </c>
      <c r="C748" t="s">
        <v>73</v>
      </c>
      <c r="D748" t="str">
        <f t="shared" si="23"/>
        <v/>
      </c>
      <c r="F748" t="str">
        <f t="shared" si="24"/>
        <v/>
      </c>
      <c r="G748">
        <f t="array" ref="G748">INDEX($F$1:$F$3091,SMALL(IF($F$1:$F$3091&lt;&gt;"",ROW($F$1:$F$3091)),ROW(G748)),0)</f>
        <v>13.015000000000001</v>
      </c>
    </row>
    <row r="749" spans="1:7" x14ac:dyDescent="0.3">
      <c r="A749">
        <v>13.43</v>
      </c>
      <c r="B749" t="s">
        <v>74</v>
      </c>
      <c r="C749" t="s">
        <v>73</v>
      </c>
      <c r="D749">
        <f t="shared" si="23"/>
        <v>13.43</v>
      </c>
      <c r="F749">
        <f t="shared" si="24"/>
        <v>13.43</v>
      </c>
      <c r="G749">
        <f t="array" ref="G749">INDEX($F$1:$F$3091,SMALL(IF($F$1:$F$3091&lt;&gt;"",ROW($F$1:$F$3091)),ROW(G749)),0)</f>
        <v>13.333</v>
      </c>
    </row>
    <row r="750" spans="1:7" x14ac:dyDescent="0.3">
      <c r="A750">
        <v>1.0149999999999999</v>
      </c>
      <c r="B750" t="s">
        <v>74</v>
      </c>
      <c r="C750" t="s">
        <v>73</v>
      </c>
      <c r="D750" t="str">
        <f t="shared" si="23"/>
        <v/>
      </c>
      <c r="F750" t="str">
        <f t="shared" si="24"/>
        <v/>
      </c>
      <c r="G750">
        <f t="array" ref="G750">INDEX($F$1:$F$3091,SMALL(IF($F$1:$F$3091&lt;&gt;"",ROW($F$1:$F$3091)),ROW(G750)),0)</f>
        <v>12.679</v>
      </c>
    </row>
    <row r="751" spans="1:7" x14ac:dyDescent="0.3">
      <c r="A751">
        <v>12.749000000000001</v>
      </c>
      <c r="B751" t="s">
        <v>74</v>
      </c>
      <c r="C751" t="s">
        <v>73</v>
      </c>
      <c r="D751">
        <f t="shared" si="23"/>
        <v>12.749000000000001</v>
      </c>
      <c r="F751">
        <f t="shared" si="24"/>
        <v>12.749000000000001</v>
      </c>
      <c r="G751">
        <f t="array" ref="G751">INDEX($F$1:$F$3091,SMALL(IF($F$1:$F$3091&lt;&gt;"",ROW($F$1:$F$3091)),ROW(G751)),0)</f>
        <v>13.253</v>
      </c>
    </row>
    <row r="752" spans="1:7" x14ac:dyDescent="0.3">
      <c r="A752">
        <v>1.0149999999999999</v>
      </c>
      <c r="B752" t="s">
        <v>74</v>
      </c>
      <c r="C752" t="s">
        <v>73</v>
      </c>
      <c r="D752" t="str">
        <f t="shared" si="23"/>
        <v/>
      </c>
      <c r="F752" t="str">
        <f t="shared" si="24"/>
        <v/>
      </c>
      <c r="G752">
        <f t="array" ref="G752">INDEX($F$1:$F$3091,SMALL(IF($F$1:$F$3091&lt;&gt;"",ROW($F$1:$F$3091)),ROW(G752)),0)</f>
        <v>12.307</v>
      </c>
    </row>
    <row r="753" spans="1:7" x14ac:dyDescent="0.3">
      <c r="A753">
        <v>12.728</v>
      </c>
      <c r="B753" t="s">
        <v>74</v>
      </c>
      <c r="C753" t="s">
        <v>73</v>
      </c>
      <c r="D753">
        <f t="shared" si="23"/>
        <v>12.728</v>
      </c>
      <c r="F753">
        <f t="shared" si="24"/>
        <v>12.728</v>
      </c>
      <c r="G753">
        <f t="array" ref="G753">INDEX($F$1:$F$3091,SMALL(IF($F$1:$F$3091&lt;&gt;"",ROW($F$1:$F$3091)),ROW(G753)),0)</f>
        <v>13.116</v>
      </c>
    </row>
    <row r="754" spans="1:7" x14ac:dyDescent="0.3">
      <c r="A754">
        <v>1.0149999999999999</v>
      </c>
      <c r="B754" t="s">
        <v>74</v>
      </c>
      <c r="C754" t="s">
        <v>73</v>
      </c>
      <c r="D754" t="str">
        <f t="shared" si="23"/>
        <v/>
      </c>
      <c r="F754" t="str">
        <f t="shared" si="24"/>
        <v/>
      </c>
      <c r="G754">
        <f t="array" ref="G754">INDEX($F$1:$F$3091,SMALL(IF($F$1:$F$3091&lt;&gt;"",ROW($F$1:$F$3091)),ROW(G754)),0)</f>
        <v>13.579000000000001</v>
      </c>
    </row>
    <row r="755" spans="1:7" x14ac:dyDescent="0.3">
      <c r="A755">
        <v>29.992000000000001</v>
      </c>
      <c r="B755" t="s">
        <v>74</v>
      </c>
      <c r="C755" t="s">
        <v>73</v>
      </c>
      <c r="D755">
        <f t="shared" si="23"/>
        <v>29.992000000000001</v>
      </c>
      <c r="F755">
        <f t="shared" si="24"/>
        <v>29.992000000000001</v>
      </c>
      <c r="G755">
        <f t="array" ref="G755">INDEX($F$1:$F$3091,SMALL(IF($F$1:$F$3091&lt;&gt;"",ROW($F$1:$F$3091)),ROW(G755)),0)</f>
        <v>12.172000000000001</v>
      </c>
    </row>
    <row r="756" spans="1:7" x14ac:dyDescent="0.3">
      <c r="A756">
        <v>1.0149999999999999</v>
      </c>
      <c r="B756" t="s">
        <v>74</v>
      </c>
      <c r="C756" t="s">
        <v>73</v>
      </c>
      <c r="D756" t="str">
        <f t="shared" si="23"/>
        <v/>
      </c>
      <c r="F756" t="str">
        <f t="shared" si="24"/>
        <v/>
      </c>
      <c r="G756">
        <f t="array" ref="G756">INDEX($F$1:$F$3091,SMALL(IF($F$1:$F$3091&lt;&gt;"",ROW($F$1:$F$3091)),ROW(G756)),0)</f>
        <v>12.406000000000001</v>
      </c>
    </row>
    <row r="757" spans="1:7" x14ac:dyDescent="0.3">
      <c r="A757">
        <v>13.022</v>
      </c>
      <c r="B757" t="s">
        <v>74</v>
      </c>
      <c r="C757" t="s">
        <v>73</v>
      </c>
      <c r="D757">
        <f t="shared" si="23"/>
        <v>13.022</v>
      </c>
      <c r="F757">
        <f t="shared" si="24"/>
        <v>13.022</v>
      </c>
      <c r="G757">
        <f t="array" ref="G757">INDEX($F$1:$F$3091,SMALL(IF($F$1:$F$3091&lt;&gt;"",ROW($F$1:$F$3091)),ROW(G757)),0)</f>
        <v>12.872999999999999</v>
      </c>
    </row>
    <row r="758" spans="1:7" x14ac:dyDescent="0.3">
      <c r="A758">
        <v>1.0149999999999999</v>
      </c>
      <c r="B758" t="s">
        <v>74</v>
      </c>
      <c r="C758" t="s">
        <v>73</v>
      </c>
      <c r="D758" t="str">
        <f t="shared" si="23"/>
        <v/>
      </c>
      <c r="F758" t="str">
        <f t="shared" si="24"/>
        <v/>
      </c>
      <c r="G758">
        <f t="array" ref="G758">INDEX($F$1:$F$3091,SMALL(IF($F$1:$F$3091&lt;&gt;"",ROW($F$1:$F$3091)),ROW(G758)),0)</f>
        <v>12.316000000000001</v>
      </c>
    </row>
    <row r="759" spans="1:7" x14ac:dyDescent="0.3">
      <c r="A759">
        <v>13.548</v>
      </c>
      <c r="B759" t="s">
        <v>74</v>
      </c>
      <c r="C759" t="s">
        <v>73</v>
      </c>
      <c r="D759">
        <f t="shared" si="23"/>
        <v>13.548</v>
      </c>
      <c r="F759">
        <f t="shared" si="24"/>
        <v>13.548</v>
      </c>
      <c r="G759">
        <f t="array" ref="G759">INDEX($F$1:$F$3091,SMALL(IF($F$1:$F$3091&lt;&gt;"",ROW($F$1:$F$3091)),ROW(G759)),0)</f>
        <v>12.177</v>
      </c>
    </row>
    <row r="760" spans="1:7" x14ac:dyDescent="0.3">
      <c r="A760">
        <v>1.0149999999999999</v>
      </c>
      <c r="B760" t="s">
        <v>74</v>
      </c>
      <c r="C760" t="s">
        <v>73</v>
      </c>
      <c r="D760" t="str">
        <f t="shared" si="23"/>
        <v/>
      </c>
      <c r="F760" t="str">
        <f t="shared" si="24"/>
        <v/>
      </c>
      <c r="G760">
        <f t="array" ref="G760">INDEX($F$1:$F$3091,SMALL(IF($F$1:$F$3091&lt;&gt;"",ROW($F$1:$F$3091)),ROW(G760)),0)</f>
        <v>12.734999999999999</v>
      </c>
    </row>
    <row r="761" spans="1:7" x14ac:dyDescent="0.3">
      <c r="A761">
        <v>12.263999999999999</v>
      </c>
      <c r="B761" t="s">
        <v>74</v>
      </c>
      <c r="C761" t="s">
        <v>73</v>
      </c>
      <c r="D761">
        <f t="shared" si="23"/>
        <v>12.263999999999999</v>
      </c>
      <c r="F761">
        <f t="shared" si="24"/>
        <v>12.263999999999999</v>
      </c>
      <c r="G761">
        <f t="array" ref="G761">INDEX($F$1:$F$3091,SMALL(IF($F$1:$F$3091&lt;&gt;"",ROW($F$1:$F$3091)),ROW(G761)),0)</f>
        <v>12.986000000000001</v>
      </c>
    </row>
    <row r="762" spans="1:7" x14ac:dyDescent="0.3">
      <c r="A762">
        <v>1.0149999999999999</v>
      </c>
      <c r="B762" t="s">
        <v>74</v>
      </c>
      <c r="C762" t="s">
        <v>73</v>
      </c>
      <c r="D762" t="str">
        <f t="shared" si="23"/>
        <v/>
      </c>
      <c r="F762" t="str">
        <f t="shared" si="24"/>
        <v/>
      </c>
      <c r="G762">
        <f t="array" ref="G762">INDEX($F$1:$F$3091,SMALL(IF($F$1:$F$3091&lt;&gt;"",ROW($F$1:$F$3091)),ROW(G762)),0)</f>
        <v>29.984000000000002</v>
      </c>
    </row>
    <row r="763" spans="1:7" x14ac:dyDescent="0.3">
      <c r="A763">
        <v>12.907</v>
      </c>
      <c r="B763" t="s">
        <v>74</v>
      </c>
      <c r="C763" t="s">
        <v>73</v>
      </c>
      <c r="D763">
        <f t="shared" si="23"/>
        <v>12.907</v>
      </c>
      <c r="F763">
        <f t="shared" si="24"/>
        <v>12.907</v>
      </c>
      <c r="G763">
        <f t="array" ref="G763">INDEX($F$1:$F$3091,SMALL(IF($F$1:$F$3091&lt;&gt;"",ROW($F$1:$F$3091)),ROW(G763)),0)</f>
        <v>12.461</v>
      </c>
    </row>
    <row r="764" spans="1:7" x14ac:dyDescent="0.3">
      <c r="A764">
        <v>1.0149999999999999</v>
      </c>
      <c r="B764" t="s">
        <v>74</v>
      </c>
      <c r="C764" t="s">
        <v>73</v>
      </c>
      <c r="D764" t="str">
        <f t="shared" si="23"/>
        <v/>
      </c>
      <c r="F764" t="str">
        <f t="shared" si="24"/>
        <v/>
      </c>
      <c r="G764">
        <f t="array" ref="G764">INDEX($F$1:$F$3091,SMALL(IF($F$1:$F$3091&lt;&gt;"",ROW($F$1:$F$3091)),ROW(G764)),0)</f>
        <v>29.986000000000001</v>
      </c>
    </row>
    <row r="765" spans="1:7" x14ac:dyDescent="0.3">
      <c r="A765">
        <v>12.121</v>
      </c>
      <c r="B765" t="s">
        <v>74</v>
      </c>
      <c r="C765" t="s">
        <v>73</v>
      </c>
      <c r="D765">
        <f t="shared" si="23"/>
        <v>12.121</v>
      </c>
      <c r="F765">
        <f t="shared" si="24"/>
        <v>12.121</v>
      </c>
      <c r="G765">
        <f t="array" ref="G765">INDEX($F$1:$F$3091,SMALL(IF($F$1:$F$3091&lt;&gt;"",ROW($F$1:$F$3091)),ROW(G765)),0)</f>
        <v>13.205</v>
      </c>
    </row>
    <row r="766" spans="1:7" x14ac:dyDescent="0.3">
      <c r="A766">
        <v>1.0149999999999999</v>
      </c>
      <c r="B766" t="s">
        <v>74</v>
      </c>
      <c r="C766" t="s">
        <v>73</v>
      </c>
      <c r="D766" t="str">
        <f t="shared" si="23"/>
        <v/>
      </c>
      <c r="F766" t="str">
        <f t="shared" si="24"/>
        <v/>
      </c>
      <c r="G766">
        <f t="array" ref="G766">INDEX($F$1:$F$3091,SMALL(IF($F$1:$F$3091&lt;&gt;"",ROW($F$1:$F$3091)),ROW(G766)),0)</f>
        <v>13.452</v>
      </c>
    </row>
    <row r="767" spans="1:7" x14ac:dyDescent="0.3">
      <c r="A767">
        <v>13.429</v>
      </c>
      <c r="B767" t="s">
        <v>74</v>
      </c>
      <c r="C767" t="s">
        <v>73</v>
      </c>
      <c r="D767">
        <f t="shared" si="23"/>
        <v>13.429</v>
      </c>
      <c r="F767">
        <f t="shared" si="24"/>
        <v>13.429</v>
      </c>
      <c r="G767">
        <f t="array" ref="G767">INDEX($F$1:$F$3091,SMALL(IF($F$1:$F$3091&lt;&gt;"",ROW($F$1:$F$3091)),ROW(G767)),0)</f>
        <v>12.811</v>
      </c>
    </row>
    <row r="768" spans="1:7" x14ac:dyDescent="0.3">
      <c r="A768">
        <v>1.0149999999999999</v>
      </c>
      <c r="B768" t="s">
        <v>74</v>
      </c>
      <c r="C768" t="s">
        <v>73</v>
      </c>
      <c r="D768" t="str">
        <f t="shared" si="23"/>
        <v/>
      </c>
      <c r="F768" t="str">
        <f t="shared" si="24"/>
        <v/>
      </c>
      <c r="G768">
        <f t="array" ref="G768">INDEX($F$1:$F$3091,SMALL(IF($F$1:$F$3091&lt;&gt;"",ROW($F$1:$F$3091)),ROW(G768)),0)</f>
        <v>12.518000000000001</v>
      </c>
    </row>
    <row r="769" spans="1:7" x14ac:dyDescent="0.3">
      <c r="A769">
        <v>12.539</v>
      </c>
      <c r="B769" t="s">
        <v>74</v>
      </c>
      <c r="C769" t="s">
        <v>73</v>
      </c>
      <c r="D769">
        <f t="shared" si="23"/>
        <v>12.539</v>
      </c>
      <c r="F769">
        <f t="shared" si="24"/>
        <v>12.539</v>
      </c>
      <c r="G769">
        <f t="array" ref="G769">INDEX($F$1:$F$3091,SMALL(IF($F$1:$F$3091&lt;&gt;"",ROW($F$1:$F$3091)),ROW(G769)),0)</f>
        <v>12.707000000000001</v>
      </c>
    </row>
    <row r="770" spans="1:7" x14ac:dyDescent="0.3">
      <c r="A770">
        <v>1.0149999999999999</v>
      </c>
      <c r="B770" t="s">
        <v>74</v>
      </c>
      <c r="C770" t="s">
        <v>73</v>
      </c>
      <c r="D770" t="str">
        <f t="shared" si="23"/>
        <v/>
      </c>
      <c r="F770" t="str">
        <f t="shared" si="24"/>
        <v/>
      </c>
      <c r="G770">
        <f t="array" ref="G770">INDEX($F$1:$F$3091,SMALL(IF($F$1:$F$3091&lt;&gt;"",ROW($F$1:$F$3091)),ROW(G770)),0)</f>
        <v>12.981</v>
      </c>
    </row>
    <row r="771" spans="1:7" x14ac:dyDescent="0.3">
      <c r="A771">
        <v>12.582000000000001</v>
      </c>
      <c r="B771" t="s">
        <v>74</v>
      </c>
      <c r="C771" t="s">
        <v>73</v>
      </c>
      <c r="D771">
        <f t="shared" ref="D771:D834" si="25">IF(A771&gt;2,A771,"")</f>
        <v>12.582000000000001</v>
      </c>
      <c r="F771">
        <f t="shared" ref="F771:F834" si="26">D771</f>
        <v>12.582000000000001</v>
      </c>
      <c r="G771">
        <f t="array" ref="G771">INDEX($F$1:$F$3091,SMALL(IF($F$1:$F$3091&lt;&gt;"",ROW($F$1:$F$3091)),ROW(G771)),0)</f>
        <v>13.234</v>
      </c>
    </row>
    <row r="772" spans="1:7" x14ac:dyDescent="0.3">
      <c r="A772">
        <v>1.0149999999999999</v>
      </c>
      <c r="B772" t="s">
        <v>74</v>
      </c>
      <c r="C772" t="s">
        <v>73</v>
      </c>
      <c r="D772" t="str">
        <f t="shared" si="25"/>
        <v/>
      </c>
      <c r="F772" t="str">
        <f t="shared" si="26"/>
        <v/>
      </c>
      <c r="G772">
        <f t="array" ref="G772">INDEX($F$1:$F$3091,SMALL(IF($F$1:$F$3091&lt;&gt;"",ROW($F$1:$F$3091)),ROW(G772)),0)</f>
        <v>12.523</v>
      </c>
    </row>
    <row r="773" spans="1:7" x14ac:dyDescent="0.3">
      <c r="A773">
        <v>29.992999999999999</v>
      </c>
      <c r="B773" t="s">
        <v>74</v>
      </c>
      <c r="C773" t="s">
        <v>73</v>
      </c>
      <c r="D773">
        <f t="shared" si="25"/>
        <v>29.992999999999999</v>
      </c>
      <c r="F773">
        <f t="shared" si="26"/>
        <v>29.992999999999999</v>
      </c>
      <c r="G773">
        <f t="array" ref="G773">INDEX($F$1:$F$3091,SMALL(IF($F$1:$F$3091&lt;&gt;"",ROW($F$1:$F$3091)),ROW(G773)),0)</f>
        <v>12.984</v>
      </c>
    </row>
    <row r="774" spans="1:7" x14ac:dyDescent="0.3">
      <c r="A774">
        <v>1.0149999999999999</v>
      </c>
      <c r="B774" t="s">
        <v>74</v>
      </c>
      <c r="C774" t="s">
        <v>73</v>
      </c>
      <c r="D774" t="str">
        <f t="shared" si="25"/>
        <v/>
      </c>
      <c r="F774" t="str">
        <f t="shared" si="26"/>
        <v/>
      </c>
      <c r="G774">
        <f t="array" ref="G774">INDEX($F$1:$F$3091,SMALL(IF($F$1:$F$3091&lt;&gt;"",ROW($F$1:$F$3091)),ROW(G774)),0)</f>
        <v>12.851000000000001</v>
      </c>
    </row>
    <row r="775" spans="1:7" x14ac:dyDescent="0.3">
      <c r="A775">
        <v>12.521000000000001</v>
      </c>
      <c r="B775" t="s">
        <v>74</v>
      </c>
      <c r="C775" t="s">
        <v>73</v>
      </c>
      <c r="D775">
        <f t="shared" si="25"/>
        <v>12.521000000000001</v>
      </c>
      <c r="F775">
        <f t="shared" si="26"/>
        <v>12.521000000000001</v>
      </c>
      <c r="G775">
        <f t="array" ref="G775">INDEX($F$1:$F$3091,SMALL(IF($F$1:$F$3091&lt;&gt;"",ROW($F$1:$F$3091)),ROW(G775)),0)</f>
        <v>29.981000000000002</v>
      </c>
    </row>
    <row r="776" spans="1:7" x14ac:dyDescent="0.3">
      <c r="A776">
        <v>1.0149999999999999</v>
      </c>
      <c r="B776" t="s">
        <v>74</v>
      </c>
      <c r="C776" t="s">
        <v>73</v>
      </c>
      <c r="D776" t="str">
        <f t="shared" si="25"/>
        <v/>
      </c>
      <c r="F776" t="str">
        <f t="shared" si="26"/>
        <v/>
      </c>
      <c r="G776">
        <f t="array" ref="G776">INDEX($F$1:$F$3091,SMALL(IF($F$1:$F$3091&lt;&gt;"",ROW($F$1:$F$3091)),ROW(G776)),0)</f>
        <v>29.972000000000001</v>
      </c>
    </row>
    <row r="777" spans="1:7" x14ac:dyDescent="0.3">
      <c r="A777">
        <v>13.458</v>
      </c>
      <c r="B777" t="s">
        <v>74</v>
      </c>
      <c r="C777" t="s">
        <v>73</v>
      </c>
      <c r="D777">
        <f t="shared" si="25"/>
        <v>13.458</v>
      </c>
      <c r="F777">
        <f t="shared" si="26"/>
        <v>13.458</v>
      </c>
      <c r="G777">
        <f t="array" ref="G777">INDEX($F$1:$F$3091,SMALL(IF($F$1:$F$3091&lt;&gt;"",ROW($F$1:$F$3091)),ROW(G777)),0)</f>
        <v>9.5779999999999994</v>
      </c>
    </row>
    <row r="778" spans="1:7" x14ac:dyDescent="0.3">
      <c r="A778">
        <v>1.0149999999999999</v>
      </c>
      <c r="B778" t="s">
        <v>74</v>
      </c>
      <c r="C778" t="s">
        <v>73</v>
      </c>
      <c r="D778" t="str">
        <f t="shared" si="25"/>
        <v/>
      </c>
      <c r="F778" t="str">
        <f t="shared" si="26"/>
        <v/>
      </c>
      <c r="G778">
        <f t="array" ref="G778">INDEX($F$1:$F$3091,SMALL(IF($F$1:$F$3091&lt;&gt;"",ROW($F$1:$F$3091)),ROW(G778)),0)</f>
        <v>12.707000000000001</v>
      </c>
    </row>
    <row r="779" spans="1:7" x14ac:dyDescent="0.3">
      <c r="A779">
        <v>12.943</v>
      </c>
      <c r="B779" t="s">
        <v>74</v>
      </c>
      <c r="C779" t="s">
        <v>73</v>
      </c>
      <c r="D779">
        <f t="shared" si="25"/>
        <v>12.943</v>
      </c>
      <c r="F779">
        <f t="shared" si="26"/>
        <v>12.943</v>
      </c>
      <c r="G779">
        <f t="array" ref="G779">INDEX($F$1:$F$3091,SMALL(IF($F$1:$F$3091&lt;&gt;"",ROW($F$1:$F$3091)),ROW(G779)),0)</f>
        <v>12.311999999999999</v>
      </c>
    </row>
    <row r="780" spans="1:7" x14ac:dyDescent="0.3">
      <c r="A780">
        <v>1.0149999999999999</v>
      </c>
      <c r="B780" t="s">
        <v>74</v>
      </c>
      <c r="C780" t="s">
        <v>73</v>
      </c>
      <c r="D780" t="str">
        <f t="shared" si="25"/>
        <v/>
      </c>
      <c r="F780" t="str">
        <f t="shared" si="26"/>
        <v/>
      </c>
      <c r="G780">
        <f t="array" ref="G780">INDEX($F$1:$F$3091,SMALL(IF($F$1:$F$3091&lt;&gt;"",ROW($F$1:$F$3091)),ROW(G780)),0)</f>
        <v>13.667</v>
      </c>
    </row>
    <row r="781" spans="1:7" x14ac:dyDescent="0.3">
      <c r="A781">
        <v>29.989000000000001</v>
      </c>
      <c r="B781" t="s">
        <v>74</v>
      </c>
      <c r="C781" t="s">
        <v>73</v>
      </c>
      <c r="D781">
        <f t="shared" si="25"/>
        <v>29.989000000000001</v>
      </c>
      <c r="F781">
        <f t="shared" si="26"/>
        <v>29.989000000000001</v>
      </c>
      <c r="G781">
        <f t="array" ref="G781">INDEX($F$1:$F$3091,SMALL(IF($F$1:$F$3091&lt;&gt;"",ROW($F$1:$F$3091)),ROW(G781)),0)</f>
        <v>13.648</v>
      </c>
    </row>
    <row r="782" spans="1:7" x14ac:dyDescent="0.3">
      <c r="A782">
        <v>1.0149999999999999</v>
      </c>
      <c r="B782" t="s">
        <v>74</v>
      </c>
      <c r="C782" t="s">
        <v>73</v>
      </c>
      <c r="D782" t="str">
        <f t="shared" si="25"/>
        <v/>
      </c>
      <c r="F782" t="str">
        <f t="shared" si="26"/>
        <v/>
      </c>
      <c r="G782">
        <f t="array" ref="G782">INDEX($F$1:$F$3091,SMALL(IF($F$1:$F$3091&lt;&gt;"",ROW($F$1:$F$3091)),ROW(G782)),0)</f>
        <v>12.504</v>
      </c>
    </row>
    <row r="783" spans="1:7" x14ac:dyDescent="0.3">
      <c r="A783">
        <v>13.414999999999999</v>
      </c>
      <c r="B783" t="s">
        <v>74</v>
      </c>
      <c r="C783" t="s">
        <v>73</v>
      </c>
      <c r="D783">
        <f t="shared" si="25"/>
        <v>13.414999999999999</v>
      </c>
      <c r="F783">
        <f t="shared" si="26"/>
        <v>13.414999999999999</v>
      </c>
      <c r="G783">
        <f t="array" ref="G783">INDEX($F$1:$F$3091,SMALL(IF($F$1:$F$3091&lt;&gt;"",ROW($F$1:$F$3091)),ROW(G783)),0)</f>
        <v>13.198</v>
      </c>
    </row>
    <row r="784" spans="1:7" x14ac:dyDescent="0.3">
      <c r="A784">
        <v>1.0149999999999999</v>
      </c>
      <c r="B784" t="s">
        <v>74</v>
      </c>
      <c r="C784" t="s">
        <v>73</v>
      </c>
      <c r="D784" t="str">
        <f t="shared" si="25"/>
        <v/>
      </c>
      <c r="F784" t="str">
        <f t="shared" si="26"/>
        <v/>
      </c>
      <c r="G784">
        <f t="array" ref="G784">INDEX($F$1:$F$3091,SMALL(IF($F$1:$F$3091&lt;&gt;"",ROW($F$1:$F$3091)),ROW(G784)),0)</f>
        <v>13.026999999999999</v>
      </c>
    </row>
    <row r="785" spans="1:7" x14ac:dyDescent="0.3">
      <c r="A785">
        <v>12.8</v>
      </c>
      <c r="B785" t="s">
        <v>74</v>
      </c>
      <c r="C785" t="s">
        <v>73</v>
      </c>
      <c r="D785">
        <f t="shared" si="25"/>
        <v>12.8</v>
      </c>
      <c r="F785">
        <f t="shared" si="26"/>
        <v>12.8</v>
      </c>
      <c r="G785">
        <f t="array" ref="G785">INDEX($F$1:$F$3091,SMALL(IF($F$1:$F$3091&lt;&gt;"",ROW($F$1:$F$3091)),ROW(G785)),0)</f>
        <v>13.76</v>
      </c>
    </row>
    <row r="786" spans="1:7" x14ac:dyDescent="0.3">
      <c r="A786">
        <v>1.0149999999999999</v>
      </c>
      <c r="B786" t="s">
        <v>74</v>
      </c>
      <c r="C786" t="s">
        <v>73</v>
      </c>
      <c r="D786" t="str">
        <f t="shared" si="25"/>
        <v/>
      </c>
      <c r="F786" t="str">
        <f t="shared" si="26"/>
        <v/>
      </c>
      <c r="G786">
        <f t="array" ref="G786">INDEX($F$1:$F$3091,SMALL(IF($F$1:$F$3091&lt;&gt;"",ROW($F$1:$F$3091)),ROW(G786)),0)</f>
        <v>12.96</v>
      </c>
    </row>
    <row r="787" spans="1:7" x14ac:dyDescent="0.3">
      <c r="A787">
        <v>12.254</v>
      </c>
      <c r="B787" t="s">
        <v>74</v>
      </c>
      <c r="C787" t="s">
        <v>73</v>
      </c>
      <c r="D787">
        <f t="shared" si="25"/>
        <v>12.254</v>
      </c>
      <c r="F787">
        <f t="shared" si="26"/>
        <v>12.254</v>
      </c>
      <c r="G787">
        <f t="array" ref="G787">INDEX($F$1:$F$3091,SMALL(IF($F$1:$F$3091&lt;&gt;"",ROW($F$1:$F$3091)),ROW(G787)),0)</f>
        <v>14.063000000000001</v>
      </c>
    </row>
    <row r="788" spans="1:7" x14ac:dyDescent="0.3">
      <c r="A788">
        <v>1.0149999999999999</v>
      </c>
      <c r="B788" t="s">
        <v>74</v>
      </c>
      <c r="C788" t="s">
        <v>73</v>
      </c>
      <c r="D788" t="str">
        <f t="shared" si="25"/>
        <v/>
      </c>
      <c r="F788" t="str">
        <f t="shared" si="26"/>
        <v/>
      </c>
      <c r="G788">
        <f t="array" ref="G788">INDEX($F$1:$F$3091,SMALL(IF($F$1:$F$3091&lt;&gt;"",ROW($F$1:$F$3091)),ROW(G788)),0)</f>
        <v>13.222</v>
      </c>
    </row>
    <row r="789" spans="1:7" x14ac:dyDescent="0.3">
      <c r="A789">
        <v>12.481</v>
      </c>
      <c r="B789" t="s">
        <v>74</v>
      </c>
      <c r="C789" t="s">
        <v>73</v>
      </c>
      <c r="D789">
        <f t="shared" si="25"/>
        <v>12.481</v>
      </c>
      <c r="F789">
        <f t="shared" si="26"/>
        <v>12.481</v>
      </c>
      <c r="G789">
        <f t="array" ref="G789">INDEX($F$1:$F$3091,SMALL(IF($F$1:$F$3091&lt;&gt;"",ROW($F$1:$F$3091)),ROW(G789)),0)</f>
        <v>12.814</v>
      </c>
    </row>
    <row r="790" spans="1:7" x14ac:dyDescent="0.3">
      <c r="A790">
        <v>1.0149999999999999</v>
      </c>
      <c r="B790" t="s">
        <v>74</v>
      </c>
      <c r="C790" t="s">
        <v>73</v>
      </c>
      <c r="D790" t="str">
        <f t="shared" si="25"/>
        <v/>
      </c>
      <c r="F790" t="str">
        <f t="shared" si="26"/>
        <v/>
      </c>
      <c r="G790">
        <f t="array" ref="G790">INDEX($F$1:$F$3091,SMALL(IF($F$1:$F$3091&lt;&gt;"",ROW($F$1:$F$3091)),ROW(G790)),0)</f>
        <v>29.978999999999999</v>
      </c>
    </row>
    <row r="791" spans="1:7" x14ac:dyDescent="0.3">
      <c r="A791">
        <v>13.234</v>
      </c>
      <c r="B791" t="s">
        <v>74</v>
      </c>
      <c r="C791" t="s">
        <v>73</v>
      </c>
      <c r="D791">
        <f t="shared" si="25"/>
        <v>13.234</v>
      </c>
      <c r="F791">
        <f t="shared" si="26"/>
        <v>13.234</v>
      </c>
      <c r="G791">
        <f t="array" ref="G791">INDEX($F$1:$F$3091,SMALL(IF($F$1:$F$3091&lt;&gt;"",ROW($F$1:$F$3091)),ROW(G791)),0)</f>
        <v>14.983000000000001</v>
      </c>
    </row>
    <row r="792" spans="1:7" x14ac:dyDescent="0.3">
      <c r="A792">
        <v>1.0149999999999999</v>
      </c>
      <c r="B792" t="s">
        <v>74</v>
      </c>
      <c r="C792" t="s">
        <v>73</v>
      </c>
      <c r="D792" t="str">
        <f t="shared" si="25"/>
        <v/>
      </c>
      <c r="F792" t="str">
        <f t="shared" si="26"/>
        <v/>
      </c>
      <c r="G792">
        <f t="array" ref="G792">INDEX($F$1:$F$3091,SMALL(IF($F$1:$F$3091&lt;&gt;"",ROW($F$1:$F$3091)),ROW(G792)),0)</f>
        <v>13.468</v>
      </c>
    </row>
    <row r="793" spans="1:7" x14ac:dyDescent="0.3">
      <c r="A793">
        <v>12.768000000000001</v>
      </c>
      <c r="B793" t="s">
        <v>74</v>
      </c>
      <c r="C793" t="s">
        <v>73</v>
      </c>
      <c r="D793">
        <f t="shared" si="25"/>
        <v>12.768000000000001</v>
      </c>
      <c r="F793">
        <f t="shared" si="26"/>
        <v>12.768000000000001</v>
      </c>
      <c r="G793">
        <f t="array" ref="G793">INDEX($F$1:$F$3091,SMALL(IF($F$1:$F$3091&lt;&gt;"",ROW($F$1:$F$3091)),ROW(G793)),0)</f>
        <v>12.561</v>
      </c>
    </row>
    <row r="794" spans="1:7" x14ac:dyDescent="0.3">
      <c r="A794">
        <v>1.0149999999999999</v>
      </c>
      <c r="B794" t="s">
        <v>74</v>
      </c>
      <c r="C794" t="s">
        <v>73</v>
      </c>
      <c r="D794" t="str">
        <f t="shared" si="25"/>
        <v/>
      </c>
      <c r="F794" t="str">
        <f t="shared" si="26"/>
        <v/>
      </c>
      <c r="G794">
        <f t="array" ref="G794">INDEX($F$1:$F$3091,SMALL(IF($F$1:$F$3091&lt;&gt;"",ROW($F$1:$F$3091)),ROW(G794)),0)</f>
        <v>13.141999999999999</v>
      </c>
    </row>
    <row r="795" spans="1:7" x14ac:dyDescent="0.3">
      <c r="A795">
        <v>13.217000000000001</v>
      </c>
      <c r="B795" t="s">
        <v>74</v>
      </c>
      <c r="C795" t="s">
        <v>73</v>
      </c>
      <c r="D795">
        <f t="shared" si="25"/>
        <v>13.217000000000001</v>
      </c>
      <c r="F795">
        <f t="shared" si="26"/>
        <v>13.217000000000001</v>
      </c>
      <c r="G795">
        <f t="array" ref="G795">INDEX($F$1:$F$3091,SMALL(IF($F$1:$F$3091&lt;&gt;"",ROW($F$1:$F$3091)),ROW(G795)),0)</f>
        <v>12.757</v>
      </c>
    </row>
    <row r="796" spans="1:7" x14ac:dyDescent="0.3">
      <c r="A796">
        <v>1.0149999999999999</v>
      </c>
      <c r="B796" t="s">
        <v>74</v>
      </c>
      <c r="C796" t="s">
        <v>73</v>
      </c>
      <c r="D796" t="str">
        <f t="shared" si="25"/>
        <v/>
      </c>
      <c r="F796" t="str">
        <f t="shared" si="26"/>
        <v/>
      </c>
      <c r="G796">
        <f t="array" ref="G796">INDEX($F$1:$F$3091,SMALL(IF($F$1:$F$3091&lt;&gt;"",ROW($F$1:$F$3091)),ROW(G796)),0)</f>
        <v>29.986000000000001</v>
      </c>
    </row>
    <row r="797" spans="1:7" x14ac:dyDescent="0.3">
      <c r="A797">
        <v>13.442</v>
      </c>
      <c r="B797" t="s">
        <v>74</v>
      </c>
      <c r="C797" t="s">
        <v>73</v>
      </c>
      <c r="D797">
        <f t="shared" si="25"/>
        <v>13.442</v>
      </c>
      <c r="F797">
        <f t="shared" si="26"/>
        <v>13.442</v>
      </c>
      <c r="G797">
        <f t="array" ref="G797">INDEX($F$1:$F$3091,SMALL(IF($F$1:$F$3091&lt;&gt;"",ROW($F$1:$F$3091)),ROW(G797)),0)</f>
        <v>12.696999999999999</v>
      </c>
    </row>
    <row r="798" spans="1:7" x14ac:dyDescent="0.3">
      <c r="A798">
        <v>1.0149999999999999</v>
      </c>
      <c r="B798" t="s">
        <v>74</v>
      </c>
      <c r="C798" t="s">
        <v>73</v>
      </c>
      <c r="D798" t="str">
        <f t="shared" si="25"/>
        <v/>
      </c>
      <c r="F798" t="str">
        <f t="shared" si="26"/>
        <v/>
      </c>
      <c r="G798">
        <f t="array" ref="G798">INDEX($F$1:$F$3091,SMALL(IF($F$1:$F$3091&lt;&gt;"",ROW($F$1:$F$3091)),ROW(G798)),0)</f>
        <v>29.984999999999999</v>
      </c>
    </row>
    <row r="799" spans="1:7" x14ac:dyDescent="0.3">
      <c r="A799">
        <v>13.352</v>
      </c>
      <c r="B799" t="s">
        <v>74</v>
      </c>
      <c r="C799" t="s">
        <v>73</v>
      </c>
      <c r="D799">
        <f t="shared" si="25"/>
        <v>13.352</v>
      </c>
      <c r="F799">
        <f t="shared" si="26"/>
        <v>13.352</v>
      </c>
      <c r="G799">
        <f t="array" ref="G799">INDEX($F$1:$F$3091,SMALL(IF($F$1:$F$3091&lt;&gt;"",ROW($F$1:$F$3091)),ROW(G799)),0)</f>
        <v>12.531000000000001</v>
      </c>
    </row>
    <row r="800" spans="1:7" x14ac:dyDescent="0.3">
      <c r="A800">
        <v>1.0149999999999999</v>
      </c>
      <c r="B800" t="s">
        <v>74</v>
      </c>
      <c r="C800" t="s">
        <v>73</v>
      </c>
      <c r="D800" t="str">
        <f t="shared" si="25"/>
        <v/>
      </c>
      <c r="F800" t="str">
        <f t="shared" si="26"/>
        <v/>
      </c>
      <c r="G800">
        <f t="array" ref="G800">INDEX($F$1:$F$3091,SMALL(IF($F$1:$F$3091&lt;&gt;"",ROW($F$1:$F$3091)),ROW(G800)),0)</f>
        <v>12.919</v>
      </c>
    </row>
    <row r="801" spans="1:7" x14ac:dyDescent="0.3">
      <c r="A801">
        <v>13.167</v>
      </c>
      <c r="B801" t="s">
        <v>74</v>
      </c>
      <c r="C801" t="s">
        <v>73</v>
      </c>
      <c r="D801">
        <f t="shared" si="25"/>
        <v>13.167</v>
      </c>
      <c r="F801">
        <f t="shared" si="26"/>
        <v>13.167</v>
      </c>
      <c r="G801">
        <f t="array" ref="G801">INDEX($F$1:$F$3091,SMALL(IF($F$1:$F$3091&lt;&gt;"",ROW($F$1:$F$3091)),ROW(G801)),0)</f>
        <v>12.760999999999999</v>
      </c>
    </row>
    <row r="802" spans="1:7" x14ac:dyDescent="0.3">
      <c r="A802">
        <v>1.0149999999999999</v>
      </c>
      <c r="B802" t="s">
        <v>74</v>
      </c>
      <c r="C802" t="s">
        <v>73</v>
      </c>
      <c r="D802" t="str">
        <f t="shared" si="25"/>
        <v/>
      </c>
      <c r="F802" t="str">
        <f t="shared" si="26"/>
        <v/>
      </c>
      <c r="G802">
        <f t="array" ref="G802">INDEX($F$1:$F$3091,SMALL(IF($F$1:$F$3091&lt;&gt;"",ROW($F$1:$F$3091)),ROW(G802)),0)</f>
        <v>13.842000000000001</v>
      </c>
    </row>
    <row r="803" spans="1:7" x14ac:dyDescent="0.3">
      <c r="A803">
        <v>12.930999999999999</v>
      </c>
      <c r="B803" t="s">
        <v>74</v>
      </c>
      <c r="C803" t="s">
        <v>73</v>
      </c>
      <c r="D803">
        <f t="shared" si="25"/>
        <v>12.930999999999999</v>
      </c>
      <c r="F803">
        <f t="shared" si="26"/>
        <v>12.930999999999999</v>
      </c>
      <c r="G803">
        <f t="array" ref="G803">INDEX($F$1:$F$3091,SMALL(IF($F$1:$F$3091&lt;&gt;"",ROW($F$1:$F$3091)),ROW(G803)),0)</f>
        <v>13.103</v>
      </c>
    </row>
    <row r="804" spans="1:7" x14ac:dyDescent="0.3">
      <c r="A804">
        <v>1.0149999999999999</v>
      </c>
      <c r="B804" t="s">
        <v>74</v>
      </c>
      <c r="C804" t="s">
        <v>73</v>
      </c>
      <c r="D804" t="str">
        <f t="shared" si="25"/>
        <v/>
      </c>
      <c r="F804" t="str">
        <f t="shared" si="26"/>
        <v/>
      </c>
      <c r="G804">
        <f t="array" ref="G804">INDEX($F$1:$F$3091,SMALL(IF($F$1:$F$3091&lt;&gt;"",ROW($F$1:$F$3091)),ROW(G804)),0)</f>
        <v>13.571</v>
      </c>
    </row>
    <row r="805" spans="1:7" x14ac:dyDescent="0.3">
      <c r="A805">
        <v>12.696999999999999</v>
      </c>
      <c r="B805" t="s">
        <v>74</v>
      </c>
      <c r="C805" t="s">
        <v>73</v>
      </c>
      <c r="D805">
        <f t="shared" si="25"/>
        <v>12.696999999999999</v>
      </c>
      <c r="F805">
        <f t="shared" si="26"/>
        <v>12.696999999999999</v>
      </c>
      <c r="G805">
        <f t="array" ref="G805">INDEX($F$1:$F$3091,SMALL(IF($F$1:$F$3091&lt;&gt;"",ROW($F$1:$F$3091)),ROW(G805)),0)</f>
        <v>13.38</v>
      </c>
    </row>
    <row r="806" spans="1:7" x14ac:dyDescent="0.3">
      <c r="A806">
        <v>1.0149999999999999</v>
      </c>
      <c r="B806" t="s">
        <v>74</v>
      </c>
      <c r="C806" t="s">
        <v>73</v>
      </c>
      <c r="D806" t="str">
        <f t="shared" si="25"/>
        <v/>
      </c>
      <c r="F806" t="str">
        <f t="shared" si="26"/>
        <v/>
      </c>
      <c r="G806">
        <f t="array" ref="G806">INDEX($F$1:$F$3091,SMALL(IF($F$1:$F$3091&lt;&gt;"",ROW($F$1:$F$3091)),ROW(G806)),0)</f>
        <v>12.526</v>
      </c>
    </row>
    <row r="807" spans="1:7" x14ac:dyDescent="0.3">
      <c r="A807">
        <v>12.802</v>
      </c>
      <c r="B807" t="s">
        <v>74</v>
      </c>
      <c r="C807" t="s">
        <v>73</v>
      </c>
      <c r="D807">
        <f t="shared" si="25"/>
        <v>12.802</v>
      </c>
      <c r="F807">
        <f t="shared" si="26"/>
        <v>12.802</v>
      </c>
      <c r="G807">
        <f t="array" ref="G807">INDEX($F$1:$F$3091,SMALL(IF($F$1:$F$3091&lt;&gt;"",ROW($F$1:$F$3091)),ROW(G807)),0)</f>
        <v>12.349</v>
      </c>
    </row>
    <row r="808" spans="1:7" x14ac:dyDescent="0.3">
      <c r="A808">
        <v>1.0149999999999999</v>
      </c>
      <c r="B808" t="s">
        <v>74</v>
      </c>
      <c r="C808" t="s">
        <v>73</v>
      </c>
      <c r="D808" t="str">
        <f t="shared" si="25"/>
        <v/>
      </c>
      <c r="F808" t="str">
        <f t="shared" si="26"/>
        <v/>
      </c>
      <c r="G808">
        <f t="array" ref="G808">INDEX($F$1:$F$3091,SMALL(IF($F$1:$F$3091&lt;&gt;"",ROW($F$1:$F$3091)),ROW(G808)),0)</f>
        <v>12.742000000000001</v>
      </c>
    </row>
    <row r="809" spans="1:7" x14ac:dyDescent="0.3">
      <c r="A809">
        <v>13.167999999999999</v>
      </c>
      <c r="B809" t="s">
        <v>74</v>
      </c>
      <c r="C809" t="s">
        <v>73</v>
      </c>
      <c r="D809">
        <f t="shared" si="25"/>
        <v>13.167999999999999</v>
      </c>
      <c r="F809">
        <f t="shared" si="26"/>
        <v>13.167999999999999</v>
      </c>
      <c r="G809">
        <f t="array" ref="G809">INDEX($F$1:$F$3091,SMALL(IF($F$1:$F$3091&lt;&gt;"",ROW($F$1:$F$3091)),ROW(G809)),0)</f>
        <v>13.42</v>
      </c>
    </row>
    <row r="810" spans="1:7" x14ac:dyDescent="0.3">
      <c r="A810">
        <v>1.0149999999999999</v>
      </c>
      <c r="B810" t="s">
        <v>74</v>
      </c>
      <c r="C810" t="s">
        <v>73</v>
      </c>
      <c r="D810" t="str">
        <f t="shared" si="25"/>
        <v/>
      </c>
      <c r="F810" t="str">
        <f t="shared" si="26"/>
        <v/>
      </c>
      <c r="G810">
        <f t="array" ref="G810">INDEX($F$1:$F$3091,SMALL(IF($F$1:$F$3091&lt;&gt;"",ROW($F$1:$F$3091)),ROW(G810)),0)</f>
        <v>13.2</v>
      </c>
    </row>
    <row r="811" spans="1:7" x14ac:dyDescent="0.3">
      <c r="A811">
        <v>12.788</v>
      </c>
      <c r="B811" t="s">
        <v>74</v>
      </c>
      <c r="C811" t="s">
        <v>73</v>
      </c>
      <c r="D811">
        <f t="shared" si="25"/>
        <v>12.788</v>
      </c>
      <c r="F811">
        <f t="shared" si="26"/>
        <v>12.788</v>
      </c>
      <c r="G811">
        <f t="array" ref="G811">INDEX($F$1:$F$3091,SMALL(IF($F$1:$F$3091&lt;&gt;"",ROW($F$1:$F$3091)),ROW(G811)),0)</f>
        <v>13.257999999999999</v>
      </c>
    </row>
    <row r="812" spans="1:7" x14ac:dyDescent="0.3">
      <c r="A812">
        <v>1.0149999999999999</v>
      </c>
      <c r="B812" t="s">
        <v>74</v>
      </c>
      <c r="C812" t="s">
        <v>73</v>
      </c>
      <c r="D812" t="str">
        <f t="shared" si="25"/>
        <v/>
      </c>
      <c r="F812" t="str">
        <f t="shared" si="26"/>
        <v/>
      </c>
      <c r="G812">
        <f t="array" ref="G812">INDEX($F$1:$F$3091,SMALL(IF($F$1:$F$3091&lt;&gt;"",ROW($F$1:$F$3091)),ROW(G812)),0)</f>
        <v>12.659000000000001</v>
      </c>
    </row>
    <row r="813" spans="1:7" x14ac:dyDescent="0.3">
      <c r="A813">
        <v>13.228</v>
      </c>
      <c r="B813" t="s">
        <v>74</v>
      </c>
      <c r="C813" t="s">
        <v>73</v>
      </c>
      <c r="D813">
        <f t="shared" si="25"/>
        <v>13.228</v>
      </c>
      <c r="F813">
        <f t="shared" si="26"/>
        <v>13.228</v>
      </c>
      <c r="G813">
        <f t="array" ref="G813">INDEX($F$1:$F$3091,SMALL(IF($F$1:$F$3091&lt;&gt;"",ROW($F$1:$F$3091)),ROW(G813)),0)</f>
        <v>29.983000000000001</v>
      </c>
    </row>
    <row r="814" spans="1:7" x14ac:dyDescent="0.3">
      <c r="A814">
        <v>1.0149999999999999</v>
      </c>
      <c r="B814" t="s">
        <v>74</v>
      </c>
      <c r="C814" t="s">
        <v>73</v>
      </c>
      <c r="D814" t="str">
        <f t="shared" si="25"/>
        <v/>
      </c>
      <c r="F814" t="str">
        <f t="shared" si="26"/>
        <v/>
      </c>
      <c r="G814">
        <f t="array" ref="G814">INDEX($F$1:$F$3091,SMALL(IF($F$1:$F$3091&lt;&gt;"",ROW($F$1:$F$3091)),ROW(G814)),0)</f>
        <v>12.901999999999999</v>
      </c>
    </row>
    <row r="815" spans="1:7" x14ac:dyDescent="0.3">
      <c r="A815">
        <v>12.654999999999999</v>
      </c>
      <c r="B815" t="s">
        <v>74</v>
      </c>
      <c r="C815" t="s">
        <v>73</v>
      </c>
      <c r="D815">
        <f t="shared" si="25"/>
        <v>12.654999999999999</v>
      </c>
      <c r="F815">
        <f t="shared" si="26"/>
        <v>12.654999999999999</v>
      </c>
      <c r="G815">
        <f t="array" ref="G815">INDEX($F$1:$F$3091,SMALL(IF($F$1:$F$3091&lt;&gt;"",ROW($F$1:$F$3091)),ROW(G815)),0)</f>
        <v>13.278</v>
      </c>
    </row>
    <row r="816" spans="1:7" x14ac:dyDescent="0.3">
      <c r="A816">
        <v>1.0149999999999999</v>
      </c>
      <c r="B816" t="s">
        <v>74</v>
      </c>
      <c r="C816" t="s">
        <v>73</v>
      </c>
      <c r="D816" t="str">
        <f t="shared" si="25"/>
        <v/>
      </c>
      <c r="F816" t="str">
        <f t="shared" si="26"/>
        <v/>
      </c>
      <c r="G816">
        <f t="array" ref="G816">INDEX($F$1:$F$3091,SMALL(IF($F$1:$F$3091&lt;&gt;"",ROW($F$1:$F$3091)),ROW(G816)),0)</f>
        <v>29.981000000000002</v>
      </c>
    </row>
    <row r="817" spans="1:7" x14ac:dyDescent="0.3">
      <c r="A817">
        <v>13.125999999999999</v>
      </c>
      <c r="B817" t="s">
        <v>74</v>
      </c>
      <c r="C817" t="s">
        <v>73</v>
      </c>
      <c r="D817">
        <f t="shared" si="25"/>
        <v>13.125999999999999</v>
      </c>
      <c r="F817">
        <f t="shared" si="26"/>
        <v>13.125999999999999</v>
      </c>
      <c r="G817">
        <f t="array" ref="G817">INDEX($F$1:$F$3091,SMALL(IF($F$1:$F$3091&lt;&gt;"",ROW($F$1:$F$3091)),ROW(G817)),0)</f>
        <v>12.707000000000001</v>
      </c>
    </row>
    <row r="818" spans="1:7" x14ac:dyDescent="0.3">
      <c r="A818">
        <v>1.0149999999999999</v>
      </c>
      <c r="B818" t="s">
        <v>74</v>
      </c>
      <c r="C818" t="s">
        <v>73</v>
      </c>
      <c r="D818" t="str">
        <f t="shared" si="25"/>
        <v/>
      </c>
      <c r="F818" t="str">
        <f t="shared" si="26"/>
        <v/>
      </c>
      <c r="G818">
        <f t="array" ref="G818">INDEX($F$1:$F$3091,SMALL(IF($F$1:$F$3091&lt;&gt;"",ROW($F$1:$F$3091)),ROW(G818)),0)</f>
        <v>29.98</v>
      </c>
    </row>
    <row r="819" spans="1:7" x14ac:dyDescent="0.3">
      <c r="A819">
        <v>29.99</v>
      </c>
      <c r="B819" t="s">
        <v>74</v>
      </c>
      <c r="C819" t="s">
        <v>73</v>
      </c>
      <c r="D819">
        <f t="shared" si="25"/>
        <v>29.99</v>
      </c>
      <c r="F819">
        <f t="shared" si="26"/>
        <v>29.99</v>
      </c>
      <c r="G819">
        <f t="array" ref="G819">INDEX($F$1:$F$3091,SMALL(IF($F$1:$F$3091&lt;&gt;"",ROW($F$1:$F$3091)),ROW(G819)),0)</f>
        <v>13.35</v>
      </c>
    </row>
    <row r="820" spans="1:7" x14ac:dyDescent="0.3">
      <c r="A820">
        <v>1.0149999999999999</v>
      </c>
      <c r="B820" t="s">
        <v>74</v>
      </c>
      <c r="C820" t="s">
        <v>73</v>
      </c>
      <c r="D820" t="str">
        <f t="shared" si="25"/>
        <v/>
      </c>
      <c r="F820" t="str">
        <f t="shared" si="26"/>
        <v/>
      </c>
      <c r="G820">
        <f t="array" ref="G820">INDEX($F$1:$F$3091,SMALL(IF($F$1:$F$3091&lt;&gt;"",ROW($F$1:$F$3091)),ROW(G820)),0)</f>
        <v>13.298999999999999</v>
      </c>
    </row>
    <row r="821" spans="1:7" x14ac:dyDescent="0.3">
      <c r="A821">
        <v>12.64</v>
      </c>
      <c r="B821" t="s">
        <v>74</v>
      </c>
      <c r="C821" t="s">
        <v>73</v>
      </c>
      <c r="D821">
        <f t="shared" si="25"/>
        <v>12.64</v>
      </c>
      <c r="F821">
        <f t="shared" si="26"/>
        <v>12.64</v>
      </c>
      <c r="G821">
        <f t="array" ref="G821">INDEX($F$1:$F$3091,SMALL(IF($F$1:$F$3091&lt;&gt;"",ROW($F$1:$F$3091)),ROW(G821)),0)</f>
        <v>4.0209999999999999</v>
      </c>
    </row>
    <row r="822" spans="1:7" x14ac:dyDescent="0.3">
      <c r="A822">
        <v>1.0149999999999999</v>
      </c>
      <c r="B822" t="s">
        <v>74</v>
      </c>
      <c r="C822" t="s">
        <v>73</v>
      </c>
      <c r="D822" t="str">
        <f t="shared" si="25"/>
        <v/>
      </c>
      <c r="F822" t="str">
        <f t="shared" si="26"/>
        <v/>
      </c>
      <c r="G822">
        <f t="array" ref="G822">INDEX($F$1:$F$3091,SMALL(IF($F$1:$F$3091&lt;&gt;"",ROW($F$1:$F$3091)),ROW(G822)),0)</f>
        <v>13.670999999999999</v>
      </c>
    </row>
    <row r="823" spans="1:7" x14ac:dyDescent="0.3">
      <c r="A823">
        <v>29.994</v>
      </c>
      <c r="B823" t="s">
        <v>74</v>
      </c>
      <c r="C823" t="s">
        <v>73</v>
      </c>
      <c r="D823">
        <f t="shared" si="25"/>
        <v>29.994</v>
      </c>
      <c r="F823">
        <f t="shared" si="26"/>
        <v>29.994</v>
      </c>
      <c r="G823">
        <f t="array" ref="G823">INDEX($F$1:$F$3091,SMALL(IF($F$1:$F$3091&lt;&gt;"",ROW($F$1:$F$3091)),ROW(G823)),0)</f>
        <v>29.984000000000002</v>
      </c>
    </row>
    <row r="824" spans="1:7" x14ac:dyDescent="0.3">
      <c r="A824">
        <v>1.0149999999999999</v>
      </c>
      <c r="B824" t="s">
        <v>74</v>
      </c>
      <c r="C824" t="s">
        <v>73</v>
      </c>
      <c r="D824" t="str">
        <f t="shared" si="25"/>
        <v/>
      </c>
      <c r="F824" t="str">
        <f t="shared" si="26"/>
        <v/>
      </c>
      <c r="G824">
        <f t="array" ref="G824">INDEX($F$1:$F$3091,SMALL(IF($F$1:$F$3091&lt;&gt;"",ROW($F$1:$F$3091)),ROW(G824)),0)</f>
        <v>12.435</v>
      </c>
    </row>
    <row r="825" spans="1:7" x14ac:dyDescent="0.3">
      <c r="A825">
        <v>13.141999999999999</v>
      </c>
      <c r="B825" t="s">
        <v>74</v>
      </c>
      <c r="C825" t="s">
        <v>73</v>
      </c>
      <c r="D825">
        <f t="shared" si="25"/>
        <v>13.141999999999999</v>
      </c>
      <c r="F825">
        <f t="shared" si="26"/>
        <v>13.141999999999999</v>
      </c>
      <c r="G825">
        <f t="array" ref="G825">INDEX($F$1:$F$3091,SMALL(IF($F$1:$F$3091&lt;&gt;"",ROW($F$1:$F$3091)),ROW(G825)),0)</f>
        <v>12.202</v>
      </c>
    </row>
    <row r="826" spans="1:7" x14ac:dyDescent="0.3">
      <c r="A826">
        <v>1.0149999999999999</v>
      </c>
      <c r="B826" t="s">
        <v>74</v>
      </c>
      <c r="C826" t="s">
        <v>73</v>
      </c>
      <c r="D826" t="str">
        <f t="shared" si="25"/>
        <v/>
      </c>
      <c r="F826" t="str">
        <f t="shared" si="26"/>
        <v/>
      </c>
      <c r="G826">
        <f t="array" ref="G826">INDEX($F$1:$F$3091,SMALL(IF($F$1:$F$3091&lt;&gt;"",ROW($F$1:$F$3091)),ROW(G826)),0)</f>
        <v>13.324</v>
      </c>
    </row>
    <row r="827" spans="1:7" x14ac:dyDescent="0.3">
      <c r="A827">
        <v>4.0209999999999999</v>
      </c>
      <c r="B827" t="s">
        <v>74</v>
      </c>
      <c r="C827" t="s">
        <v>73</v>
      </c>
      <c r="D827">
        <f t="shared" si="25"/>
        <v>4.0209999999999999</v>
      </c>
      <c r="F827">
        <f t="shared" si="26"/>
        <v>4.0209999999999999</v>
      </c>
      <c r="G827">
        <f t="array" ref="G827">INDEX($F$1:$F$3091,SMALL(IF($F$1:$F$3091&lt;&gt;"",ROW($F$1:$F$3091)),ROW(G827)),0)</f>
        <v>13.039</v>
      </c>
    </row>
    <row r="828" spans="1:7" x14ac:dyDescent="0.3">
      <c r="A828">
        <v>1.004</v>
      </c>
      <c r="B828" t="s">
        <v>74</v>
      </c>
      <c r="C828" t="s">
        <v>73</v>
      </c>
      <c r="D828" t="str">
        <f t="shared" si="25"/>
        <v/>
      </c>
      <c r="F828" t="str">
        <f t="shared" si="26"/>
        <v/>
      </c>
      <c r="G828">
        <f t="array" ref="G828">INDEX($F$1:$F$3091,SMALL(IF($F$1:$F$3091&lt;&gt;"",ROW($F$1:$F$3091)),ROW(G828)),0)</f>
        <v>13.116</v>
      </c>
    </row>
    <row r="829" spans="1:7" x14ac:dyDescent="0.3">
      <c r="A829">
        <v>12.358000000000001</v>
      </c>
      <c r="B829" t="s">
        <v>74</v>
      </c>
      <c r="C829" t="s">
        <v>73</v>
      </c>
      <c r="D829">
        <f t="shared" si="25"/>
        <v>12.358000000000001</v>
      </c>
      <c r="F829">
        <f t="shared" si="26"/>
        <v>12.358000000000001</v>
      </c>
      <c r="G829">
        <f t="array" ref="G829">INDEX($F$1:$F$3091,SMALL(IF($F$1:$F$3091&lt;&gt;"",ROW($F$1:$F$3091)),ROW(G829)),0)</f>
        <v>13.105</v>
      </c>
    </row>
    <row r="830" spans="1:7" x14ac:dyDescent="0.3">
      <c r="A830">
        <v>1.0149999999999999</v>
      </c>
      <c r="B830" t="s">
        <v>74</v>
      </c>
      <c r="C830" t="s">
        <v>73</v>
      </c>
      <c r="D830" t="str">
        <f t="shared" si="25"/>
        <v/>
      </c>
      <c r="F830" t="str">
        <f t="shared" si="26"/>
        <v/>
      </c>
      <c r="G830">
        <f t="array" ref="G830">INDEX($F$1:$F$3091,SMALL(IF($F$1:$F$3091&lt;&gt;"",ROW($F$1:$F$3091)),ROW(G830)),0)</f>
        <v>12.631</v>
      </c>
    </row>
    <row r="831" spans="1:7" x14ac:dyDescent="0.3">
      <c r="A831">
        <v>12.259</v>
      </c>
      <c r="B831" t="s">
        <v>74</v>
      </c>
      <c r="C831" t="s">
        <v>73</v>
      </c>
      <c r="D831">
        <f t="shared" si="25"/>
        <v>12.259</v>
      </c>
      <c r="F831">
        <f t="shared" si="26"/>
        <v>12.259</v>
      </c>
      <c r="G831">
        <f t="array" ref="G831">INDEX($F$1:$F$3091,SMALL(IF($F$1:$F$3091&lt;&gt;"",ROW($F$1:$F$3091)),ROW(G831)),0)</f>
        <v>12.709</v>
      </c>
    </row>
    <row r="832" spans="1:7" x14ac:dyDescent="0.3">
      <c r="A832">
        <v>1.0149999999999999</v>
      </c>
      <c r="B832" t="s">
        <v>74</v>
      </c>
      <c r="C832" t="s">
        <v>73</v>
      </c>
      <c r="D832" t="str">
        <f t="shared" si="25"/>
        <v/>
      </c>
      <c r="F832" t="str">
        <f t="shared" si="26"/>
        <v/>
      </c>
      <c r="G832">
        <f t="array" ref="G832">INDEX($F$1:$F$3091,SMALL(IF($F$1:$F$3091&lt;&gt;"",ROW($F$1:$F$3091)),ROW(G832)),0)</f>
        <v>13.413</v>
      </c>
    </row>
    <row r="833" spans="1:7" x14ac:dyDescent="0.3">
      <c r="A833">
        <v>12.566000000000001</v>
      </c>
      <c r="B833" t="s">
        <v>74</v>
      </c>
      <c r="C833" t="s">
        <v>73</v>
      </c>
      <c r="D833">
        <f t="shared" si="25"/>
        <v>12.566000000000001</v>
      </c>
      <c r="F833">
        <f t="shared" si="26"/>
        <v>12.566000000000001</v>
      </c>
      <c r="G833">
        <f t="array" ref="G833">INDEX($F$1:$F$3091,SMALL(IF($F$1:$F$3091&lt;&gt;"",ROW($F$1:$F$3091)),ROW(G833)),0)</f>
        <v>13.119</v>
      </c>
    </row>
    <row r="834" spans="1:7" x14ac:dyDescent="0.3">
      <c r="A834">
        <v>1.0149999999999999</v>
      </c>
      <c r="B834" t="s">
        <v>74</v>
      </c>
      <c r="C834" t="s">
        <v>73</v>
      </c>
      <c r="D834" t="str">
        <f t="shared" si="25"/>
        <v/>
      </c>
      <c r="F834" t="str">
        <f t="shared" si="26"/>
        <v/>
      </c>
      <c r="G834">
        <f t="array" ref="G834">INDEX($F$1:$F$3091,SMALL(IF($F$1:$F$3091&lt;&gt;"",ROW($F$1:$F$3091)),ROW(G834)),0)</f>
        <v>12.795999999999999</v>
      </c>
    </row>
    <row r="835" spans="1:7" x14ac:dyDescent="0.3">
      <c r="A835">
        <v>12.645</v>
      </c>
      <c r="B835" t="s">
        <v>74</v>
      </c>
      <c r="C835" t="s">
        <v>73</v>
      </c>
      <c r="D835">
        <f t="shared" ref="D835:D898" si="27">IF(A835&gt;2,A835,"")</f>
        <v>12.645</v>
      </c>
      <c r="F835">
        <f t="shared" ref="F835:F898" si="28">D835</f>
        <v>12.645</v>
      </c>
      <c r="G835">
        <f t="array" ref="G835">INDEX($F$1:$F$3091,SMALL(IF($F$1:$F$3091&lt;&gt;"",ROW($F$1:$F$3091)),ROW(G835)),0)</f>
        <v>12.813000000000001</v>
      </c>
    </row>
    <row r="836" spans="1:7" x14ac:dyDescent="0.3">
      <c r="A836">
        <v>1.0149999999999999</v>
      </c>
      <c r="B836" t="s">
        <v>74</v>
      </c>
      <c r="C836" t="s">
        <v>73</v>
      </c>
      <c r="D836" t="str">
        <f t="shared" si="27"/>
        <v/>
      </c>
      <c r="F836" t="str">
        <f t="shared" si="28"/>
        <v/>
      </c>
      <c r="G836">
        <f t="array" ref="G836">INDEX($F$1:$F$3091,SMALL(IF($F$1:$F$3091&lt;&gt;"",ROW($F$1:$F$3091)),ROW(G836)),0)</f>
        <v>13.263</v>
      </c>
    </row>
    <row r="837" spans="1:7" x14ac:dyDescent="0.3">
      <c r="A837">
        <v>12.509</v>
      </c>
      <c r="B837" t="s">
        <v>74</v>
      </c>
      <c r="C837" t="s">
        <v>73</v>
      </c>
      <c r="D837">
        <f t="shared" si="27"/>
        <v>12.509</v>
      </c>
      <c r="F837">
        <f t="shared" si="28"/>
        <v>12.509</v>
      </c>
      <c r="G837">
        <f t="array" ref="G837">INDEX($F$1:$F$3091,SMALL(IF($F$1:$F$3091&lt;&gt;"",ROW($F$1:$F$3091)),ROW(G837)),0)</f>
        <v>12.866</v>
      </c>
    </row>
    <row r="838" spans="1:7" x14ac:dyDescent="0.3">
      <c r="A838">
        <v>1.0149999999999999</v>
      </c>
      <c r="B838" t="s">
        <v>74</v>
      </c>
      <c r="C838" t="s">
        <v>73</v>
      </c>
      <c r="D838" t="str">
        <f t="shared" si="27"/>
        <v/>
      </c>
      <c r="F838" t="str">
        <f t="shared" si="28"/>
        <v/>
      </c>
      <c r="G838">
        <f t="array" ref="G838">INDEX($F$1:$F$3091,SMALL(IF($F$1:$F$3091&lt;&gt;"",ROW($F$1:$F$3091)),ROW(G838)),0)</f>
        <v>12.661</v>
      </c>
    </row>
    <row r="839" spans="1:7" x14ac:dyDescent="0.3">
      <c r="A839">
        <v>12.882</v>
      </c>
      <c r="B839" t="s">
        <v>74</v>
      </c>
      <c r="C839" t="s">
        <v>73</v>
      </c>
      <c r="D839">
        <f t="shared" si="27"/>
        <v>12.882</v>
      </c>
      <c r="F839">
        <f t="shared" si="28"/>
        <v>12.882</v>
      </c>
      <c r="G839">
        <f t="array" ref="G839">INDEX($F$1:$F$3091,SMALL(IF($F$1:$F$3091&lt;&gt;"",ROW($F$1:$F$3091)),ROW(G839)),0)</f>
        <v>12.994</v>
      </c>
    </row>
    <row r="840" spans="1:7" x14ac:dyDescent="0.3">
      <c r="A840">
        <v>1.0149999999999999</v>
      </c>
      <c r="B840" t="s">
        <v>74</v>
      </c>
      <c r="C840" t="s">
        <v>73</v>
      </c>
      <c r="D840" t="str">
        <f t="shared" si="27"/>
        <v/>
      </c>
      <c r="F840" t="str">
        <f t="shared" si="28"/>
        <v/>
      </c>
      <c r="G840">
        <f t="array" ref="G840">INDEX($F$1:$F$3091,SMALL(IF($F$1:$F$3091&lt;&gt;"",ROW($F$1:$F$3091)),ROW(G840)),0)</f>
        <v>13.510999999999999</v>
      </c>
    </row>
    <row r="841" spans="1:7" x14ac:dyDescent="0.3">
      <c r="A841">
        <v>12.259</v>
      </c>
      <c r="B841" t="s">
        <v>74</v>
      </c>
      <c r="C841" t="s">
        <v>73</v>
      </c>
      <c r="D841">
        <f t="shared" si="27"/>
        <v>12.259</v>
      </c>
      <c r="F841">
        <f t="shared" si="28"/>
        <v>12.259</v>
      </c>
      <c r="G841">
        <f t="array" ref="G841">INDEX($F$1:$F$3091,SMALL(IF($F$1:$F$3091&lt;&gt;"",ROW($F$1:$F$3091)),ROW(G841)),0)</f>
        <v>13.475</v>
      </c>
    </row>
    <row r="842" spans="1:7" x14ac:dyDescent="0.3">
      <c r="A842">
        <v>1.0149999999999999</v>
      </c>
      <c r="B842" t="s">
        <v>74</v>
      </c>
      <c r="C842" t="s">
        <v>73</v>
      </c>
      <c r="D842" t="str">
        <f t="shared" si="27"/>
        <v/>
      </c>
      <c r="F842" t="str">
        <f t="shared" si="28"/>
        <v/>
      </c>
      <c r="G842">
        <f t="array" ref="G842">INDEX($F$1:$F$3091,SMALL(IF($F$1:$F$3091&lt;&gt;"",ROW($F$1:$F$3091)),ROW(G842)),0)</f>
        <v>13.345000000000001</v>
      </c>
    </row>
    <row r="843" spans="1:7" x14ac:dyDescent="0.3">
      <c r="A843">
        <v>29.99</v>
      </c>
      <c r="B843" t="s">
        <v>74</v>
      </c>
      <c r="C843" t="s">
        <v>73</v>
      </c>
      <c r="D843">
        <f t="shared" si="27"/>
        <v>29.99</v>
      </c>
      <c r="F843">
        <f t="shared" si="28"/>
        <v>29.99</v>
      </c>
      <c r="G843">
        <f t="array" ref="G843">INDEX($F$1:$F$3091,SMALL(IF($F$1:$F$3091&lt;&gt;"",ROW($F$1:$F$3091)),ROW(G843)),0)</f>
        <v>12.683999999999999</v>
      </c>
    </row>
    <row r="844" spans="1:7" x14ac:dyDescent="0.3">
      <c r="A844">
        <v>1.0149999999999999</v>
      </c>
      <c r="B844" t="s">
        <v>74</v>
      </c>
      <c r="C844" t="s">
        <v>73</v>
      </c>
      <c r="D844" t="str">
        <f t="shared" si="27"/>
        <v/>
      </c>
      <c r="F844" t="str">
        <f t="shared" si="28"/>
        <v/>
      </c>
      <c r="G844">
        <f t="array" ref="G844">INDEX($F$1:$F$3091,SMALL(IF($F$1:$F$3091&lt;&gt;"",ROW($F$1:$F$3091)),ROW(G844)),0)</f>
        <v>13.548999999999999</v>
      </c>
    </row>
    <row r="845" spans="1:7" x14ac:dyDescent="0.3">
      <c r="A845">
        <v>12.739000000000001</v>
      </c>
      <c r="B845" t="s">
        <v>74</v>
      </c>
      <c r="C845" t="s">
        <v>73</v>
      </c>
      <c r="D845">
        <f t="shared" si="27"/>
        <v>12.739000000000001</v>
      </c>
      <c r="F845">
        <f t="shared" si="28"/>
        <v>12.739000000000001</v>
      </c>
      <c r="G845">
        <f t="array" ref="G845">INDEX($F$1:$F$3091,SMALL(IF($F$1:$F$3091&lt;&gt;"",ROW($F$1:$F$3091)),ROW(G845)),0)</f>
        <v>12.987</v>
      </c>
    </row>
    <row r="846" spans="1:7" x14ac:dyDescent="0.3">
      <c r="A846">
        <v>1.0149999999999999</v>
      </c>
      <c r="B846" t="s">
        <v>74</v>
      </c>
      <c r="C846" t="s">
        <v>73</v>
      </c>
      <c r="D846" t="str">
        <f t="shared" si="27"/>
        <v/>
      </c>
      <c r="F846" t="str">
        <f t="shared" si="28"/>
        <v/>
      </c>
      <c r="G846">
        <f t="array" ref="G846">INDEX($F$1:$F$3091,SMALL(IF($F$1:$F$3091&lt;&gt;"",ROW($F$1:$F$3091)),ROW(G846)),0)</f>
        <v>12.936</v>
      </c>
    </row>
    <row r="847" spans="1:7" x14ac:dyDescent="0.3">
      <c r="A847">
        <v>13.007999999999999</v>
      </c>
      <c r="B847" t="s">
        <v>74</v>
      </c>
      <c r="C847" t="s">
        <v>73</v>
      </c>
      <c r="D847">
        <f t="shared" si="27"/>
        <v>13.007999999999999</v>
      </c>
      <c r="F847">
        <f t="shared" si="28"/>
        <v>13.007999999999999</v>
      </c>
      <c r="G847">
        <f t="array" ref="G847">INDEX($F$1:$F$3091,SMALL(IF($F$1:$F$3091&lt;&gt;"",ROW($F$1:$F$3091)),ROW(G847)),0)</f>
        <v>12.457000000000001</v>
      </c>
    </row>
    <row r="848" spans="1:7" x14ac:dyDescent="0.3">
      <c r="A848">
        <v>1.0149999999999999</v>
      </c>
      <c r="B848" t="s">
        <v>74</v>
      </c>
      <c r="C848" t="s">
        <v>73</v>
      </c>
      <c r="D848" t="str">
        <f t="shared" si="27"/>
        <v/>
      </c>
      <c r="F848" t="str">
        <f t="shared" si="28"/>
        <v/>
      </c>
      <c r="G848">
        <f t="array" ref="G848">INDEX($F$1:$F$3091,SMALL(IF($F$1:$F$3091&lt;&gt;"",ROW($F$1:$F$3091)),ROW(G848)),0)</f>
        <v>12.856999999999999</v>
      </c>
    </row>
    <row r="849" spans="1:7" x14ac:dyDescent="0.3">
      <c r="A849">
        <v>13.347</v>
      </c>
      <c r="B849" t="s">
        <v>74</v>
      </c>
      <c r="C849" t="s">
        <v>73</v>
      </c>
      <c r="D849">
        <f t="shared" si="27"/>
        <v>13.347</v>
      </c>
      <c r="F849">
        <f t="shared" si="28"/>
        <v>13.347</v>
      </c>
      <c r="G849">
        <f t="array" ref="G849">INDEX($F$1:$F$3091,SMALL(IF($F$1:$F$3091&lt;&gt;"",ROW($F$1:$F$3091)),ROW(G849)),0)</f>
        <v>12.49</v>
      </c>
    </row>
    <row r="850" spans="1:7" x14ac:dyDescent="0.3">
      <c r="A850">
        <v>1.0149999999999999</v>
      </c>
      <c r="B850" t="s">
        <v>74</v>
      </c>
      <c r="C850" t="s">
        <v>73</v>
      </c>
      <c r="D850" t="str">
        <f t="shared" si="27"/>
        <v/>
      </c>
      <c r="F850" t="str">
        <f t="shared" si="28"/>
        <v/>
      </c>
      <c r="G850">
        <f t="array" ref="G850">INDEX($F$1:$F$3091,SMALL(IF($F$1:$F$3091&lt;&gt;"",ROW($F$1:$F$3091)),ROW(G850)),0)</f>
        <v>29.986000000000001</v>
      </c>
    </row>
    <row r="851" spans="1:7" x14ac:dyDescent="0.3">
      <c r="A851">
        <v>12.885</v>
      </c>
      <c r="B851" t="s">
        <v>74</v>
      </c>
      <c r="C851" t="s">
        <v>73</v>
      </c>
      <c r="D851">
        <f t="shared" si="27"/>
        <v>12.885</v>
      </c>
      <c r="F851">
        <f t="shared" si="28"/>
        <v>12.885</v>
      </c>
      <c r="G851">
        <f t="array" ref="G851">INDEX($F$1:$F$3091,SMALL(IF($F$1:$F$3091&lt;&gt;"",ROW($F$1:$F$3091)),ROW(G851)),0)</f>
        <v>13.067</v>
      </c>
    </row>
    <row r="852" spans="1:7" x14ac:dyDescent="0.3">
      <c r="A852">
        <v>1.0149999999999999</v>
      </c>
      <c r="B852" t="s">
        <v>74</v>
      </c>
      <c r="C852" t="s">
        <v>73</v>
      </c>
      <c r="D852" t="str">
        <f t="shared" si="27"/>
        <v/>
      </c>
      <c r="F852" t="str">
        <f t="shared" si="28"/>
        <v/>
      </c>
      <c r="G852">
        <f t="array" ref="G852">INDEX($F$1:$F$3091,SMALL(IF($F$1:$F$3091&lt;&gt;"",ROW($F$1:$F$3091)),ROW(G852)),0)</f>
        <v>13.254</v>
      </c>
    </row>
    <row r="853" spans="1:7" x14ac:dyDescent="0.3">
      <c r="A853">
        <v>12.802</v>
      </c>
      <c r="B853" t="s">
        <v>74</v>
      </c>
      <c r="C853" t="s">
        <v>73</v>
      </c>
      <c r="D853">
        <f t="shared" si="27"/>
        <v>12.802</v>
      </c>
      <c r="F853">
        <f t="shared" si="28"/>
        <v>12.802</v>
      </c>
      <c r="G853">
        <f t="array" ref="G853">INDEX($F$1:$F$3091,SMALL(IF($F$1:$F$3091&lt;&gt;"",ROW($F$1:$F$3091)),ROW(G853)),0)</f>
        <v>13.388</v>
      </c>
    </row>
    <row r="854" spans="1:7" x14ac:dyDescent="0.3">
      <c r="A854">
        <v>1.0149999999999999</v>
      </c>
      <c r="B854" t="s">
        <v>74</v>
      </c>
      <c r="C854" t="s">
        <v>73</v>
      </c>
      <c r="D854" t="str">
        <f t="shared" si="27"/>
        <v/>
      </c>
      <c r="F854" t="str">
        <f t="shared" si="28"/>
        <v/>
      </c>
      <c r="G854">
        <f t="array" ref="G854">INDEX($F$1:$F$3091,SMALL(IF($F$1:$F$3091&lt;&gt;"",ROW($F$1:$F$3091)),ROW(G854)),0)</f>
        <v>12.988</v>
      </c>
    </row>
    <row r="855" spans="1:7" x14ac:dyDescent="0.3">
      <c r="A855">
        <v>12.831</v>
      </c>
      <c r="B855" t="s">
        <v>74</v>
      </c>
      <c r="C855" t="s">
        <v>73</v>
      </c>
      <c r="D855">
        <f t="shared" si="27"/>
        <v>12.831</v>
      </c>
      <c r="F855">
        <f t="shared" si="28"/>
        <v>12.831</v>
      </c>
      <c r="G855">
        <f t="array" ref="G855">INDEX($F$1:$F$3091,SMALL(IF($F$1:$F$3091&lt;&gt;"",ROW($F$1:$F$3091)),ROW(G855)),0)</f>
        <v>12.877000000000001</v>
      </c>
    </row>
    <row r="856" spans="1:7" x14ac:dyDescent="0.3">
      <c r="A856">
        <v>1.0149999999999999</v>
      </c>
      <c r="B856" t="s">
        <v>74</v>
      </c>
      <c r="C856" t="s">
        <v>73</v>
      </c>
      <c r="D856" t="str">
        <f t="shared" si="27"/>
        <v/>
      </c>
      <c r="F856" t="str">
        <f t="shared" si="28"/>
        <v/>
      </c>
      <c r="G856">
        <f t="array" ref="G856">INDEX($F$1:$F$3091,SMALL(IF($F$1:$F$3091&lt;&gt;"",ROW($F$1:$F$3091)),ROW(G856)),0)</f>
        <v>13.234</v>
      </c>
    </row>
    <row r="857" spans="1:7" x14ac:dyDescent="0.3">
      <c r="A857">
        <v>13.275</v>
      </c>
      <c r="B857" t="s">
        <v>74</v>
      </c>
      <c r="C857" t="s">
        <v>73</v>
      </c>
      <c r="D857">
        <f t="shared" si="27"/>
        <v>13.275</v>
      </c>
      <c r="F857">
        <f t="shared" si="28"/>
        <v>13.275</v>
      </c>
      <c r="G857">
        <f t="array" ref="G857">INDEX($F$1:$F$3091,SMALL(IF($F$1:$F$3091&lt;&gt;"",ROW($F$1:$F$3091)),ROW(G857)),0)</f>
        <v>12.836</v>
      </c>
    </row>
    <row r="858" spans="1:7" x14ac:dyDescent="0.3">
      <c r="A858">
        <v>1.0149999999999999</v>
      </c>
      <c r="B858" t="s">
        <v>74</v>
      </c>
      <c r="C858" t="s">
        <v>73</v>
      </c>
      <c r="D858" t="str">
        <f t="shared" si="27"/>
        <v/>
      </c>
      <c r="F858" t="str">
        <f t="shared" si="28"/>
        <v/>
      </c>
      <c r="G858">
        <f t="array" ref="G858">INDEX($F$1:$F$3091,SMALL(IF($F$1:$F$3091&lt;&gt;"",ROW($F$1:$F$3091)),ROW(G858)),0)</f>
        <v>13.231</v>
      </c>
    </row>
    <row r="859" spans="1:7" x14ac:dyDescent="0.3">
      <c r="A859">
        <v>12.917999999999999</v>
      </c>
      <c r="B859" t="s">
        <v>74</v>
      </c>
      <c r="C859" t="s">
        <v>73</v>
      </c>
      <c r="D859">
        <f t="shared" si="27"/>
        <v>12.917999999999999</v>
      </c>
      <c r="F859">
        <f t="shared" si="28"/>
        <v>12.917999999999999</v>
      </c>
      <c r="G859">
        <f t="array" ref="G859">INDEX($F$1:$F$3091,SMALL(IF($F$1:$F$3091&lt;&gt;"",ROW($F$1:$F$3091)),ROW(G859)),0)</f>
        <v>12.409000000000001</v>
      </c>
    </row>
    <row r="860" spans="1:7" x14ac:dyDescent="0.3">
      <c r="A860">
        <v>1.0149999999999999</v>
      </c>
      <c r="B860" t="s">
        <v>74</v>
      </c>
      <c r="C860" t="s">
        <v>73</v>
      </c>
      <c r="D860" t="str">
        <f t="shared" si="27"/>
        <v/>
      </c>
      <c r="F860" t="str">
        <f t="shared" si="28"/>
        <v/>
      </c>
      <c r="G860">
        <f t="array" ref="G860">INDEX($F$1:$F$3091,SMALL(IF($F$1:$F$3091&lt;&gt;"",ROW($F$1:$F$3091)),ROW(G860)),0)</f>
        <v>13.055999999999999</v>
      </c>
    </row>
    <row r="861" spans="1:7" x14ac:dyDescent="0.3">
      <c r="A861">
        <v>4.0129999999999999</v>
      </c>
      <c r="B861" t="s">
        <v>74</v>
      </c>
      <c r="C861" t="s">
        <v>73</v>
      </c>
      <c r="D861">
        <f t="shared" si="27"/>
        <v>4.0129999999999999</v>
      </c>
      <c r="F861">
        <f t="shared" si="28"/>
        <v>4.0129999999999999</v>
      </c>
      <c r="G861">
        <f t="array" ref="G861">INDEX($F$1:$F$3091,SMALL(IF($F$1:$F$3091&lt;&gt;"",ROW($F$1:$F$3091)),ROW(G861)),0)</f>
        <v>13.144</v>
      </c>
    </row>
    <row r="862" spans="1:7" x14ac:dyDescent="0.3">
      <c r="A862">
        <v>13.013999999999999</v>
      </c>
      <c r="B862" t="s">
        <v>74</v>
      </c>
      <c r="C862" t="s">
        <v>73</v>
      </c>
      <c r="D862">
        <f t="shared" si="27"/>
        <v>13.013999999999999</v>
      </c>
      <c r="F862">
        <f t="shared" si="28"/>
        <v>13.013999999999999</v>
      </c>
      <c r="G862">
        <f t="array" ref="G862">INDEX($F$1:$F$3091,SMALL(IF($F$1:$F$3091&lt;&gt;"",ROW($F$1:$F$3091)),ROW(G862)),0)</f>
        <v>29.978999999999999</v>
      </c>
    </row>
    <row r="863" spans="1:7" x14ac:dyDescent="0.3">
      <c r="A863">
        <v>1.0149999999999999</v>
      </c>
      <c r="B863" t="s">
        <v>74</v>
      </c>
      <c r="C863" t="s">
        <v>73</v>
      </c>
      <c r="D863" t="str">
        <f t="shared" si="27"/>
        <v/>
      </c>
      <c r="F863" t="str">
        <f t="shared" si="28"/>
        <v/>
      </c>
      <c r="G863">
        <f t="array" ref="G863">INDEX($F$1:$F$3091,SMALL(IF($F$1:$F$3091&lt;&gt;"",ROW($F$1:$F$3091)),ROW(G863)),0)</f>
        <v>12.721</v>
      </c>
    </row>
    <row r="864" spans="1:7" x14ac:dyDescent="0.3">
      <c r="A864">
        <v>13.102</v>
      </c>
      <c r="B864" t="s">
        <v>74</v>
      </c>
      <c r="C864" t="s">
        <v>73</v>
      </c>
      <c r="D864">
        <f t="shared" si="27"/>
        <v>13.102</v>
      </c>
      <c r="F864">
        <f t="shared" si="28"/>
        <v>13.102</v>
      </c>
      <c r="G864">
        <f t="array" ref="G864">INDEX($F$1:$F$3091,SMALL(IF($F$1:$F$3091&lt;&gt;"",ROW($F$1:$F$3091)),ROW(G864)),0)</f>
        <v>14.154999999999999</v>
      </c>
    </row>
    <row r="865" spans="1:7" x14ac:dyDescent="0.3">
      <c r="A865">
        <v>1.0149999999999999</v>
      </c>
      <c r="B865" t="s">
        <v>74</v>
      </c>
      <c r="C865" t="s">
        <v>73</v>
      </c>
      <c r="D865" t="str">
        <f t="shared" si="27"/>
        <v/>
      </c>
      <c r="F865" t="str">
        <f t="shared" si="28"/>
        <v/>
      </c>
      <c r="G865">
        <f t="array" ref="G865">INDEX($F$1:$F$3091,SMALL(IF($F$1:$F$3091&lt;&gt;"",ROW($F$1:$F$3091)),ROW(G865)),0)</f>
        <v>12.84</v>
      </c>
    </row>
    <row r="866" spans="1:7" x14ac:dyDescent="0.3">
      <c r="A866">
        <v>13.023999999999999</v>
      </c>
      <c r="B866" t="s">
        <v>74</v>
      </c>
      <c r="C866" t="s">
        <v>73</v>
      </c>
      <c r="D866">
        <f t="shared" si="27"/>
        <v>13.023999999999999</v>
      </c>
      <c r="F866">
        <f t="shared" si="28"/>
        <v>13.023999999999999</v>
      </c>
      <c r="G866">
        <f t="array" ref="G866">INDEX($F$1:$F$3091,SMALL(IF($F$1:$F$3091&lt;&gt;"",ROW($F$1:$F$3091)),ROW(G866)),0)</f>
        <v>29.986000000000001</v>
      </c>
    </row>
    <row r="867" spans="1:7" x14ac:dyDescent="0.3">
      <c r="A867">
        <v>1.0149999999999999</v>
      </c>
      <c r="B867" t="s">
        <v>74</v>
      </c>
      <c r="C867" t="s">
        <v>73</v>
      </c>
      <c r="D867" t="str">
        <f t="shared" si="27"/>
        <v/>
      </c>
      <c r="F867" t="str">
        <f t="shared" si="28"/>
        <v/>
      </c>
      <c r="G867">
        <f t="array" ref="G867">INDEX($F$1:$F$3091,SMALL(IF($F$1:$F$3091&lt;&gt;"",ROW($F$1:$F$3091)),ROW(G867)),0)</f>
        <v>29.983000000000001</v>
      </c>
    </row>
    <row r="868" spans="1:7" x14ac:dyDescent="0.3">
      <c r="A868">
        <v>12.819000000000001</v>
      </c>
      <c r="B868" t="s">
        <v>74</v>
      </c>
      <c r="C868" t="s">
        <v>73</v>
      </c>
      <c r="D868">
        <f t="shared" si="27"/>
        <v>12.819000000000001</v>
      </c>
      <c r="F868">
        <f t="shared" si="28"/>
        <v>12.819000000000001</v>
      </c>
      <c r="G868">
        <f t="array" ref="G868">INDEX($F$1:$F$3091,SMALL(IF($F$1:$F$3091&lt;&gt;"",ROW($F$1:$F$3091)),ROW(G868)),0)</f>
        <v>13.162000000000001</v>
      </c>
    </row>
    <row r="869" spans="1:7" x14ac:dyDescent="0.3">
      <c r="A869">
        <v>1.0149999999999999</v>
      </c>
      <c r="B869" t="s">
        <v>74</v>
      </c>
      <c r="C869" t="s">
        <v>73</v>
      </c>
      <c r="D869" t="str">
        <f t="shared" si="27"/>
        <v/>
      </c>
      <c r="F869" t="str">
        <f t="shared" si="28"/>
        <v/>
      </c>
      <c r="G869">
        <f t="array" ref="G869">INDEX($F$1:$F$3091,SMALL(IF($F$1:$F$3091&lt;&gt;"",ROW($F$1:$F$3091)),ROW(G869)),0)</f>
        <v>13.367000000000001</v>
      </c>
    </row>
    <row r="870" spans="1:7" x14ac:dyDescent="0.3">
      <c r="A870">
        <v>12.436999999999999</v>
      </c>
      <c r="B870" t="s">
        <v>74</v>
      </c>
      <c r="C870" t="s">
        <v>73</v>
      </c>
      <c r="D870">
        <f t="shared" si="27"/>
        <v>12.436999999999999</v>
      </c>
      <c r="F870">
        <f t="shared" si="28"/>
        <v>12.436999999999999</v>
      </c>
      <c r="G870">
        <f t="array" ref="G870">INDEX($F$1:$F$3091,SMALL(IF($F$1:$F$3091&lt;&gt;"",ROW($F$1:$F$3091)),ROW(G870)),0)</f>
        <v>13.772</v>
      </c>
    </row>
    <row r="871" spans="1:7" x14ac:dyDescent="0.3">
      <c r="A871">
        <v>1.0149999999999999</v>
      </c>
      <c r="B871" t="s">
        <v>74</v>
      </c>
      <c r="C871" t="s">
        <v>73</v>
      </c>
      <c r="D871" t="str">
        <f t="shared" si="27"/>
        <v/>
      </c>
      <c r="F871" t="str">
        <f t="shared" si="28"/>
        <v/>
      </c>
      <c r="G871">
        <f t="array" ref="G871">INDEX($F$1:$F$3091,SMALL(IF($F$1:$F$3091&lt;&gt;"",ROW($F$1:$F$3091)),ROW(G871)),0)</f>
        <v>13.244</v>
      </c>
    </row>
    <row r="872" spans="1:7" x14ac:dyDescent="0.3">
      <c r="A872">
        <v>12.89</v>
      </c>
      <c r="B872" t="s">
        <v>74</v>
      </c>
      <c r="C872" t="s">
        <v>73</v>
      </c>
      <c r="D872">
        <f t="shared" si="27"/>
        <v>12.89</v>
      </c>
      <c r="F872">
        <f t="shared" si="28"/>
        <v>12.89</v>
      </c>
      <c r="G872">
        <f t="array" ref="G872">INDEX($F$1:$F$3091,SMALL(IF($F$1:$F$3091&lt;&gt;"",ROW($F$1:$F$3091)),ROW(G872)),0)</f>
        <v>29.984999999999999</v>
      </c>
    </row>
    <row r="873" spans="1:7" x14ac:dyDescent="0.3">
      <c r="A873">
        <v>1.0149999999999999</v>
      </c>
      <c r="B873" t="s">
        <v>74</v>
      </c>
      <c r="C873" t="s">
        <v>73</v>
      </c>
      <c r="D873" t="str">
        <f t="shared" si="27"/>
        <v/>
      </c>
      <c r="F873" t="str">
        <f t="shared" si="28"/>
        <v/>
      </c>
      <c r="G873">
        <f t="array" ref="G873">INDEX($F$1:$F$3091,SMALL(IF($F$1:$F$3091&lt;&gt;"",ROW($F$1:$F$3091)),ROW(G873)),0)</f>
        <v>13.691000000000001</v>
      </c>
    </row>
    <row r="874" spans="1:7" x14ac:dyDescent="0.3">
      <c r="A874">
        <v>13.03</v>
      </c>
      <c r="B874" t="s">
        <v>74</v>
      </c>
      <c r="C874" t="s">
        <v>73</v>
      </c>
      <c r="D874">
        <f t="shared" si="27"/>
        <v>13.03</v>
      </c>
      <c r="F874">
        <f t="shared" si="28"/>
        <v>13.03</v>
      </c>
      <c r="G874">
        <f t="array" ref="G874">INDEX($F$1:$F$3091,SMALL(IF($F$1:$F$3091&lt;&gt;"",ROW($F$1:$F$3091)),ROW(G874)),0)</f>
        <v>12.843</v>
      </c>
    </row>
    <row r="875" spans="1:7" x14ac:dyDescent="0.3">
      <c r="A875">
        <v>1.0149999999999999</v>
      </c>
      <c r="B875" t="s">
        <v>74</v>
      </c>
      <c r="C875" t="s">
        <v>73</v>
      </c>
      <c r="D875" t="str">
        <f t="shared" si="27"/>
        <v/>
      </c>
      <c r="F875" t="str">
        <f t="shared" si="28"/>
        <v/>
      </c>
      <c r="G875">
        <f t="array" ref="G875">INDEX($F$1:$F$3091,SMALL(IF($F$1:$F$3091&lt;&gt;"",ROW($F$1:$F$3091)),ROW(G875)),0)</f>
        <v>4.0129999999999999</v>
      </c>
    </row>
    <row r="876" spans="1:7" x14ac:dyDescent="0.3">
      <c r="A876">
        <v>12.593999999999999</v>
      </c>
      <c r="B876" t="s">
        <v>74</v>
      </c>
      <c r="C876" t="s">
        <v>73</v>
      </c>
      <c r="D876">
        <f t="shared" si="27"/>
        <v>12.593999999999999</v>
      </c>
      <c r="F876">
        <f t="shared" si="28"/>
        <v>12.593999999999999</v>
      </c>
      <c r="G876">
        <f t="array" ref="G876">INDEX($F$1:$F$3091,SMALL(IF($F$1:$F$3091&lt;&gt;"",ROW($F$1:$F$3091)),ROW(G876)),0)</f>
        <v>12.811999999999999</v>
      </c>
    </row>
    <row r="877" spans="1:7" x14ac:dyDescent="0.3">
      <c r="A877">
        <v>1.0149999999999999</v>
      </c>
      <c r="B877" t="s">
        <v>74</v>
      </c>
      <c r="C877" t="s">
        <v>73</v>
      </c>
      <c r="D877" t="str">
        <f t="shared" si="27"/>
        <v/>
      </c>
      <c r="F877" t="str">
        <f t="shared" si="28"/>
        <v/>
      </c>
      <c r="G877">
        <f t="array" ref="G877">INDEX($F$1:$F$3091,SMALL(IF($F$1:$F$3091&lt;&gt;"",ROW($F$1:$F$3091)),ROW(G877)),0)</f>
        <v>13.018000000000001</v>
      </c>
    </row>
    <row r="878" spans="1:7" x14ac:dyDescent="0.3">
      <c r="A878">
        <v>12.089</v>
      </c>
      <c r="B878" t="s">
        <v>74</v>
      </c>
      <c r="C878" t="s">
        <v>73</v>
      </c>
      <c r="D878">
        <f t="shared" si="27"/>
        <v>12.089</v>
      </c>
      <c r="F878">
        <f t="shared" si="28"/>
        <v>12.089</v>
      </c>
      <c r="G878">
        <f t="array" ref="G878">INDEX($F$1:$F$3091,SMALL(IF($F$1:$F$3091&lt;&gt;"",ROW($F$1:$F$3091)),ROW(G878)),0)</f>
        <v>20.042000000000002</v>
      </c>
    </row>
    <row r="879" spans="1:7" x14ac:dyDescent="0.3">
      <c r="A879">
        <v>1.0149999999999999</v>
      </c>
      <c r="B879" t="s">
        <v>74</v>
      </c>
      <c r="C879" t="s">
        <v>73</v>
      </c>
      <c r="D879" t="str">
        <f t="shared" si="27"/>
        <v/>
      </c>
      <c r="F879" t="str">
        <f t="shared" si="28"/>
        <v/>
      </c>
      <c r="G879">
        <f t="array" ref="G879">INDEX($F$1:$F$3091,SMALL(IF($F$1:$F$3091&lt;&gt;"",ROW($F$1:$F$3091)),ROW(G879)),0)</f>
        <v>12.378</v>
      </c>
    </row>
    <row r="880" spans="1:7" x14ac:dyDescent="0.3">
      <c r="A880">
        <v>29.991</v>
      </c>
      <c r="B880" t="s">
        <v>74</v>
      </c>
      <c r="C880" t="s">
        <v>73</v>
      </c>
      <c r="D880">
        <f t="shared" si="27"/>
        <v>29.991</v>
      </c>
      <c r="F880">
        <f t="shared" si="28"/>
        <v>29.991</v>
      </c>
      <c r="G880">
        <f t="array" ref="G880">INDEX($F$1:$F$3091,SMALL(IF($F$1:$F$3091&lt;&gt;"",ROW($F$1:$F$3091)),ROW(G880)),0)</f>
        <v>13.73</v>
      </c>
    </row>
    <row r="881" spans="1:7" x14ac:dyDescent="0.3">
      <c r="A881">
        <v>1.0149999999999999</v>
      </c>
      <c r="B881" t="s">
        <v>74</v>
      </c>
      <c r="C881" t="s">
        <v>73</v>
      </c>
      <c r="D881" t="str">
        <f t="shared" si="27"/>
        <v/>
      </c>
      <c r="F881" t="str">
        <f t="shared" si="28"/>
        <v/>
      </c>
      <c r="G881">
        <f t="array" ref="G881">INDEX($F$1:$F$3091,SMALL(IF($F$1:$F$3091&lt;&gt;"",ROW($F$1:$F$3091)),ROW(G881)),0)</f>
        <v>12.436999999999999</v>
      </c>
    </row>
    <row r="882" spans="1:7" x14ac:dyDescent="0.3">
      <c r="A882">
        <v>29.995000000000001</v>
      </c>
      <c r="B882" t="s">
        <v>74</v>
      </c>
      <c r="C882" t="s">
        <v>73</v>
      </c>
      <c r="D882">
        <f t="shared" si="27"/>
        <v>29.995000000000001</v>
      </c>
      <c r="F882">
        <f t="shared" si="28"/>
        <v>29.995000000000001</v>
      </c>
      <c r="G882">
        <f t="array" ref="G882">INDEX($F$1:$F$3091,SMALL(IF($F$1:$F$3091&lt;&gt;"",ROW($F$1:$F$3091)),ROW(G882)),0)</f>
        <v>13.103999999999999</v>
      </c>
    </row>
    <row r="883" spans="1:7" x14ac:dyDescent="0.3">
      <c r="A883">
        <v>1.0149999999999999</v>
      </c>
      <c r="B883" t="s">
        <v>74</v>
      </c>
      <c r="C883" t="s">
        <v>73</v>
      </c>
      <c r="D883" t="str">
        <f t="shared" si="27"/>
        <v/>
      </c>
      <c r="F883" t="str">
        <f t="shared" si="28"/>
        <v/>
      </c>
      <c r="G883">
        <f t="array" ref="G883">INDEX($F$1:$F$3091,SMALL(IF($F$1:$F$3091&lt;&gt;"",ROW($F$1:$F$3091)),ROW(G883)),0)</f>
        <v>12.63</v>
      </c>
    </row>
    <row r="884" spans="1:7" x14ac:dyDescent="0.3">
      <c r="A884">
        <v>13.147</v>
      </c>
      <c r="B884" t="s">
        <v>74</v>
      </c>
      <c r="C884" t="s">
        <v>73</v>
      </c>
      <c r="D884">
        <f t="shared" si="27"/>
        <v>13.147</v>
      </c>
      <c r="F884">
        <f t="shared" si="28"/>
        <v>13.147</v>
      </c>
      <c r="G884">
        <f t="array" ref="G884">INDEX($F$1:$F$3091,SMALL(IF($F$1:$F$3091&lt;&gt;"",ROW($F$1:$F$3091)),ROW(G884)),0)</f>
        <v>13.151999999999999</v>
      </c>
    </row>
    <row r="885" spans="1:7" x14ac:dyDescent="0.3">
      <c r="A885">
        <v>1.0149999999999999</v>
      </c>
      <c r="B885" t="s">
        <v>74</v>
      </c>
      <c r="C885" t="s">
        <v>73</v>
      </c>
      <c r="D885" t="str">
        <f t="shared" si="27"/>
        <v/>
      </c>
      <c r="F885" t="str">
        <f t="shared" si="28"/>
        <v/>
      </c>
      <c r="G885">
        <f t="array" ref="G885">INDEX($F$1:$F$3091,SMALL(IF($F$1:$F$3091&lt;&gt;"",ROW($F$1:$F$3091)),ROW(G885)),0)</f>
        <v>29.984000000000002</v>
      </c>
    </row>
    <row r="886" spans="1:7" x14ac:dyDescent="0.3">
      <c r="A886">
        <v>29.992999999999999</v>
      </c>
      <c r="B886" t="s">
        <v>74</v>
      </c>
      <c r="C886" t="s">
        <v>73</v>
      </c>
      <c r="D886">
        <f t="shared" si="27"/>
        <v>29.992999999999999</v>
      </c>
      <c r="F886">
        <f t="shared" si="28"/>
        <v>29.992999999999999</v>
      </c>
      <c r="G886">
        <f t="array" ref="G886">INDEX($F$1:$F$3091,SMALL(IF($F$1:$F$3091&lt;&gt;"",ROW($F$1:$F$3091)),ROW(G886)),0)</f>
        <v>29.981999999999999</v>
      </c>
    </row>
    <row r="887" spans="1:7" x14ac:dyDescent="0.3">
      <c r="A887">
        <v>1.0149999999999999</v>
      </c>
      <c r="B887" t="s">
        <v>74</v>
      </c>
      <c r="C887" t="s">
        <v>73</v>
      </c>
      <c r="D887" t="str">
        <f t="shared" si="27"/>
        <v/>
      </c>
      <c r="F887" t="str">
        <f t="shared" si="28"/>
        <v/>
      </c>
      <c r="G887">
        <f t="array" ref="G887">INDEX($F$1:$F$3091,SMALL(IF($F$1:$F$3091&lt;&gt;"",ROW($F$1:$F$3091)),ROW(G887)),0)</f>
        <v>29.986000000000001</v>
      </c>
    </row>
    <row r="888" spans="1:7" x14ac:dyDescent="0.3">
      <c r="A888">
        <v>12.795999999999999</v>
      </c>
      <c r="B888" t="s">
        <v>74</v>
      </c>
      <c r="C888" t="s">
        <v>73</v>
      </c>
      <c r="D888">
        <f t="shared" si="27"/>
        <v>12.795999999999999</v>
      </c>
      <c r="F888">
        <f t="shared" si="28"/>
        <v>12.795999999999999</v>
      </c>
      <c r="G888">
        <f t="array" ref="G888">INDEX($F$1:$F$3091,SMALL(IF($F$1:$F$3091&lt;&gt;"",ROW($F$1:$F$3091)),ROW(G888)),0)</f>
        <v>4.0209999999999999</v>
      </c>
    </row>
    <row r="889" spans="1:7" x14ac:dyDescent="0.3">
      <c r="A889">
        <v>1.0149999999999999</v>
      </c>
      <c r="B889" t="s">
        <v>74</v>
      </c>
      <c r="C889" t="s">
        <v>73</v>
      </c>
      <c r="D889" t="str">
        <f t="shared" si="27"/>
        <v/>
      </c>
      <c r="F889" t="str">
        <f t="shared" si="28"/>
        <v/>
      </c>
      <c r="G889">
        <f t="array" ref="G889">INDEX($F$1:$F$3091,SMALL(IF($F$1:$F$3091&lt;&gt;"",ROW($F$1:$F$3091)),ROW(G889)),0)</f>
        <v>12.324</v>
      </c>
    </row>
    <row r="890" spans="1:7" x14ac:dyDescent="0.3">
      <c r="A890">
        <v>13.625999999999999</v>
      </c>
      <c r="B890" t="s">
        <v>74</v>
      </c>
      <c r="C890" t="s">
        <v>73</v>
      </c>
      <c r="D890">
        <f t="shared" si="27"/>
        <v>13.625999999999999</v>
      </c>
      <c r="F890">
        <f t="shared" si="28"/>
        <v>13.625999999999999</v>
      </c>
      <c r="G890">
        <f t="array" ref="G890">INDEX($F$1:$F$3091,SMALL(IF($F$1:$F$3091&lt;&gt;"",ROW($F$1:$F$3091)),ROW(G890)),0)</f>
        <v>13.571999999999999</v>
      </c>
    </row>
    <row r="891" spans="1:7" x14ac:dyDescent="0.3">
      <c r="A891">
        <v>1.0149999999999999</v>
      </c>
      <c r="B891" t="s">
        <v>74</v>
      </c>
      <c r="C891" t="s">
        <v>73</v>
      </c>
      <c r="D891" t="str">
        <f t="shared" si="27"/>
        <v/>
      </c>
      <c r="F891" t="str">
        <f t="shared" si="28"/>
        <v/>
      </c>
      <c r="G891">
        <f t="array" ref="G891">INDEX($F$1:$F$3091,SMALL(IF($F$1:$F$3091&lt;&gt;"",ROW($F$1:$F$3091)),ROW(G891)),0)</f>
        <v>12.403</v>
      </c>
    </row>
    <row r="892" spans="1:7" x14ac:dyDescent="0.3">
      <c r="A892">
        <v>12.835000000000001</v>
      </c>
      <c r="B892" t="s">
        <v>74</v>
      </c>
      <c r="C892" t="s">
        <v>73</v>
      </c>
      <c r="D892">
        <f t="shared" si="27"/>
        <v>12.835000000000001</v>
      </c>
      <c r="F892">
        <f t="shared" si="28"/>
        <v>12.835000000000001</v>
      </c>
      <c r="G892">
        <f t="array" ref="G892">INDEX($F$1:$F$3091,SMALL(IF($F$1:$F$3091&lt;&gt;"",ROW($F$1:$F$3091)),ROW(G892)),0)</f>
        <v>12.916</v>
      </c>
    </row>
    <row r="893" spans="1:7" x14ac:dyDescent="0.3">
      <c r="A893">
        <v>1.0149999999999999</v>
      </c>
      <c r="B893" t="s">
        <v>74</v>
      </c>
      <c r="C893" t="s">
        <v>73</v>
      </c>
      <c r="D893" t="str">
        <f t="shared" si="27"/>
        <v/>
      </c>
      <c r="F893" t="str">
        <f t="shared" si="28"/>
        <v/>
      </c>
      <c r="G893">
        <f t="array" ref="G893">INDEX($F$1:$F$3091,SMALL(IF($F$1:$F$3091&lt;&gt;"",ROW($F$1:$F$3091)),ROW(G893)),0)</f>
        <v>13.407999999999999</v>
      </c>
    </row>
    <row r="894" spans="1:7" x14ac:dyDescent="0.3">
      <c r="A894">
        <v>12.395</v>
      </c>
      <c r="B894" t="s">
        <v>74</v>
      </c>
      <c r="C894" t="s">
        <v>73</v>
      </c>
      <c r="D894">
        <f t="shared" si="27"/>
        <v>12.395</v>
      </c>
      <c r="F894">
        <f t="shared" si="28"/>
        <v>12.395</v>
      </c>
      <c r="G894">
        <f t="array" ref="G894">INDEX($F$1:$F$3091,SMALL(IF($F$1:$F$3091&lt;&gt;"",ROW($F$1:$F$3091)),ROW(G894)),0)</f>
        <v>12.955</v>
      </c>
    </row>
    <row r="895" spans="1:7" x14ac:dyDescent="0.3">
      <c r="A895">
        <v>1.0149999999999999</v>
      </c>
      <c r="B895" t="s">
        <v>74</v>
      </c>
      <c r="C895" t="s">
        <v>73</v>
      </c>
      <c r="D895" t="str">
        <f t="shared" si="27"/>
        <v/>
      </c>
      <c r="F895" t="str">
        <f t="shared" si="28"/>
        <v/>
      </c>
      <c r="G895">
        <f t="array" ref="G895">INDEX($F$1:$F$3091,SMALL(IF($F$1:$F$3091&lt;&gt;"",ROW($F$1:$F$3091)),ROW(G895)),0)</f>
        <v>12.526</v>
      </c>
    </row>
    <row r="896" spans="1:7" x14ac:dyDescent="0.3">
      <c r="A896">
        <v>12.428000000000001</v>
      </c>
      <c r="B896" t="s">
        <v>74</v>
      </c>
      <c r="C896" t="s">
        <v>73</v>
      </c>
      <c r="D896">
        <f t="shared" si="27"/>
        <v>12.428000000000001</v>
      </c>
      <c r="F896">
        <f t="shared" si="28"/>
        <v>12.428000000000001</v>
      </c>
      <c r="G896">
        <f t="array" ref="G896">INDEX($F$1:$F$3091,SMALL(IF($F$1:$F$3091&lt;&gt;"",ROW($F$1:$F$3091)),ROW(G896)),0)</f>
        <v>14.02</v>
      </c>
    </row>
    <row r="897" spans="1:7" x14ac:dyDescent="0.3">
      <c r="A897">
        <v>1.0149999999999999</v>
      </c>
      <c r="B897" t="s">
        <v>74</v>
      </c>
      <c r="C897" t="s">
        <v>73</v>
      </c>
      <c r="D897" t="str">
        <f t="shared" si="27"/>
        <v/>
      </c>
      <c r="F897" t="str">
        <f t="shared" si="28"/>
        <v/>
      </c>
      <c r="G897">
        <f t="array" ref="G897">INDEX($F$1:$F$3091,SMALL(IF($F$1:$F$3091&lt;&gt;"",ROW($F$1:$F$3091)),ROW(G897)),0)</f>
        <v>12.603</v>
      </c>
    </row>
    <row r="898" spans="1:7" x14ac:dyDescent="0.3">
      <c r="A898">
        <v>13.061999999999999</v>
      </c>
      <c r="B898" t="s">
        <v>74</v>
      </c>
      <c r="C898" t="s">
        <v>73</v>
      </c>
      <c r="D898">
        <f t="shared" si="27"/>
        <v>13.061999999999999</v>
      </c>
      <c r="F898">
        <f t="shared" si="28"/>
        <v>13.061999999999999</v>
      </c>
      <c r="G898">
        <f t="array" ref="G898">INDEX($F$1:$F$3091,SMALL(IF($F$1:$F$3091&lt;&gt;"",ROW($F$1:$F$3091)),ROW(G898)),0)</f>
        <v>29.983000000000001</v>
      </c>
    </row>
    <row r="899" spans="1:7" x14ac:dyDescent="0.3">
      <c r="A899">
        <v>1.0149999999999999</v>
      </c>
      <c r="B899" t="s">
        <v>74</v>
      </c>
      <c r="C899" t="s">
        <v>73</v>
      </c>
      <c r="D899" t="str">
        <f t="shared" ref="D899:D962" si="29">IF(A899&gt;2,A899,"")</f>
        <v/>
      </c>
      <c r="F899" t="str">
        <f t="shared" ref="F899:F962" si="30">D899</f>
        <v/>
      </c>
      <c r="G899">
        <f t="array" ref="G899">INDEX($F$1:$F$3091,SMALL(IF($F$1:$F$3091&lt;&gt;"",ROW($F$1:$F$3091)),ROW(G899)),0)</f>
        <v>12.819000000000001</v>
      </c>
    </row>
    <row r="900" spans="1:7" x14ac:dyDescent="0.3">
      <c r="A900">
        <v>14.496</v>
      </c>
      <c r="B900" t="s">
        <v>74</v>
      </c>
      <c r="C900" t="s">
        <v>73</v>
      </c>
      <c r="D900">
        <f t="shared" si="29"/>
        <v>14.496</v>
      </c>
      <c r="F900">
        <f t="shared" si="30"/>
        <v>14.496</v>
      </c>
      <c r="G900">
        <f t="array" ref="G900">INDEX($F$1:$F$3091,SMALL(IF($F$1:$F$3091&lt;&gt;"",ROW($F$1:$F$3091)),ROW(G900)),0)</f>
        <v>12.56</v>
      </c>
    </row>
    <row r="901" spans="1:7" x14ac:dyDescent="0.3">
      <c r="A901">
        <v>1.0149999999999999</v>
      </c>
      <c r="B901" t="s">
        <v>74</v>
      </c>
      <c r="C901" t="s">
        <v>73</v>
      </c>
      <c r="D901" t="str">
        <f t="shared" si="29"/>
        <v/>
      </c>
      <c r="F901" t="str">
        <f t="shared" si="30"/>
        <v/>
      </c>
      <c r="G901">
        <f t="array" ref="G901">INDEX($F$1:$F$3091,SMALL(IF($F$1:$F$3091&lt;&gt;"",ROW($F$1:$F$3091)),ROW(G901)),0)</f>
        <v>12.744999999999999</v>
      </c>
    </row>
    <row r="902" spans="1:7" x14ac:dyDescent="0.3">
      <c r="A902">
        <v>12.708</v>
      </c>
      <c r="B902" t="s">
        <v>74</v>
      </c>
      <c r="C902" t="s">
        <v>73</v>
      </c>
      <c r="D902">
        <f t="shared" si="29"/>
        <v>12.708</v>
      </c>
      <c r="F902">
        <f t="shared" si="30"/>
        <v>12.708</v>
      </c>
      <c r="G902">
        <f t="array" ref="G902">INDEX($F$1:$F$3091,SMALL(IF($F$1:$F$3091&lt;&gt;"",ROW($F$1:$F$3091)),ROW(G902)),0)</f>
        <v>29.981999999999999</v>
      </c>
    </row>
    <row r="903" spans="1:7" x14ac:dyDescent="0.3">
      <c r="A903">
        <v>1.0149999999999999</v>
      </c>
      <c r="B903" t="s">
        <v>74</v>
      </c>
      <c r="C903" t="s">
        <v>73</v>
      </c>
      <c r="D903" t="str">
        <f t="shared" si="29"/>
        <v/>
      </c>
      <c r="F903" t="str">
        <f t="shared" si="30"/>
        <v/>
      </c>
      <c r="G903">
        <f t="array" ref="G903">INDEX($F$1:$F$3091,SMALL(IF($F$1:$F$3091&lt;&gt;"",ROW($F$1:$F$3091)),ROW(G903)),0)</f>
        <v>13.522</v>
      </c>
    </row>
    <row r="904" spans="1:7" x14ac:dyDescent="0.3">
      <c r="A904">
        <v>13.77</v>
      </c>
      <c r="B904" t="s">
        <v>74</v>
      </c>
      <c r="C904" t="s">
        <v>73</v>
      </c>
      <c r="D904">
        <f t="shared" si="29"/>
        <v>13.77</v>
      </c>
      <c r="F904">
        <f t="shared" si="30"/>
        <v>13.77</v>
      </c>
      <c r="G904">
        <f t="array" ref="G904">INDEX($F$1:$F$3091,SMALL(IF($F$1:$F$3091&lt;&gt;"",ROW($F$1:$F$3091)),ROW(G904)),0)</f>
        <v>12.903</v>
      </c>
    </row>
    <row r="905" spans="1:7" x14ac:dyDescent="0.3">
      <c r="A905">
        <v>1.0149999999999999</v>
      </c>
      <c r="B905" t="s">
        <v>74</v>
      </c>
      <c r="C905" t="s">
        <v>73</v>
      </c>
      <c r="D905" t="str">
        <f t="shared" si="29"/>
        <v/>
      </c>
      <c r="F905" t="str">
        <f t="shared" si="30"/>
        <v/>
      </c>
      <c r="G905">
        <f t="array" ref="G905">INDEX($F$1:$F$3091,SMALL(IF($F$1:$F$3091&lt;&gt;"",ROW($F$1:$F$3091)),ROW(G905)),0)</f>
        <v>29.983000000000001</v>
      </c>
    </row>
    <row r="906" spans="1:7" x14ac:dyDescent="0.3">
      <c r="A906">
        <v>12.955</v>
      </c>
      <c r="B906" t="s">
        <v>74</v>
      </c>
      <c r="C906" t="s">
        <v>73</v>
      </c>
      <c r="D906">
        <f t="shared" si="29"/>
        <v>12.955</v>
      </c>
      <c r="F906">
        <f t="shared" si="30"/>
        <v>12.955</v>
      </c>
      <c r="G906">
        <f t="array" ref="G906">INDEX($F$1:$F$3091,SMALL(IF($F$1:$F$3091&lt;&gt;"",ROW($F$1:$F$3091)),ROW(G906)),0)</f>
        <v>29.984000000000002</v>
      </c>
    </row>
    <row r="907" spans="1:7" x14ac:dyDescent="0.3">
      <c r="A907">
        <v>1.0149999999999999</v>
      </c>
      <c r="B907" t="s">
        <v>74</v>
      </c>
      <c r="C907" t="s">
        <v>73</v>
      </c>
      <c r="D907" t="str">
        <f t="shared" si="29"/>
        <v/>
      </c>
      <c r="F907" t="str">
        <f t="shared" si="30"/>
        <v/>
      </c>
      <c r="G907">
        <f t="array" ref="G907">INDEX($F$1:$F$3091,SMALL(IF($F$1:$F$3091&lt;&gt;"",ROW($F$1:$F$3091)),ROW(G907)),0)</f>
        <v>13.348000000000001</v>
      </c>
    </row>
    <row r="908" spans="1:7" x14ac:dyDescent="0.3">
      <c r="A908">
        <v>13.141</v>
      </c>
      <c r="B908" t="s">
        <v>74</v>
      </c>
      <c r="C908" t="s">
        <v>73</v>
      </c>
      <c r="D908">
        <f t="shared" si="29"/>
        <v>13.141</v>
      </c>
      <c r="F908">
        <f t="shared" si="30"/>
        <v>13.141</v>
      </c>
      <c r="G908">
        <f t="array" ref="G908">INDEX($F$1:$F$3091,SMALL(IF($F$1:$F$3091&lt;&gt;"",ROW($F$1:$F$3091)),ROW(G908)),0)</f>
        <v>12.228999999999999</v>
      </c>
    </row>
    <row r="909" spans="1:7" x14ac:dyDescent="0.3">
      <c r="A909">
        <v>1.0149999999999999</v>
      </c>
      <c r="B909" t="s">
        <v>74</v>
      </c>
      <c r="C909" t="s">
        <v>73</v>
      </c>
      <c r="D909" t="str">
        <f t="shared" si="29"/>
        <v/>
      </c>
      <c r="F909" t="str">
        <f t="shared" si="30"/>
        <v/>
      </c>
      <c r="G909">
        <f t="array" ref="G909">INDEX($F$1:$F$3091,SMALL(IF($F$1:$F$3091&lt;&gt;"",ROW($F$1:$F$3091)),ROW(G909)),0)</f>
        <v>12.904</v>
      </c>
    </row>
    <row r="910" spans="1:7" x14ac:dyDescent="0.3">
      <c r="A910">
        <v>13.194000000000001</v>
      </c>
      <c r="B910" t="s">
        <v>74</v>
      </c>
      <c r="C910" t="s">
        <v>73</v>
      </c>
      <c r="D910">
        <f t="shared" si="29"/>
        <v>13.194000000000001</v>
      </c>
      <c r="F910">
        <f t="shared" si="30"/>
        <v>13.194000000000001</v>
      </c>
      <c r="G910">
        <f t="array" ref="G910">INDEX($F$1:$F$3091,SMALL(IF($F$1:$F$3091&lt;&gt;"",ROW($F$1:$F$3091)),ROW(G910)),0)</f>
        <v>13.010999999999999</v>
      </c>
    </row>
    <row r="911" spans="1:7" x14ac:dyDescent="0.3">
      <c r="A911">
        <v>1.0149999999999999</v>
      </c>
      <c r="B911" t="s">
        <v>74</v>
      </c>
      <c r="C911" t="s">
        <v>73</v>
      </c>
      <c r="D911" t="str">
        <f t="shared" si="29"/>
        <v/>
      </c>
      <c r="F911" t="str">
        <f t="shared" si="30"/>
        <v/>
      </c>
      <c r="G911">
        <f t="array" ref="G911">INDEX($F$1:$F$3091,SMALL(IF($F$1:$F$3091&lt;&gt;"",ROW($F$1:$F$3091)),ROW(G911)),0)</f>
        <v>13.175000000000001</v>
      </c>
    </row>
    <row r="912" spans="1:7" x14ac:dyDescent="0.3">
      <c r="A912">
        <v>13.29</v>
      </c>
      <c r="B912" t="s">
        <v>74</v>
      </c>
      <c r="C912" t="s">
        <v>73</v>
      </c>
      <c r="D912">
        <f t="shared" si="29"/>
        <v>13.29</v>
      </c>
      <c r="F912">
        <f t="shared" si="30"/>
        <v>13.29</v>
      </c>
      <c r="G912">
        <f t="array" ref="G912">INDEX($F$1:$F$3091,SMALL(IF($F$1:$F$3091&lt;&gt;"",ROW($F$1:$F$3091)),ROW(G912)),0)</f>
        <v>12.834</v>
      </c>
    </row>
    <row r="913" spans="1:7" x14ac:dyDescent="0.3">
      <c r="A913">
        <v>1.0149999999999999</v>
      </c>
      <c r="B913" t="s">
        <v>74</v>
      </c>
      <c r="C913" t="s">
        <v>73</v>
      </c>
      <c r="D913" t="str">
        <f t="shared" si="29"/>
        <v/>
      </c>
      <c r="F913" t="str">
        <f t="shared" si="30"/>
        <v/>
      </c>
      <c r="G913">
        <f t="array" ref="G913">INDEX($F$1:$F$3091,SMALL(IF($F$1:$F$3091&lt;&gt;"",ROW($F$1:$F$3091)),ROW(G913)),0)</f>
        <v>12.54</v>
      </c>
    </row>
    <row r="914" spans="1:7" x14ac:dyDescent="0.3">
      <c r="A914">
        <v>29.991</v>
      </c>
      <c r="B914" t="s">
        <v>74</v>
      </c>
      <c r="C914" t="s">
        <v>73</v>
      </c>
      <c r="D914">
        <f t="shared" si="29"/>
        <v>29.991</v>
      </c>
      <c r="F914">
        <f t="shared" si="30"/>
        <v>29.991</v>
      </c>
      <c r="G914">
        <f t="array" ref="G914">INDEX($F$1:$F$3091,SMALL(IF($F$1:$F$3091&lt;&gt;"",ROW($F$1:$F$3091)),ROW(G914)),0)</f>
        <v>12.365</v>
      </c>
    </row>
    <row r="915" spans="1:7" x14ac:dyDescent="0.3">
      <c r="A915">
        <v>1.0149999999999999</v>
      </c>
      <c r="B915" t="s">
        <v>74</v>
      </c>
      <c r="C915" t="s">
        <v>73</v>
      </c>
      <c r="D915" t="str">
        <f t="shared" si="29"/>
        <v/>
      </c>
      <c r="F915" t="str">
        <f t="shared" si="30"/>
        <v/>
      </c>
      <c r="G915">
        <f t="array" ref="G915">INDEX($F$1:$F$3091,SMALL(IF($F$1:$F$3091&lt;&gt;"",ROW($F$1:$F$3091)),ROW(G915)),0)</f>
        <v>29.984999999999999</v>
      </c>
    </row>
    <row r="916" spans="1:7" x14ac:dyDescent="0.3">
      <c r="A916">
        <v>13.05</v>
      </c>
      <c r="B916" t="s">
        <v>74</v>
      </c>
      <c r="C916" t="s">
        <v>73</v>
      </c>
      <c r="D916">
        <f t="shared" si="29"/>
        <v>13.05</v>
      </c>
      <c r="F916">
        <f t="shared" si="30"/>
        <v>13.05</v>
      </c>
      <c r="G916">
        <f t="array" ref="G916">INDEX($F$1:$F$3091,SMALL(IF($F$1:$F$3091&lt;&gt;"",ROW($F$1:$F$3091)),ROW(G916)),0)</f>
        <v>29.981999999999999</v>
      </c>
    </row>
    <row r="917" spans="1:7" x14ac:dyDescent="0.3">
      <c r="A917">
        <v>1.0149999999999999</v>
      </c>
      <c r="B917" t="s">
        <v>74</v>
      </c>
      <c r="C917" t="s">
        <v>73</v>
      </c>
      <c r="D917" t="str">
        <f t="shared" si="29"/>
        <v/>
      </c>
      <c r="F917" t="str">
        <f t="shared" si="30"/>
        <v/>
      </c>
      <c r="G917">
        <f t="array" ref="G917">INDEX($F$1:$F$3091,SMALL(IF($F$1:$F$3091&lt;&gt;"",ROW($F$1:$F$3091)),ROW(G917)),0)</f>
        <v>29.984999999999999</v>
      </c>
    </row>
    <row r="918" spans="1:7" x14ac:dyDescent="0.3">
      <c r="A918">
        <v>12.3</v>
      </c>
      <c r="B918" t="s">
        <v>74</v>
      </c>
      <c r="C918" t="s">
        <v>73</v>
      </c>
      <c r="D918">
        <f t="shared" si="29"/>
        <v>12.3</v>
      </c>
      <c r="F918">
        <f t="shared" si="30"/>
        <v>12.3</v>
      </c>
      <c r="G918">
        <f t="array" ref="G918">INDEX($F$1:$F$3091,SMALL(IF($F$1:$F$3091&lt;&gt;"",ROW($F$1:$F$3091)),ROW(G918)),0)</f>
        <v>29.981999999999999</v>
      </c>
    </row>
    <row r="919" spans="1:7" x14ac:dyDescent="0.3">
      <c r="A919">
        <v>1.0149999999999999</v>
      </c>
      <c r="B919" t="s">
        <v>74</v>
      </c>
      <c r="C919" t="s">
        <v>73</v>
      </c>
      <c r="D919" t="str">
        <f t="shared" si="29"/>
        <v/>
      </c>
      <c r="F919" t="str">
        <f t="shared" si="30"/>
        <v/>
      </c>
      <c r="G919">
        <f t="array" ref="G919">INDEX($F$1:$F$3091,SMALL(IF($F$1:$F$3091&lt;&gt;"",ROW($F$1:$F$3091)),ROW(G919)),0)</f>
        <v>13.372999999999999</v>
      </c>
    </row>
    <row r="920" spans="1:7" x14ac:dyDescent="0.3">
      <c r="A920">
        <v>12.372</v>
      </c>
      <c r="B920" t="s">
        <v>74</v>
      </c>
      <c r="C920" t="s">
        <v>73</v>
      </c>
      <c r="D920">
        <f t="shared" si="29"/>
        <v>12.372</v>
      </c>
      <c r="F920">
        <f t="shared" si="30"/>
        <v>12.372</v>
      </c>
      <c r="G920">
        <f t="array" ref="G920">INDEX($F$1:$F$3091,SMALL(IF($F$1:$F$3091&lt;&gt;"",ROW($F$1:$F$3091)),ROW(G920)),0)</f>
        <v>12.298</v>
      </c>
    </row>
    <row r="921" spans="1:7" x14ac:dyDescent="0.3">
      <c r="A921">
        <v>1.0149999999999999</v>
      </c>
      <c r="B921" t="s">
        <v>74</v>
      </c>
      <c r="C921" t="s">
        <v>73</v>
      </c>
      <c r="D921" t="str">
        <f t="shared" si="29"/>
        <v/>
      </c>
      <c r="F921" t="str">
        <f t="shared" si="30"/>
        <v/>
      </c>
      <c r="G921">
        <f t="array" ref="G921">INDEX($F$1:$F$3091,SMALL(IF($F$1:$F$3091&lt;&gt;"",ROW($F$1:$F$3091)),ROW(G921)),0)</f>
        <v>29.984000000000002</v>
      </c>
    </row>
    <row r="922" spans="1:7" x14ac:dyDescent="0.3">
      <c r="A922">
        <v>12.708</v>
      </c>
      <c r="B922" t="s">
        <v>74</v>
      </c>
      <c r="C922" t="s">
        <v>73</v>
      </c>
      <c r="D922">
        <f t="shared" si="29"/>
        <v>12.708</v>
      </c>
      <c r="F922">
        <f t="shared" si="30"/>
        <v>12.708</v>
      </c>
      <c r="G922">
        <f t="array" ref="G922">INDEX($F$1:$F$3091,SMALL(IF($F$1:$F$3091&lt;&gt;"",ROW($F$1:$F$3091)),ROW(G922)),0)</f>
        <v>13.132</v>
      </c>
    </row>
    <row r="923" spans="1:7" x14ac:dyDescent="0.3">
      <c r="A923">
        <v>1.0149999999999999</v>
      </c>
      <c r="B923" t="s">
        <v>74</v>
      </c>
      <c r="C923" t="s">
        <v>73</v>
      </c>
      <c r="D923" t="str">
        <f t="shared" si="29"/>
        <v/>
      </c>
      <c r="F923" t="str">
        <f t="shared" si="30"/>
        <v/>
      </c>
      <c r="G923">
        <f t="array" ref="G923">INDEX($F$1:$F$3091,SMALL(IF($F$1:$F$3091&lt;&gt;"",ROW($F$1:$F$3091)),ROW(G923)),0)</f>
        <v>12.919</v>
      </c>
    </row>
    <row r="924" spans="1:7" x14ac:dyDescent="0.3">
      <c r="A924">
        <v>13.047000000000001</v>
      </c>
      <c r="B924" t="s">
        <v>74</v>
      </c>
      <c r="C924" t="s">
        <v>73</v>
      </c>
      <c r="D924">
        <f t="shared" si="29"/>
        <v>13.047000000000001</v>
      </c>
      <c r="F924">
        <f t="shared" si="30"/>
        <v>13.047000000000001</v>
      </c>
      <c r="G924">
        <f t="array" ref="G924">INDEX($F$1:$F$3091,SMALL(IF($F$1:$F$3091&lt;&gt;"",ROW($F$1:$F$3091)),ROW(G924)),0)</f>
        <v>13.852</v>
      </c>
    </row>
    <row r="925" spans="1:7" x14ac:dyDescent="0.3">
      <c r="A925">
        <v>1.0149999999999999</v>
      </c>
      <c r="B925" t="s">
        <v>74</v>
      </c>
      <c r="C925" t="s">
        <v>73</v>
      </c>
      <c r="D925" t="str">
        <f t="shared" si="29"/>
        <v/>
      </c>
      <c r="F925" t="str">
        <f t="shared" si="30"/>
        <v/>
      </c>
      <c r="G925">
        <f t="array" ref="G925">INDEX($F$1:$F$3091,SMALL(IF($F$1:$F$3091&lt;&gt;"",ROW($F$1:$F$3091)),ROW(G925)),0)</f>
        <v>12.714</v>
      </c>
    </row>
    <row r="926" spans="1:7" x14ac:dyDescent="0.3">
      <c r="A926">
        <v>29.994</v>
      </c>
      <c r="B926" t="s">
        <v>74</v>
      </c>
      <c r="C926" t="s">
        <v>73</v>
      </c>
      <c r="D926">
        <f t="shared" si="29"/>
        <v>29.994</v>
      </c>
      <c r="F926">
        <f t="shared" si="30"/>
        <v>29.994</v>
      </c>
      <c r="G926">
        <f t="array" ref="G926">INDEX($F$1:$F$3091,SMALL(IF($F$1:$F$3091&lt;&gt;"",ROW($F$1:$F$3091)),ROW(G926)),0)</f>
        <v>29.971</v>
      </c>
    </row>
    <row r="927" spans="1:7" x14ac:dyDescent="0.3">
      <c r="A927">
        <v>1.0149999999999999</v>
      </c>
      <c r="B927" t="s">
        <v>74</v>
      </c>
      <c r="C927" t="s">
        <v>73</v>
      </c>
      <c r="D927" t="str">
        <f t="shared" si="29"/>
        <v/>
      </c>
      <c r="F927" t="str">
        <f t="shared" si="30"/>
        <v/>
      </c>
      <c r="G927">
        <f t="array" ref="G927">INDEX($F$1:$F$3091,SMALL(IF($F$1:$F$3091&lt;&gt;"",ROW($F$1:$F$3091)),ROW(G927)),0)</f>
        <v>10.423</v>
      </c>
    </row>
    <row r="928" spans="1:7" x14ac:dyDescent="0.3">
      <c r="A928">
        <v>29.99</v>
      </c>
      <c r="B928" t="s">
        <v>74</v>
      </c>
      <c r="C928" t="s">
        <v>73</v>
      </c>
      <c r="D928">
        <f t="shared" si="29"/>
        <v>29.99</v>
      </c>
      <c r="F928">
        <f t="shared" si="30"/>
        <v>29.99</v>
      </c>
      <c r="G928">
        <f t="array" ref="G928">INDEX($F$1:$F$3091,SMALL(IF($F$1:$F$3091&lt;&gt;"",ROW($F$1:$F$3091)),ROW(G928)),0)</f>
        <v>12.683</v>
      </c>
    </row>
    <row r="929" spans="1:7" x14ac:dyDescent="0.3">
      <c r="A929">
        <v>1.0149999999999999</v>
      </c>
      <c r="B929" t="s">
        <v>74</v>
      </c>
      <c r="C929" t="s">
        <v>73</v>
      </c>
      <c r="D929" t="str">
        <f t="shared" si="29"/>
        <v/>
      </c>
      <c r="F929" t="str">
        <f t="shared" si="30"/>
        <v/>
      </c>
      <c r="G929">
        <f t="array" ref="G929">INDEX($F$1:$F$3091,SMALL(IF($F$1:$F$3091&lt;&gt;"",ROW($F$1:$F$3091)),ROW(G929)),0)</f>
        <v>29.984999999999999</v>
      </c>
    </row>
    <row r="930" spans="1:7" x14ac:dyDescent="0.3">
      <c r="A930">
        <v>12.984999999999999</v>
      </c>
      <c r="B930" t="s">
        <v>74</v>
      </c>
      <c r="C930" t="s">
        <v>73</v>
      </c>
      <c r="D930">
        <f t="shared" si="29"/>
        <v>12.984999999999999</v>
      </c>
      <c r="F930">
        <f t="shared" si="30"/>
        <v>12.984999999999999</v>
      </c>
      <c r="G930">
        <f t="array" ref="G930">INDEX($F$1:$F$3091,SMALL(IF($F$1:$F$3091&lt;&gt;"",ROW($F$1:$F$3091)),ROW(G930)),0)</f>
        <v>13.606999999999999</v>
      </c>
    </row>
    <row r="931" spans="1:7" x14ac:dyDescent="0.3">
      <c r="A931">
        <v>1.0149999999999999</v>
      </c>
      <c r="B931" t="s">
        <v>74</v>
      </c>
      <c r="C931" t="s">
        <v>73</v>
      </c>
      <c r="D931" t="str">
        <f t="shared" si="29"/>
        <v/>
      </c>
      <c r="F931" t="str">
        <f t="shared" si="30"/>
        <v/>
      </c>
      <c r="G931">
        <f t="array" ref="G931">INDEX($F$1:$F$3091,SMALL(IF($F$1:$F$3091&lt;&gt;"",ROW($F$1:$F$3091)),ROW(G931)),0)</f>
        <v>12.423999999999999</v>
      </c>
    </row>
    <row r="932" spans="1:7" x14ac:dyDescent="0.3">
      <c r="A932">
        <v>13.032999999999999</v>
      </c>
      <c r="B932" t="s">
        <v>74</v>
      </c>
      <c r="C932" t="s">
        <v>73</v>
      </c>
      <c r="D932">
        <f t="shared" si="29"/>
        <v>13.032999999999999</v>
      </c>
      <c r="F932">
        <f t="shared" si="30"/>
        <v>13.032999999999999</v>
      </c>
      <c r="G932">
        <f t="array" ref="G932">INDEX($F$1:$F$3091,SMALL(IF($F$1:$F$3091&lt;&gt;"",ROW($F$1:$F$3091)),ROW(G932)),0)</f>
        <v>13.334</v>
      </c>
    </row>
    <row r="933" spans="1:7" x14ac:dyDescent="0.3">
      <c r="A933">
        <v>1.0149999999999999</v>
      </c>
      <c r="B933" t="s">
        <v>74</v>
      </c>
      <c r="C933" t="s">
        <v>73</v>
      </c>
      <c r="D933" t="str">
        <f t="shared" si="29"/>
        <v/>
      </c>
      <c r="F933" t="str">
        <f t="shared" si="30"/>
        <v/>
      </c>
      <c r="G933">
        <f t="array" ref="G933">INDEX($F$1:$F$3091,SMALL(IF($F$1:$F$3091&lt;&gt;"",ROW($F$1:$F$3091)),ROW(G933)),0)</f>
        <v>29.988</v>
      </c>
    </row>
    <row r="934" spans="1:7" x14ac:dyDescent="0.3">
      <c r="A934">
        <v>13.244999999999999</v>
      </c>
      <c r="B934" t="s">
        <v>74</v>
      </c>
      <c r="C934" t="s">
        <v>73</v>
      </c>
      <c r="D934">
        <f t="shared" si="29"/>
        <v>13.244999999999999</v>
      </c>
      <c r="F934">
        <f t="shared" si="30"/>
        <v>13.244999999999999</v>
      </c>
      <c r="G934">
        <f t="array" ref="G934">INDEX($F$1:$F$3091,SMALL(IF($F$1:$F$3091&lt;&gt;"",ROW($F$1:$F$3091)),ROW(G934)),0)</f>
        <v>12.468</v>
      </c>
    </row>
    <row r="935" spans="1:7" x14ac:dyDescent="0.3">
      <c r="A935">
        <v>1.0149999999999999</v>
      </c>
      <c r="B935" t="s">
        <v>74</v>
      </c>
      <c r="C935" t="s">
        <v>73</v>
      </c>
      <c r="D935" t="str">
        <f t="shared" si="29"/>
        <v/>
      </c>
      <c r="F935" t="str">
        <f t="shared" si="30"/>
        <v/>
      </c>
      <c r="G935">
        <f t="array" ref="G935">INDEX($F$1:$F$3091,SMALL(IF($F$1:$F$3091&lt;&gt;"",ROW($F$1:$F$3091)),ROW(G935)),0)</f>
        <v>13.07</v>
      </c>
    </row>
    <row r="936" spans="1:7" x14ac:dyDescent="0.3">
      <c r="A936">
        <v>29.992999999999999</v>
      </c>
      <c r="B936" t="s">
        <v>74</v>
      </c>
      <c r="C936" t="s">
        <v>73</v>
      </c>
      <c r="D936">
        <f t="shared" si="29"/>
        <v>29.992999999999999</v>
      </c>
      <c r="F936">
        <f t="shared" si="30"/>
        <v>29.992999999999999</v>
      </c>
      <c r="G936">
        <f t="array" ref="G936">INDEX($F$1:$F$3091,SMALL(IF($F$1:$F$3091&lt;&gt;"",ROW($F$1:$F$3091)),ROW(G936)),0)</f>
        <v>13.596</v>
      </c>
    </row>
    <row r="937" spans="1:7" x14ac:dyDescent="0.3">
      <c r="A937">
        <v>1.0149999999999999</v>
      </c>
      <c r="B937" t="s">
        <v>74</v>
      </c>
      <c r="C937" t="s">
        <v>73</v>
      </c>
      <c r="D937" t="str">
        <f t="shared" si="29"/>
        <v/>
      </c>
      <c r="F937" t="str">
        <f t="shared" si="30"/>
        <v/>
      </c>
      <c r="G937">
        <f t="array" ref="G937">INDEX($F$1:$F$3091,SMALL(IF($F$1:$F$3091&lt;&gt;"",ROW($F$1:$F$3091)),ROW(G937)),0)</f>
        <v>13.294</v>
      </c>
    </row>
    <row r="938" spans="1:7" x14ac:dyDescent="0.3">
      <c r="A938">
        <v>12.481999999999999</v>
      </c>
      <c r="B938" t="s">
        <v>74</v>
      </c>
      <c r="C938" t="s">
        <v>73</v>
      </c>
      <c r="D938">
        <f t="shared" si="29"/>
        <v>12.481999999999999</v>
      </c>
      <c r="F938">
        <f t="shared" si="30"/>
        <v>12.481999999999999</v>
      </c>
      <c r="G938">
        <f t="array" ref="G938">INDEX($F$1:$F$3091,SMALL(IF($F$1:$F$3091&lt;&gt;"",ROW($F$1:$F$3091)),ROW(G938)),0)</f>
        <v>29.984999999999999</v>
      </c>
    </row>
    <row r="939" spans="1:7" x14ac:dyDescent="0.3">
      <c r="A939">
        <v>1.0149999999999999</v>
      </c>
      <c r="B939" t="s">
        <v>74</v>
      </c>
      <c r="C939" t="s">
        <v>73</v>
      </c>
      <c r="D939" t="str">
        <f t="shared" si="29"/>
        <v/>
      </c>
      <c r="F939" t="str">
        <f t="shared" si="30"/>
        <v/>
      </c>
      <c r="G939">
        <f t="array" ref="G939">INDEX($F$1:$F$3091,SMALL(IF($F$1:$F$3091&lt;&gt;"",ROW($F$1:$F$3091)),ROW(G939)),0)</f>
        <v>12.332000000000001</v>
      </c>
    </row>
    <row r="940" spans="1:7" x14ac:dyDescent="0.3">
      <c r="A940">
        <v>12.218999999999999</v>
      </c>
      <c r="B940" t="s">
        <v>74</v>
      </c>
      <c r="C940" t="s">
        <v>73</v>
      </c>
      <c r="D940">
        <f t="shared" si="29"/>
        <v>12.218999999999999</v>
      </c>
      <c r="F940">
        <f t="shared" si="30"/>
        <v>12.218999999999999</v>
      </c>
      <c r="G940">
        <f t="array" ref="G940">INDEX($F$1:$F$3091,SMALL(IF($F$1:$F$3091&lt;&gt;"",ROW($F$1:$F$3091)),ROW(G940)),0)</f>
        <v>12.981999999999999</v>
      </c>
    </row>
    <row r="941" spans="1:7" x14ac:dyDescent="0.3">
      <c r="A941">
        <v>1.0149999999999999</v>
      </c>
      <c r="B941" t="s">
        <v>74</v>
      </c>
      <c r="C941" t="s">
        <v>73</v>
      </c>
      <c r="D941" t="str">
        <f t="shared" si="29"/>
        <v/>
      </c>
      <c r="F941" t="str">
        <f t="shared" si="30"/>
        <v/>
      </c>
      <c r="G941">
        <f t="array" ref="G941">INDEX($F$1:$F$3091,SMALL(IF($F$1:$F$3091&lt;&gt;"",ROW($F$1:$F$3091)),ROW(G941)),0)</f>
        <v>13.026</v>
      </c>
    </row>
    <row r="942" spans="1:7" x14ac:dyDescent="0.3">
      <c r="A942">
        <v>13.029</v>
      </c>
      <c r="B942" t="s">
        <v>74</v>
      </c>
      <c r="C942" t="s">
        <v>73</v>
      </c>
      <c r="D942">
        <f t="shared" si="29"/>
        <v>13.029</v>
      </c>
      <c r="F942">
        <f t="shared" si="30"/>
        <v>13.029</v>
      </c>
      <c r="G942">
        <f t="array" ref="G942">INDEX($F$1:$F$3091,SMALL(IF($F$1:$F$3091&lt;&gt;"",ROW($F$1:$F$3091)),ROW(G942)),0)</f>
        <v>29.981000000000002</v>
      </c>
    </row>
    <row r="943" spans="1:7" x14ac:dyDescent="0.3">
      <c r="A943">
        <v>1.0149999999999999</v>
      </c>
      <c r="B943" t="s">
        <v>74</v>
      </c>
      <c r="C943" t="s">
        <v>73</v>
      </c>
      <c r="D943" t="str">
        <f t="shared" si="29"/>
        <v/>
      </c>
      <c r="F943" t="str">
        <f t="shared" si="30"/>
        <v/>
      </c>
      <c r="G943">
        <f t="array" ref="G943">INDEX($F$1:$F$3091,SMALL(IF($F$1:$F$3091&lt;&gt;"",ROW($F$1:$F$3091)),ROW(G943)),0)</f>
        <v>13.157999999999999</v>
      </c>
    </row>
    <row r="944" spans="1:7" x14ac:dyDescent="0.3">
      <c r="A944">
        <v>12.906000000000001</v>
      </c>
      <c r="B944" t="s">
        <v>74</v>
      </c>
      <c r="C944" t="s">
        <v>73</v>
      </c>
      <c r="D944">
        <f t="shared" si="29"/>
        <v>12.906000000000001</v>
      </c>
      <c r="F944">
        <f t="shared" si="30"/>
        <v>12.906000000000001</v>
      </c>
      <c r="G944">
        <f t="array" ref="G944">INDEX($F$1:$F$3091,SMALL(IF($F$1:$F$3091&lt;&gt;"",ROW($F$1:$F$3091)),ROW(G944)),0)</f>
        <v>13.581</v>
      </c>
    </row>
    <row r="945" spans="1:7" x14ac:dyDescent="0.3">
      <c r="A945">
        <v>1.0149999999999999</v>
      </c>
      <c r="B945" t="s">
        <v>74</v>
      </c>
      <c r="C945" t="s">
        <v>73</v>
      </c>
      <c r="D945" t="str">
        <f t="shared" si="29"/>
        <v/>
      </c>
      <c r="F945" t="str">
        <f t="shared" si="30"/>
        <v/>
      </c>
      <c r="G945">
        <f t="array" ref="G945">INDEX($F$1:$F$3091,SMALL(IF($F$1:$F$3091&lt;&gt;"",ROW($F$1:$F$3091)),ROW(G945)),0)</f>
        <v>13.256</v>
      </c>
    </row>
    <row r="946" spans="1:7" x14ac:dyDescent="0.3">
      <c r="A946">
        <v>29.995000000000001</v>
      </c>
      <c r="B946" t="s">
        <v>74</v>
      </c>
      <c r="C946" t="s">
        <v>73</v>
      </c>
      <c r="D946">
        <f t="shared" si="29"/>
        <v>29.995000000000001</v>
      </c>
      <c r="F946">
        <f t="shared" si="30"/>
        <v>29.995000000000001</v>
      </c>
      <c r="G946">
        <f t="array" ref="G946">INDEX($F$1:$F$3091,SMALL(IF($F$1:$F$3091&lt;&gt;"",ROW($F$1:$F$3091)),ROW(G946)),0)</f>
        <v>24.385000000000002</v>
      </c>
    </row>
    <row r="947" spans="1:7" x14ac:dyDescent="0.3">
      <c r="A947">
        <v>1.0149999999999999</v>
      </c>
      <c r="B947" t="s">
        <v>74</v>
      </c>
      <c r="C947" t="s">
        <v>73</v>
      </c>
      <c r="D947" t="str">
        <f t="shared" si="29"/>
        <v/>
      </c>
      <c r="F947" t="str">
        <f t="shared" si="30"/>
        <v/>
      </c>
      <c r="G947">
        <f t="array" ref="G947">INDEX($F$1:$F$3091,SMALL(IF($F$1:$F$3091&lt;&gt;"",ROW($F$1:$F$3091)),ROW(G947)),0)</f>
        <v>13.02</v>
      </c>
    </row>
    <row r="948" spans="1:7" x14ac:dyDescent="0.3">
      <c r="A948">
        <v>13.3</v>
      </c>
      <c r="B948" t="s">
        <v>74</v>
      </c>
      <c r="C948" t="s">
        <v>73</v>
      </c>
      <c r="D948">
        <f t="shared" si="29"/>
        <v>13.3</v>
      </c>
      <c r="F948">
        <f t="shared" si="30"/>
        <v>13.3</v>
      </c>
      <c r="G948">
        <f t="array" ref="G948">INDEX($F$1:$F$3091,SMALL(IF($F$1:$F$3091&lt;&gt;"",ROW($F$1:$F$3091)),ROW(G948)),0)</f>
        <v>13.164999999999999</v>
      </c>
    </row>
    <row r="949" spans="1:7" x14ac:dyDescent="0.3">
      <c r="A949">
        <v>1.0149999999999999</v>
      </c>
      <c r="B949" t="s">
        <v>74</v>
      </c>
      <c r="C949" t="s">
        <v>73</v>
      </c>
      <c r="D949" t="str">
        <f t="shared" si="29"/>
        <v/>
      </c>
      <c r="F949" t="str">
        <f t="shared" si="30"/>
        <v/>
      </c>
      <c r="G949">
        <f t="array" ref="G949">INDEX($F$1:$F$3091,SMALL(IF($F$1:$F$3091&lt;&gt;"",ROW($F$1:$F$3091)),ROW(G949)),0)</f>
        <v>12.837</v>
      </c>
    </row>
    <row r="950" spans="1:7" x14ac:dyDescent="0.3">
      <c r="A950">
        <v>12.661</v>
      </c>
      <c r="B950" t="s">
        <v>74</v>
      </c>
      <c r="C950" t="s">
        <v>73</v>
      </c>
      <c r="D950">
        <f t="shared" si="29"/>
        <v>12.661</v>
      </c>
      <c r="F950">
        <f t="shared" si="30"/>
        <v>12.661</v>
      </c>
      <c r="G950">
        <f t="array" ref="G950">INDEX($F$1:$F$3091,SMALL(IF($F$1:$F$3091&lt;&gt;"",ROW($F$1:$F$3091)),ROW(G950)),0)</f>
        <v>13.343999999999999</v>
      </c>
    </row>
    <row r="951" spans="1:7" x14ac:dyDescent="0.3">
      <c r="A951">
        <v>1.0149999999999999</v>
      </c>
      <c r="B951" t="s">
        <v>74</v>
      </c>
      <c r="C951" t="s">
        <v>73</v>
      </c>
      <c r="D951" t="str">
        <f t="shared" si="29"/>
        <v/>
      </c>
      <c r="F951" t="str">
        <f t="shared" si="30"/>
        <v/>
      </c>
      <c r="G951">
        <f t="array" ref="G951">INDEX($F$1:$F$3091,SMALL(IF($F$1:$F$3091&lt;&gt;"",ROW($F$1:$F$3091)),ROW(G951)),0)</f>
        <v>13.127000000000001</v>
      </c>
    </row>
    <row r="952" spans="1:7" x14ac:dyDescent="0.3">
      <c r="A952">
        <v>12.74</v>
      </c>
      <c r="B952" t="s">
        <v>74</v>
      </c>
      <c r="C952" t="s">
        <v>73</v>
      </c>
      <c r="D952">
        <f t="shared" si="29"/>
        <v>12.74</v>
      </c>
      <c r="F952">
        <f t="shared" si="30"/>
        <v>12.74</v>
      </c>
      <c r="G952">
        <f t="array" ref="G952">INDEX($F$1:$F$3091,SMALL(IF($F$1:$F$3091&lt;&gt;"",ROW($F$1:$F$3091)),ROW(G952)),0)</f>
        <v>13.06</v>
      </c>
    </row>
    <row r="953" spans="1:7" x14ac:dyDescent="0.3">
      <c r="A953">
        <v>1.0149999999999999</v>
      </c>
      <c r="B953" t="s">
        <v>74</v>
      </c>
      <c r="C953" t="s">
        <v>73</v>
      </c>
      <c r="D953" t="str">
        <f t="shared" si="29"/>
        <v/>
      </c>
      <c r="F953" t="str">
        <f t="shared" si="30"/>
        <v/>
      </c>
      <c r="G953">
        <f t="array" ref="G953">INDEX($F$1:$F$3091,SMALL(IF($F$1:$F$3091&lt;&gt;"",ROW($F$1:$F$3091)),ROW(G953)),0)</f>
        <v>12.426</v>
      </c>
    </row>
    <row r="954" spans="1:7" x14ac:dyDescent="0.3">
      <c r="A954">
        <v>29.992000000000001</v>
      </c>
      <c r="B954" t="s">
        <v>74</v>
      </c>
      <c r="C954" t="s">
        <v>73</v>
      </c>
      <c r="D954">
        <f t="shared" si="29"/>
        <v>29.992000000000001</v>
      </c>
      <c r="F954">
        <f t="shared" si="30"/>
        <v>29.992000000000001</v>
      </c>
      <c r="G954">
        <f t="array" ref="G954">INDEX($F$1:$F$3091,SMALL(IF($F$1:$F$3091&lt;&gt;"",ROW($F$1:$F$3091)),ROW(G954)),0)</f>
        <v>12.92</v>
      </c>
    </row>
    <row r="955" spans="1:7" x14ac:dyDescent="0.3">
      <c r="A955">
        <v>1.0149999999999999</v>
      </c>
      <c r="B955" t="s">
        <v>74</v>
      </c>
      <c r="C955" t="s">
        <v>73</v>
      </c>
      <c r="D955" t="str">
        <f t="shared" si="29"/>
        <v/>
      </c>
      <c r="F955" t="str">
        <f t="shared" si="30"/>
        <v/>
      </c>
      <c r="G955">
        <f t="array" ref="G955">INDEX($F$1:$F$3091,SMALL(IF($F$1:$F$3091&lt;&gt;"",ROW($F$1:$F$3091)),ROW(G955)),0)</f>
        <v>12.404999999999999</v>
      </c>
    </row>
    <row r="956" spans="1:7" x14ac:dyDescent="0.3">
      <c r="A956">
        <v>13.087</v>
      </c>
      <c r="B956" t="s">
        <v>74</v>
      </c>
      <c r="C956" t="s">
        <v>73</v>
      </c>
      <c r="D956">
        <f t="shared" si="29"/>
        <v>13.087</v>
      </c>
      <c r="F956">
        <f t="shared" si="30"/>
        <v>13.087</v>
      </c>
      <c r="G956">
        <f t="array" ref="G956">INDEX($F$1:$F$3091,SMALL(IF($F$1:$F$3091&lt;&gt;"",ROW($F$1:$F$3091)),ROW(G956)),0)</f>
        <v>13.041</v>
      </c>
    </row>
    <row r="957" spans="1:7" x14ac:dyDescent="0.3">
      <c r="A957">
        <v>1.0149999999999999</v>
      </c>
      <c r="B957" t="s">
        <v>74</v>
      </c>
      <c r="C957" t="s">
        <v>73</v>
      </c>
      <c r="D957" t="str">
        <f t="shared" si="29"/>
        <v/>
      </c>
      <c r="F957" t="str">
        <f t="shared" si="30"/>
        <v/>
      </c>
      <c r="G957">
        <f t="array" ref="G957">INDEX($F$1:$F$3091,SMALL(IF($F$1:$F$3091&lt;&gt;"",ROW($F$1:$F$3091)),ROW(G957)),0)</f>
        <v>13.298999999999999</v>
      </c>
    </row>
    <row r="958" spans="1:7" x14ac:dyDescent="0.3">
      <c r="A958">
        <v>12.795999999999999</v>
      </c>
      <c r="B958" t="s">
        <v>74</v>
      </c>
      <c r="C958" t="s">
        <v>73</v>
      </c>
      <c r="D958">
        <f t="shared" si="29"/>
        <v>12.795999999999999</v>
      </c>
      <c r="F958">
        <f t="shared" si="30"/>
        <v>12.795999999999999</v>
      </c>
      <c r="G958">
        <f t="array" ref="G958">INDEX($F$1:$F$3091,SMALL(IF($F$1:$F$3091&lt;&gt;"",ROW($F$1:$F$3091)),ROW(G958)),0)</f>
        <v>12.917</v>
      </c>
    </row>
    <row r="959" spans="1:7" x14ac:dyDescent="0.3">
      <c r="A959">
        <v>1.0149999999999999</v>
      </c>
      <c r="B959" t="s">
        <v>74</v>
      </c>
      <c r="C959" t="s">
        <v>73</v>
      </c>
      <c r="D959" t="str">
        <f t="shared" si="29"/>
        <v/>
      </c>
      <c r="F959" t="str">
        <f t="shared" si="30"/>
        <v/>
      </c>
      <c r="G959">
        <f t="array" ref="G959">INDEX($F$1:$F$3091,SMALL(IF($F$1:$F$3091&lt;&gt;"",ROW($F$1:$F$3091)),ROW(G959)),0)</f>
        <v>13.205</v>
      </c>
    </row>
    <row r="960" spans="1:7" x14ac:dyDescent="0.3">
      <c r="A960">
        <v>29.994</v>
      </c>
      <c r="B960" t="s">
        <v>74</v>
      </c>
      <c r="C960" t="s">
        <v>73</v>
      </c>
      <c r="D960">
        <f t="shared" si="29"/>
        <v>29.994</v>
      </c>
      <c r="F960">
        <f t="shared" si="30"/>
        <v>29.994</v>
      </c>
      <c r="G960">
        <f t="array" ref="G960">INDEX($F$1:$F$3091,SMALL(IF($F$1:$F$3091&lt;&gt;"",ROW($F$1:$F$3091)),ROW(G960)),0)</f>
        <v>12.805999999999999</v>
      </c>
    </row>
    <row r="961" spans="1:7" x14ac:dyDescent="0.3">
      <c r="A961">
        <v>1.0149999999999999</v>
      </c>
      <c r="B961" t="s">
        <v>74</v>
      </c>
      <c r="C961" t="s">
        <v>73</v>
      </c>
      <c r="D961" t="str">
        <f t="shared" si="29"/>
        <v/>
      </c>
      <c r="F961" t="str">
        <f t="shared" si="30"/>
        <v/>
      </c>
      <c r="G961">
        <f t="array" ref="G961">INDEX($F$1:$F$3091,SMALL(IF($F$1:$F$3091&lt;&gt;"",ROW($F$1:$F$3091)),ROW(G961)),0)</f>
        <v>12.68</v>
      </c>
    </row>
    <row r="962" spans="1:7" x14ac:dyDescent="0.3">
      <c r="A962">
        <v>13.430999999999999</v>
      </c>
      <c r="B962" t="s">
        <v>74</v>
      </c>
      <c r="C962" t="s">
        <v>73</v>
      </c>
      <c r="D962">
        <f t="shared" si="29"/>
        <v>13.430999999999999</v>
      </c>
      <c r="F962">
        <f t="shared" si="30"/>
        <v>13.430999999999999</v>
      </c>
      <c r="G962">
        <f t="array" ref="G962">INDEX($F$1:$F$3091,SMALL(IF($F$1:$F$3091&lt;&gt;"",ROW($F$1:$F$3091)),ROW(G962)),0)</f>
        <v>14.27</v>
      </c>
    </row>
    <row r="963" spans="1:7" x14ac:dyDescent="0.3">
      <c r="A963">
        <v>1.0149999999999999</v>
      </c>
      <c r="B963" t="s">
        <v>74</v>
      </c>
      <c r="C963" t="s">
        <v>73</v>
      </c>
      <c r="D963" t="str">
        <f t="shared" ref="D963:D1026" si="31">IF(A963&gt;2,A963,"")</f>
        <v/>
      </c>
      <c r="F963" t="str">
        <f t="shared" ref="F963:F1026" si="32">D963</f>
        <v/>
      </c>
      <c r="G963">
        <f t="array" ref="G963">INDEX($F$1:$F$3091,SMALL(IF($F$1:$F$3091&lt;&gt;"",ROW($F$1:$F$3091)),ROW(G963)),0)</f>
        <v>12.486000000000001</v>
      </c>
    </row>
    <row r="964" spans="1:7" x14ac:dyDescent="0.3">
      <c r="A964">
        <v>1.014</v>
      </c>
      <c r="B964" t="s">
        <v>75</v>
      </c>
      <c r="C964" t="s">
        <v>76</v>
      </c>
      <c r="D964" t="str">
        <f t="shared" si="31"/>
        <v/>
      </c>
      <c r="F964" t="str">
        <f t="shared" si="32"/>
        <v/>
      </c>
      <c r="G964">
        <f t="array" ref="G964">INDEX($F$1:$F$3091,SMALL(IF($F$1:$F$3091&lt;&gt;"",ROW($F$1:$F$3091)),ROW(G964)),0)</f>
        <v>13.143000000000001</v>
      </c>
    </row>
    <row r="965" spans="1:7" x14ac:dyDescent="0.3">
      <c r="A965">
        <v>29.981000000000002</v>
      </c>
      <c r="B965" t="s">
        <v>75</v>
      </c>
      <c r="C965" t="s">
        <v>76</v>
      </c>
      <c r="D965">
        <f t="shared" si="31"/>
        <v>29.981000000000002</v>
      </c>
      <c r="F965">
        <f t="shared" si="32"/>
        <v>29.981000000000002</v>
      </c>
      <c r="G965">
        <f t="array" ref="G965">INDEX($F$1:$F$3091,SMALL(IF($F$1:$F$3091&lt;&gt;"",ROW($F$1:$F$3091)),ROW(G965)),0)</f>
        <v>13.282</v>
      </c>
    </row>
    <row r="966" spans="1:7" x14ac:dyDescent="0.3">
      <c r="A966">
        <v>1.0149999999999999</v>
      </c>
      <c r="B966" t="s">
        <v>75</v>
      </c>
      <c r="C966" t="s">
        <v>76</v>
      </c>
      <c r="D966" t="str">
        <f t="shared" si="31"/>
        <v/>
      </c>
      <c r="F966" t="str">
        <f t="shared" si="32"/>
        <v/>
      </c>
      <c r="G966">
        <f t="array" ref="G966">INDEX($F$1:$F$3091,SMALL(IF($F$1:$F$3091&lt;&gt;"",ROW($F$1:$F$3091)),ROW(G966)),0)</f>
        <v>12.638999999999999</v>
      </c>
    </row>
    <row r="967" spans="1:7" x14ac:dyDescent="0.3">
      <c r="A967">
        <v>12.993</v>
      </c>
      <c r="B967" t="s">
        <v>75</v>
      </c>
      <c r="C967" t="s">
        <v>76</v>
      </c>
      <c r="D967">
        <f t="shared" si="31"/>
        <v>12.993</v>
      </c>
      <c r="F967">
        <f t="shared" si="32"/>
        <v>12.993</v>
      </c>
      <c r="G967">
        <f t="array" ref="G967">INDEX($F$1:$F$3091,SMALL(IF($F$1:$F$3091&lt;&gt;"",ROW($F$1:$F$3091)),ROW(G967)),0)</f>
        <v>29.989000000000001</v>
      </c>
    </row>
    <row r="968" spans="1:7" x14ac:dyDescent="0.3">
      <c r="A968">
        <v>1.014</v>
      </c>
      <c r="B968" t="s">
        <v>75</v>
      </c>
      <c r="C968" t="s">
        <v>76</v>
      </c>
      <c r="D968" t="str">
        <f t="shared" si="31"/>
        <v/>
      </c>
      <c r="F968" t="str">
        <f t="shared" si="32"/>
        <v/>
      </c>
      <c r="G968">
        <f t="array" ref="G968">INDEX($F$1:$F$3091,SMALL(IF($F$1:$F$3091&lt;&gt;"",ROW($F$1:$F$3091)),ROW(G968)),0)</f>
        <v>13.611000000000001</v>
      </c>
    </row>
    <row r="969" spans="1:7" x14ac:dyDescent="0.3">
      <c r="A969">
        <v>12.494</v>
      </c>
      <c r="B969" t="s">
        <v>75</v>
      </c>
      <c r="C969" t="s">
        <v>76</v>
      </c>
      <c r="D969">
        <f t="shared" si="31"/>
        <v>12.494</v>
      </c>
      <c r="F969">
        <f t="shared" si="32"/>
        <v>12.494</v>
      </c>
      <c r="G969">
        <f t="array" ref="G969">INDEX($F$1:$F$3091,SMALL(IF($F$1:$F$3091&lt;&gt;"",ROW($F$1:$F$3091)),ROW(G969)),0)</f>
        <v>12.558999999999999</v>
      </c>
    </row>
    <row r="970" spans="1:7" x14ac:dyDescent="0.3">
      <c r="A970">
        <v>1.0149999999999999</v>
      </c>
      <c r="B970" t="s">
        <v>75</v>
      </c>
      <c r="C970" t="s">
        <v>76</v>
      </c>
      <c r="D970" t="str">
        <f t="shared" si="31"/>
        <v/>
      </c>
      <c r="F970" t="str">
        <f t="shared" si="32"/>
        <v/>
      </c>
      <c r="G970">
        <f t="array" ref="G970">INDEX($F$1:$F$3091,SMALL(IF($F$1:$F$3091&lt;&gt;"",ROW($F$1:$F$3091)),ROW(G970)),0)</f>
        <v>13.361000000000001</v>
      </c>
    </row>
    <row r="971" spans="1:7" x14ac:dyDescent="0.3">
      <c r="A971">
        <v>29.986000000000001</v>
      </c>
      <c r="B971" t="s">
        <v>75</v>
      </c>
      <c r="C971" t="s">
        <v>76</v>
      </c>
      <c r="D971">
        <f t="shared" si="31"/>
        <v>29.986000000000001</v>
      </c>
      <c r="F971">
        <f t="shared" si="32"/>
        <v>29.986000000000001</v>
      </c>
      <c r="G971">
        <f t="array" ref="G971">INDEX($F$1:$F$3091,SMALL(IF($F$1:$F$3091&lt;&gt;"",ROW($F$1:$F$3091)),ROW(G971)),0)</f>
        <v>24.026</v>
      </c>
    </row>
    <row r="972" spans="1:7" x14ac:dyDescent="0.3">
      <c r="A972">
        <v>1.0149999999999999</v>
      </c>
      <c r="B972" t="s">
        <v>75</v>
      </c>
      <c r="C972" t="s">
        <v>76</v>
      </c>
      <c r="D972" t="str">
        <f t="shared" si="31"/>
        <v/>
      </c>
      <c r="F972" t="str">
        <f t="shared" si="32"/>
        <v/>
      </c>
      <c r="G972">
        <f t="array" ref="G972">INDEX($F$1:$F$3091,SMALL(IF($F$1:$F$3091&lt;&gt;"",ROW($F$1:$F$3091)),ROW(G972)),0)</f>
        <v>29.981999999999999</v>
      </c>
    </row>
    <row r="973" spans="1:7" x14ac:dyDescent="0.3">
      <c r="A973">
        <v>29.98</v>
      </c>
      <c r="B973" t="s">
        <v>75</v>
      </c>
      <c r="C973" t="s">
        <v>76</v>
      </c>
      <c r="D973">
        <f t="shared" si="31"/>
        <v>29.98</v>
      </c>
      <c r="F973">
        <f t="shared" si="32"/>
        <v>29.98</v>
      </c>
      <c r="G973">
        <f t="array" ref="G973">INDEX($F$1:$F$3091,SMALL(IF($F$1:$F$3091&lt;&gt;"",ROW($F$1:$F$3091)),ROW(G973)),0)</f>
        <v>29.981999999999999</v>
      </c>
    </row>
    <row r="974" spans="1:7" x14ac:dyDescent="0.3">
      <c r="A974">
        <v>1.0149999999999999</v>
      </c>
      <c r="B974" t="s">
        <v>75</v>
      </c>
      <c r="C974" t="s">
        <v>76</v>
      </c>
      <c r="D974" t="str">
        <f t="shared" si="31"/>
        <v/>
      </c>
      <c r="F974" t="str">
        <f t="shared" si="32"/>
        <v/>
      </c>
      <c r="G974">
        <f t="array" ref="G974">INDEX($F$1:$F$3091,SMALL(IF($F$1:$F$3091&lt;&gt;"",ROW($F$1:$F$3091)),ROW(G974)),0)</f>
        <v>12.878</v>
      </c>
    </row>
    <row r="975" spans="1:7" x14ac:dyDescent="0.3">
      <c r="A975">
        <v>13.016</v>
      </c>
      <c r="B975" t="s">
        <v>75</v>
      </c>
      <c r="C975" t="s">
        <v>76</v>
      </c>
      <c r="D975">
        <f t="shared" si="31"/>
        <v>13.016</v>
      </c>
      <c r="F975">
        <f t="shared" si="32"/>
        <v>13.016</v>
      </c>
      <c r="G975">
        <f t="array" ref="G975">INDEX($F$1:$F$3091,SMALL(IF($F$1:$F$3091&lt;&gt;"",ROW($F$1:$F$3091)),ROW(G975)),0)</f>
        <v>12.648999999999999</v>
      </c>
    </row>
    <row r="976" spans="1:7" x14ac:dyDescent="0.3">
      <c r="A976">
        <v>1.0149999999999999</v>
      </c>
      <c r="B976" t="s">
        <v>75</v>
      </c>
      <c r="C976" t="s">
        <v>76</v>
      </c>
      <c r="D976" t="str">
        <f t="shared" si="31"/>
        <v/>
      </c>
      <c r="F976" t="str">
        <f t="shared" si="32"/>
        <v/>
      </c>
      <c r="G976">
        <f t="array" ref="G976">INDEX($F$1:$F$3091,SMALL(IF($F$1:$F$3091&lt;&gt;"",ROW($F$1:$F$3091)),ROW(G976)),0)</f>
        <v>29.98</v>
      </c>
    </row>
    <row r="977" spans="1:7" x14ac:dyDescent="0.3">
      <c r="A977">
        <v>13.587</v>
      </c>
      <c r="B977" t="s">
        <v>75</v>
      </c>
      <c r="C977" t="s">
        <v>76</v>
      </c>
      <c r="D977">
        <f t="shared" si="31"/>
        <v>13.587</v>
      </c>
      <c r="F977">
        <f t="shared" si="32"/>
        <v>13.587</v>
      </c>
      <c r="G977">
        <f t="array" ref="G977">INDEX($F$1:$F$3091,SMALL(IF($F$1:$F$3091&lt;&gt;"",ROW($F$1:$F$3091)),ROW(G977)),0)</f>
        <v>12.676</v>
      </c>
    </row>
    <row r="978" spans="1:7" x14ac:dyDescent="0.3">
      <c r="A978">
        <v>1.0149999999999999</v>
      </c>
      <c r="B978" t="s">
        <v>75</v>
      </c>
      <c r="C978" t="s">
        <v>76</v>
      </c>
      <c r="D978" t="str">
        <f t="shared" si="31"/>
        <v/>
      </c>
      <c r="F978" t="str">
        <f t="shared" si="32"/>
        <v/>
      </c>
      <c r="G978">
        <f t="array" ref="G978">INDEX($F$1:$F$3091,SMALL(IF($F$1:$F$3091&lt;&gt;"",ROW($F$1:$F$3091)),ROW(G978)),0)</f>
        <v>12.711</v>
      </c>
    </row>
    <row r="979" spans="1:7" x14ac:dyDescent="0.3">
      <c r="A979">
        <v>13.76</v>
      </c>
      <c r="B979" t="s">
        <v>75</v>
      </c>
      <c r="C979" t="s">
        <v>76</v>
      </c>
      <c r="D979">
        <f t="shared" si="31"/>
        <v>13.76</v>
      </c>
      <c r="F979">
        <f t="shared" si="32"/>
        <v>13.76</v>
      </c>
      <c r="G979">
        <f t="array" ref="G979">INDEX($F$1:$F$3091,SMALL(IF($F$1:$F$3091&lt;&gt;"",ROW($F$1:$F$3091)),ROW(G979)),0)</f>
        <v>12.766</v>
      </c>
    </row>
    <row r="980" spans="1:7" x14ac:dyDescent="0.3">
      <c r="A980">
        <v>1.0149999999999999</v>
      </c>
      <c r="B980" t="s">
        <v>75</v>
      </c>
      <c r="C980" t="s">
        <v>76</v>
      </c>
      <c r="D980" t="str">
        <f t="shared" si="31"/>
        <v/>
      </c>
      <c r="F980" t="str">
        <f t="shared" si="32"/>
        <v/>
      </c>
      <c r="G980">
        <f t="array" ref="G980">INDEX($F$1:$F$3091,SMALL(IF($F$1:$F$3091&lt;&gt;"",ROW($F$1:$F$3091)),ROW(G980)),0)</f>
        <v>13.167999999999999</v>
      </c>
    </row>
    <row r="981" spans="1:7" x14ac:dyDescent="0.3">
      <c r="A981">
        <v>13.814</v>
      </c>
      <c r="B981" t="s">
        <v>75</v>
      </c>
      <c r="C981" t="s">
        <v>76</v>
      </c>
      <c r="D981">
        <f t="shared" si="31"/>
        <v>13.814</v>
      </c>
      <c r="F981">
        <f t="shared" si="32"/>
        <v>13.814</v>
      </c>
      <c r="G981">
        <f t="array" ref="G981">INDEX($F$1:$F$3091,SMALL(IF($F$1:$F$3091&lt;&gt;"",ROW($F$1:$F$3091)),ROW(G981)),0)</f>
        <v>13.515000000000001</v>
      </c>
    </row>
    <row r="982" spans="1:7" x14ac:dyDescent="0.3">
      <c r="A982">
        <v>1.0149999999999999</v>
      </c>
      <c r="B982" t="s">
        <v>75</v>
      </c>
      <c r="C982" t="s">
        <v>76</v>
      </c>
      <c r="D982" t="str">
        <f t="shared" si="31"/>
        <v/>
      </c>
      <c r="F982" t="str">
        <f t="shared" si="32"/>
        <v/>
      </c>
      <c r="G982">
        <f t="array" ref="G982">INDEX($F$1:$F$3091,SMALL(IF($F$1:$F$3091&lt;&gt;"",ROW($F$1:$F$3091)),ROW(G982)),0)</f>
        <v>12.234</v>
      </c>
    </row>
    <row r="983" spans="1:7" x14ac:dyDescent="0.3">
      <c r="A983">
        <v>12.944000000000001</v>
      </c>
      <c r="B983" t="s">
        <v>75</v>
      </c>
      <c r="C983" t="s">
        <v>76</v>
      </c>
      <c r="D983">
        <f t="shared" si="31"/>
        <v>12.944000000000001</v>
      </c>
      <c r="F983">
        <f t="shared" si="32"/>
        <v>12.944000000000001</v>
      </c>
      <c r="G983">
        <f t="array" ref="G983">INDEX($F$1:$F$3091,SMALL(IF($F$1:$F$3091&lt;&gt;"",ROW($F$1:$F$3091)),ROW(G983)),0)</f>
        <v>13.231999999999999</v>
      </c>
    </row>
    <row r="984" spans="1:7" x14ac:dyDescent="0.3">
      <c r="A984">
        <v>1.0149999999999999</v>
      </c>
      <c r="B984" t="s">
        <v>75</v>
      </c>
      <c r="C984" t="s">
        <v>76</v>
      </c>
      <c r="D984" t="str">
        <f t="shared" si="31"/>
        <v/>
      </c>
      <c r="F984" t="str">
        <f t="shared" si="32"/>
        <v/>
      </c>
      <c r="G984">
        <f t="array" ref="G984">INDEX($F$1:$F$3091,SMALL(IF($F$1:$F$3091&lt;&gt;"",ROW($F$1:$F$3091)),ROW(G984)),0)</f>
        <v>13.276999999999999</v>
      </c>
    </row>
    <row r="985" spans="1:7" x14ac:dyDescent="0.3">
      <c r="A985">
        <v>29.984999999999999</v>
      </c>
      <c r="B985" t="s">
        <v>75</v>
      </c>
      <c r="C985" t="s">
        <v>76</v>
      </c>
      <c r="D985">
        <f t="shared" si="31"/>
        <v>29.984999999999999</v>
      </c>
      <c r="F985">
        <f t="shared" si="32"/>
        <v>29.984999999999999</v>
      </c>
      <c r="G985">
        <f t="array" ref="G985">INDEX($F$1:$F$3091,SMALL(IF($F$1:$F$3091&lt;&gt;"",ROW($F$1:$F$3091)),ROW(G985)),0)</f>
        <v>12.994</v>
      </c>
    </row>
    <row r="986" spans="1:7" x14ac:dyDescent="0.3">
      <c r="A986">
        <v>1.014</v>
      </c>
      <c r="B986" t="s">
        <v>75</v>
      </c>
      <c r="C986" t="s">
        <v>76</v>
      </c>
      <c r="D986" t="str">
        <f t="shared" si="31"/>
        <v/>
      </c>
      <c r="F986" t="str">
        <f t="shared" si="32"/>
        <v/>
      </c>
      <c r="G986">
        <f t="array" ref="G986">INDEX($F$1:$F$3091,SMALL(IF($F$1:$F$3091&lt;&gt;"",ROW($F$1:$F$3091)),ROW(G986)),0)</f>
        <v>13.801</v>
      </c>
    </row>
    <row r="987" spans="1:7" x14ac:dyDescent="0.3">
      <c r="A987">
        <v>14.032999999999999</v>
      </c>
      <c r="B987" t="s">
        <v>75</v>
      </c>
      <c r="C987" t="s">
        <v>76</v>
      </c>
      <c r="D987">
        <f t="shared" si="31"/>
        <v>14.032999999999999</v>
      </c>
      <c r="F987">
        <f t="shared" si="32"/>
        <v>14.032999999999999</v>
      </c>
      <c r="G987">
        <f t="array" ref="G987">INDEX($F$1:$F$3091,SMALL(IF($F$1:$F$3091&lt;&gt;"",ROW($F$1:$F$3091)),ROW(G987)),0)</f>
        <v>13.523</v>
      </c>
    </row>
    <row r="988" spans="1:7" x14ac:dyDescent="0.3">
      <c r="A988">
        <v>1.0149999999999999</v>
      </c>
      <c r="B988" t="s">
        <v>75</v>
      </c>
      <c r="C988" t="s">
        <v>76</v>
      </c>
      <c r="D988" t="str">
        <f t="shared" si="31"/>
        <v/>
      </c>
      <c r="F988" t="str">
        <f t="shared" si="32"/>
        <v/>
      </c>
      <c r="G988">
        <f t="array" ref="G988">INDEX($F$1:$F$3091,SMALL(IF($F$1:$F$3091&lt;&gt;"",ROW($F$1:$F$3091)),ROW(G988)),0)</f>
        <v>12.789</v>
      </c>
    </row>
    <row r="989" spans="1:7" x14ac:dyDescent="0.3">
      <c r="A989">
        <v>13.519</v>
      </c>
      <c r="B989" t="s">
        <v>75</v>
      </c>
      <c r="C989" t="s">
        <v>76</v>
      </c>
      <c r="D989">
        <f t="shared" si="31"/>
        <v>13.519</v>
      </c>
      <c r="F989">
        <f t="shared" si="32"/>
        <v>13.519</v>
      </c>
      <c r="G989">
        <f t="array" ref="G989">INDEX($F$1:$F$3091,SMALL(IF($F$1:$F$3091&lt;&gt;"",ROW($F$1:$F$3091)),ROW(G989)),0)</f>
        <v>12.864000000000001</v>
      </c>
    </row>
    <row r="990" spans="1:7" x14ac:dyDescent="0.3">
      <c r="A990">
        <v>1.0149999999999999</v>
      </c>
      <c r="B990" t="s">
        <v>75</v>
      </c>
      <c r="C990" t="s">
        <v>76</v>
      </c>
      <c r="D990" t="str">
        <f t="shared" si="31"/>
        <v/>
      </c>
      <c r="F990" t="str">
        <f t="shared" si="32"/>
        <v/>
      </c>
      <c r="G990">
        <f t="array" ref="G990">INDEX($F$1:$F$3091,SMALL(IF($F$1:$F$3091&lt;&gt;"",ROW($F$1:$F$3091)),ROW(G990)),0)</f>
        <v>12.221</v>
      </c>
    </row>
    <row r="991" spans="1:7" x14ac:dyDescent="0.3">
      <c r="A991">
        <v>29.986999999999998</v>
      </c>
      <c r="B991" t="s">
        <v>75</v>
      </c>
      <c r="C991" t="s">
        <v>76</v>
      </c>
      <c r="D991">
        <f t="shared" si="31"/>
        <v>29.986999999999998</v>
      </c>
      <c r="F991">
        <f t="shared" si="32"/>
        <v>29.986999999999998</v>
      </c>
      <c r="G991">
        <f t="array" ref="G991">INDEX($F$1:$F$3091,SMALL(IF($F$1:$F$3091&lt;&gt;"",ROW($F$1:$F$3091)),ROW(G991)),0)</f>
        <v>13.269</v>
      </c>
    </row>
    <row r="992" spans="1:7" x14ac:dyDescent="0.3">
      <c r="A992">
        <v>1.0149999999999999</v>
      </c>
      <c r="B992" t="s">
        <v>75</v>
      </c>
      <c r="C992" t="s">
        <v>76</v>
      </c>
      <c r="D992" t="str">
        <f t="shared" si="31"/>
        <v/>
      </c>
      <c r="F992" t="str">
        <f t="shared" si="32"/>
        <v/>
      </c>
      <c r="G992">
        <f t="array" ref="G992">INDEX($F$1:$F$3091,SMALL(IF($F$1:$F$3091&lt;&gt;"",ROW($F$1:$F$3091)),ROW(G992)),0)</f>
        <v>13.196</v>
      </c>
    </row>
    <row r="993" spans="1:7" x14ac:dyDescent="0.3">
      <c r="A993">
        <v>29.986999999999998</v>
      </c>
      <c r="B993" t="s">
        <v>75</v>
      </c>
      <c r="C993" t="s">
        <v>76</v>
      </c>
      <c r="D993">
        <f t="shared" si="31"/>
        <v>29.986999999999998</v>
      </c>
      <c r="F993">
        <f t="shared" si="32"/>
        <v>29.986999999999998</v>
      </c>
      <c r="G993">
        <f t="array" ref="G993">INDEX($F$1:$F$3091,SMALL(IF($F$1:$F$3091&lt;&gt;"",ROW($F$1:$F$3091)),ROW(G993)),0)</f>
        <v>12.679</v>
      </c>
    </row>
    <row r="994" spans="1:7" x14ac:dyDescent="0.3">
      <c r="A994">
        <v>1.0149999999999999</v>
      </c>
      <c r="B994" t="s">
        <v>75</v>
      </c>
      <c r="C994" t="s">
        <v>76</v>
      </c>
      <c r="D994" t="str">
        <f t="shared" si="31"/>
        <v/>
      </c>
      <c r="F994" t="str">
        <f t="shared" si="32"/>
        <v/>
      </c>
      <c r="G994">
        <f t="array" ref="G994">INDEX($F$1:$F$3091,SMALL(IF($F$1:$F$3091&lt;&gt;"",ROW($F$1:$F$3091)),ROW(G994)),0)</f>
        <v>12.65</v>
      </c>
    </row>
    <row r="995" spans="1:7" x14ac:dyDescent="0.3">
      <c r="A995">
        <v>4.0129999999999999</v>
      </c>
      <c r="B995" t="s">
        <v>75</v>
      </c>
      <c r="C995" t="s">
        <v>76</v>
      </c>
      <c r="D995">
        <f t="shared" si="31"/>
        <v>4.0129999999999999</v>
      </c>
      <c r="F995">
        <f t="shared" si="32"/>
        <v>4.0129999999999999</v>
      </c>
      <c r="G995">
        <f t="array" ref="G995">INDEX($F$1:$F$3091,SMALL(IF($F$1:$F$3091&lt;&gt;"",ROW($F$1:$F$3091)),ROW(G995)),0)</f>
        <v>29.978999999999999</v>
      </c>
    </row>
    <row r="996" spans="1:7" x14ac:dyDescent="0.3">
      <c r="A996">
        <v>12.249000000000001</v>
      </c>
      <c r="B996" t="s">
        <v>75</v>
      </c>
      <c r="C996" t="s">
        <v>76</v>
      </c>
      <c r="D996">
        <f t="shared" si="31"/>
        <v>12.249000000000001</v>
      </c>
      <c r="F996">
        <f t="shared" si="32"/>
        <v>12.249000000000001</v>
      </c>
      <c r="G996">
        <f t="array" ref="G996">INDEX($F$1:$F$3091,SMALL(IF($F$1:$F$3091&lt;&gt;"",ROW($F$1:$F$3091)),ROW(G996)),0)</f>
        <v>29.984000000000002</v>
      </c>
    </row>
    <row r="997" spans="1:7" x14ac:dyDescent="0.3">
      <c r="A997">
        <v>1.0149999999999999</v>
      </c>
      <c r="B997" t="s">
        <v>75</v>
      </c>
      <c r="C997" t="s">
        <v>76</v>
      </c>
      <c r="D997" t="str">
        <f t="shared" si="31"/>
        <v/>
      </c>
      <c r="F997" t="str">
        <f t="shared" si="32"/>
        <v/>
      </c>
      <c r="G997">
        <f t="array" ref="G997">INDEX($F$1:$F$3091,SMALL(IF($F$1:$F$3091&lt;&gt;"",ROW($F$1:$F$3091)),ROW(G997)),0)</f>
        <v>12.659000000000001</v>
      </c>
    </row>
    <row r="998" spans="1:7" x14ac:dyDescent="0.3">
      <c r="A998">
        <v>4.0209999999999999</v>
      </c>
      <c r="B998" t="s">
        <v>75</v>
      </c>
      <c r="C998" t="s">
        <v>76</v>
      </c>
      <c r="D998">
        <f t="shared" si="31"/>
        <v>4.0209999999999999</v>
      </c>
      <c r="F998">
        <f t="shared" si="32"/>
        <v>4.0209999999999999</v>
      </c>
      <c r="G998">
        <f t="array" ref="G998">INDEX($F$1:$F$3091,SMALL(IF($F$1:$F$3091&lt;&gt;"",ROW($F$1:$F$3091)),ROW(G998)),0)</f>
        <v>12.744</v>
      </c>
    </row>
    <row r="999" spans="1:7" x14ac:dyDescent="0.3">
      <c r="A999">
        <v>12.686</v>
      </c>
      <c r="B999" t="s">
        <v>75</v>
      </c>
      <c r="C999" t="s">
        <v>76</v>
      </c>
      <c r="D999">
        <f t="shared" si="31"/>
        <v>12.686</v>
      </c>
      <c r="F999">
        <f t="shared" si="32"/>
        <v>12.686</v>
      </c>
      <c r="G999">
        <f t="array" ref="G999">INDEX($F$1:$F$3091,SMALL(IF($F$1:$F$3091&lt;&gt;"",ROW($F$1:$F$3091)),ROW(G999)),0)</f>
        <v>12.535</v>
      </c>
    </row>
    <row r="1000" spans="1:7" x14ac:dyDescent="0.3">
      <c r="A1000">
        <v>1.0149999999999999</v>
      </c>
      <c r="B1000" t="s">
        <v>75</v>
      </c>
      <c r="C1000" t="s">
        <v>76</v>
      </c>
      <c r="D1000" t="str">
        <f t="shared" si="31"/>
        <v/>
      </c>
      <c r="F1000" t="str">
        <f t="shared" si="32"/>
        <v/>
      </c>
      <c r="G1000">
        <f t="array" ref="G1000">INDEX($F$1:$F$3091,SMALL(IF($F$1:$F$3091&lt;&gt;"",ROW($F$1:$F$3091)),ROW(G1000)),0)</f>
        <v>29.981000000000002</v>
      </c>
    </row>
    <row r="1001" spans="1:7" x14ac:dyDescent="0.3">
      <c r="A1001">
        <v>13.316000000000001</v>
      </c>
      <c r="B1001" t="s">
        <v>75</v>
      </c>
      <c r="C1001" t="s">
        <v>76</v>
      </c>
      <c r="D1001">
        <f t="shared" si="31"/>
        <v>13.316000000000001</v>
      </c>
      <c r="F1001">
        <f t="shared" si="32"/>
        <v>13.316000000000001</v>
      </c>
      <c r="G1001">
        <f t="array" ref="G1001">INDEX($F$1:$F$3091,SMALL(IF($F$1:$F$3091&lt;&gt;"",ROW($F$1:$F$3091)),ROW(G1001)),0)</f>
        <v>12.519</v>
      </c>
    </row>
    <row r="1002" spans="1:7" x14ac:dyDescent="0.3">
      <c r="A1002">
        <v>1.0149999999999999</v>
      </c>
      <c r="B1002" t="s">
        <v>75</v>
      </c>
      <c r="C1002" t="s">
        <v>76</v>
      </c>
      <c r="D1002" t="str">
        <f t="shared" si="31"/>
        <v/>
      </c>
      <c r="F1002" t="str">
        <f t="shared" si="32"/>
        <v/>
      </c>
      <c r="G1002">
        <f t="array" ref="G1002">INDEX($F$1:$F$3091,SMALL(IF($F$1:$F$3091&lt;&gt;"",ROW($F$1:$F$3091)),ROW(G1002)),0)</f>
        <v>23.911999999999999</v>
      </c>
    </row>
    <row r="1003" spans="1:7" x14ac:dyDescent="0.3">
      <c r="A1003">
        <v>12.688000000000001</v>
      </c>
      <c r="B1003" t="s">
        <v>75</v>
      </c>
      <c r="C1003" t="s">
        <v>76</v>
      </c>
      <c r="D1003">
        <f t="shared" si="31"/>
        <v>12.688000000000001</v>
      </c>
      <c r="F1003">
        <f t="shared" si="32"/>
        <v>12.688000000000001</v>
      </c>
      <c r="G1003">
        <f t="array" ref="G1003">INDEX($F$1:$F$3091,SMALL(IF($F$1:$F$3091&lt;&gt;"",ROW($F$1:$F$3091)),ROW(G1003)),0)</f>
        <v>23.550999999999998</v>
      </c>
    </row>
    <row r="1004" spans="1:7" x14ac:dyDescent="0.3">
      <c r="A1004">
        <v>1.0149999999999999</v>
      </c>
      <c r="B1004" t="s">
        <v>75</v>
      </c>
      <c r="C1004" t="s">
        <v>76</v>
      </c>
      <c r="D1004" t="str">
        <f t="shared" si="31"/>
        <v/>
      </c>
      <c r="F1004" t="str">
        <f t="shared" si="32"/>
        <v/>
      </c>
      <c r="G1004">
        <f t="array" ref="G1004">INDEX($F$1:$F$3091,SMALL(IF($F$1:$F$3091&lt;&gt;"",ROW($F$1:$F$3091)),ROW(G1004)),0)</f>
        <v>13.265000000000001</v>
      </c>
    </row>
    <row r="1005" spans="1:7" x14ac:dyDescent="0.3">
      <c r="A1005">
        <v>13.308999999999999</v>
      </c>
      <c r="B1005" t="s">
        <v>75</v>
      </c>
      <c r="C1005" t="s">
        <v>76</v>
      </c>
      <c r="D1005">
        <f t="shared" si="31"/>
        <v>13.308999999999999</v>
      </c>
      <c r="F1005">
        <f t="shared" si="32"/>
        <v>13.308999999999999</v>
      </c>
      <c r="G1005">
        <f t="array" ref="G1005">INDEX($F$1:$F$3091,SMALL(IF($F$1:$F$3091&lt;&gt;"",ROW($F$1:$F$3091)),ROW(G1005)),0)</f>
        <v>13.648999999999999</v>
      </c>
    </row>
    <row r="1006" spans="1:7" x14ac:dyDescent="0.3">
      <c r="A1006">
        <v>1.0149999999999999</v>
      </c>
      <c r="B1006" t="s">
        <v>75</v>
      </c>
      <c r="C1006" t="s">
        <v>76</v>
      </c>
      <c r="D1006" t="str">
        <f t="shared" si="31"/>
        <v/>
      </c>
      <c r="F1006" t="str">
        <f t="shared" si="32"/>
        <v/>
      </c>
      <c r="G1006">
        <f t="array" ref="G1006">INDEX($F$1:$F$3091,SMALL(IF($F$1:$F$3091&lt;&gt;"",ROW($F$1:$F$3091)),ROW(G1006)),0)</f>
        <v>12.41</v>
      </c>
    </row>
    <row r="1007" spans="1:7" x14ac:dyDescent="0.3">
      <c r="A1007">
        <v>29.983000000000001</v>
      </c>
      <c r="B1007" t="s">
        <v>75</v>
      </c>
      <c r="C1007" t="s">
        <v>76</v>
      </c>
      <c r="D1007">
        <f t="shared" si="31"/>
        <v>29.983000000000001</v>
      </c>
      <c r="F1007">
        <f t="shared" si="32"/>
        <v>29.983000000000001</v>
      </c>
      <c r="G1007">
        <f t="array" ref="G1007">INDEX($F$1:$F$3091,SMALL(IF($F$1:$F$3091&lt;&gt;"",ROW($F$1:$F$3091)),ROW(G1007)),0)</f>
        <v>12.858000000000001</v>
      </c>
    </row>
    <row r="1008" spans="1:7" x14ac:dyDescent="0.3">
      <c r="A1008">
        <v>1.0149999999999999</v>
      </c>
      <c r="B1008" t="s">
        <v>75</v>
      </c>
      <c r="C1008" t="s">
        <v>76</v>
      </c>
      <c r="D1008" t="str">
        <f t="shared" si="31"/>
        <v/>
      </c>
      <c r="F1008" t="str">
        <f t="shared" si="32"/>
        <v/>
      </c>
      <c r="G1008">
        <f t="array" ref="G1008">INDEX($F$1:$F$3091,SMALL(IF($F$1:$F$3091&lt;&gt;"",ROW($F$1:$F$3091)),ROW(G1008)),0)</f>
        <v>13.324</v>
      </c>
    </row>
    <row r="1009" spans="1:7" x14ac:dyDescent="0.3">
      <c r="A1009">
        <v>29.989000000000001</v>
      </c>
      <c r="B1009" t="s">
        <v>75</v>
      </c>
      <c r="C1009" t="s">
        <v>76</v>
      </c>
      <c r="D1009">
        <f t="shared" si="31"/>
        <v>29.989000000000001</v>
      </c>
      <c r="F1009">
        <f t="shared" si="32"/>
        <v>29.989000000000001</v>
      </c>
      <c r="G1009">
        <f t="array" ref="G1009">INDEX($F$1:$F$3091,SMALL(IF($F$1:$F$3091&lt;&gt;"",ROW($F$1:$F$3091)),ROW(G1009)),0)</f>
        <v>12.653</v>
      </c>
    </row>
    <row r="1010" spans="1:7" x14ac:dyDescent="0.3">
      <c r="A1010">
        <v>1.0149999999999999</v>
      </c>
      <c r="B1010" t="s">
        <v>75</v>
      </c>
      <c r="C1010" t="s">
        <v>76</v>
      </c>
      <c r="D1010" t="str">
        <f t="shared" si="31"/>
        <v/>
      </c>
      <c r="F1010" t="str">
        <f t="shared" si="32"/>
        <v/>
      </c>
      <c r="G1010">
        <f t="array" ref="G1010">INDEX($F$1:$F$3091,SMALL(IF($F$1:$F$3091&lt;&gt;"",ROW($F$1:$F$3091)),ROW(G1010)),0)</f>
        <v>13.066000000000001</v>
      </c>
    </row>
    <row r="1011" spans="1:7" x14ac:dyDescent="0.3">
      <c r="A1011">
        <v>12.920999999999999</v>
      </c>
      <c r="B1011" t="s">
        <v>75</v>
      </c>
      <c r="C1011" t="s">
        <v>76</v>
      </c>
      <c r="D1011">
        <f t="shared" si="31"/>
        <v>12.920999999999999</v>
      </c>
      <c r="F1011">
        <f t="shared" si="32"/>
        <v>12.920999999999999</v>
      </c>
      <c r="G1011">
        <f t="array" ref="G1011">INDEX($F$1:$F$3091,SMALL(IF($F$1:$F$3091&lt;&gt;"",ROW($F$1:$F$3091)),ROW(G1011)),0)</f>
        <v>12.993</v>
      </c>
    </row>
    <row r="1012" spans="1:7" x14ac:dyDescent="0.3">
      <c r="A1012">
        <v>1.0149999999999999</v>
      </c>
      <c r="B1012" t="s">
        <v>75</v>
      </c>
      <c r="C1012" t="s">
        <v>76</v>
      </c>
      <c r="D1012" t="str">
        <f t="shared" si="31"/>
        <v/>
      </c>
      <c r="F1012" t="str">
        <f t="shared" si="32"/>
        <v/>
      </c>
      <c r="G1012">
        <f t="array" ref="G1012">INDEX($F$1:$F$3091,SMALL(IF($F$1:$F$3091&lt;&gt;"",ROW($F$1:$F$3091)),ROW(G1012)),0)</f>
        <v>23.917999999999999</v>
      </c>
    </row>
    <row r="1013" spans="1:7" x14ac:dyDescent="0.3">
      <c r="A1013">
        <v>29.978999999999999</v>
      </c>
      <c r="B1013" t="s">
        <v>75</v>
      </c>
      <c r="C1013" t="s">
        <v>76</v>
      </c>
      <c r="D1013">
        <f t="shared" si="31"/>
        <v>29.978999999999999</v>
      </c>
      <c r="F1013">
        <f t="shared" si="32"/>
        <v>29.978999999999999</v>
      </c>
      <c r="G1013">
        <f t="array" ref="G1013">INDEX($F$1:$F$3091,SMALL(IF($F$1:$F$3091&lt;&gt;"",ROW($F$1:$F$3091)),ROW(G1013)),0)</f>
        <v>12.563000000000001</v>
      </c>
    </row>
    <row r="1014" spans="1:7" x14ac:dyDescent="0.3">
      <c r="A1014">
        <v>1.0149999999999999</v>
      </c>
      <c r="B1014" t="s">
        <v>75</v>
      </c>
      <c r="C1014" t="s">
        <v>76</v>
      </c>
      <c r="D1014" t="str">
        <f t="shared" si="31"/>
        <v/>
      </c>
      <c r="F1014" t="str">
        <f t="shared" si="32"/>
        <v/>
      </c>
      <c r="G1014">
        <f t="array" ref="G1014">INDEX($F$1:$F$3091,SMALL(IF($F$1:$F$3091&lt;&gt;"",ROW($F$1:$F$3091)),ROW(G1014)),0)</f>
        <v>12.923999999999999</v>
      </c>
    </row>
    <row r="1015" spans="1:7" x14ac:dyDescent="0.3">
      <c r="A1015">
        <v>12.859</v>
      </c>
      <c r="B1015" t="s">
        <v>75</v>
      </c>
      <c r="C1015" t="s">
        <v>76</v>
      </c>
      <c r="D1015">
        <f t="shared" si="31"/>
        <v>12.859</v>
      </c>
      <c r="F1015">
        <f t="shared" si="32"/>
        <v>12.859</v>
      </c>
      <c r="G1015">
        <f t="array" ref="G1015">INDEX($F$1:$F$3091,SMALL(IF($F$1:$F$3091&lt;&gt;"",ROW($F$1:$F$3091)),ROW(G1015)),0)</f>
        <v>13.102</v>
      </c>
    </row>
    <row r="1016" spans="1:7" x14ac:dyDescent="0.3">
      <c r="A1016">
        <v>1.0149999999999999</v>
      </c>
      <c r="B1016" t="s">
        <v>75</v>
      </c>
      <c r="C1016" t="s">
        <v>76</v>
      </c>
      <c r="D1016" t="str">
        <f t="shared" si="31"/>
        <v/>
      </c>
      <c r="F1016" t="str">
        <f t="shared" si="32"/>
        <v/>
      </c>
      <c r="G1016">
        <f t="array" ref="G1016">INDEX($F$1:$F$3091,SMALL(IF($F$1:$F$3091&lt;&gt;"",ROW($F$1:$F$3091)),ROW(G1016)),0)</f>
        <v>12.47</v>
      </c>
    </row>
    <row r="1017" spans="1:7" x14ac:dyDescent="0.3">
      <c r="A1017">
        <v>29.981999999999999</v>
      </c>
      <c r="B1017" t="s">
        <v>75</v>
      </c>
      <c r="C1017" t="s">
        <v>76</v>
      </c>
      <c r="D1017">
        <f t="shared" si="31"/>
        <v>29.981999999999999</v>
      </c>
      <c r="F1017">
        <f t="shared" si="32"/>
        <v>29.981999999999999</v>
      </c>
      <c r="G1017">
        <f t="array" ref="G1017">INDEX($F$1:$F$3091,SMALL(IF($F$1:$F$3091&lt;&gt;"",ROW($F$1:$F$3091)),ROW(G1017)),0)</f>
        <v>12.782999999999999</v>
      </c>
    </row>
    <row r="1018" spans="1:7" x14ac:dyDescent="0.3">
      <c r="A1018">
        <v>1.0149999999999999</v>
      </c>
      <c r="B1018" t="s">
        <v>75</v>
      </c>
      <c r="C1018" t="s">
        <v>76</v>
      </c>
      <c r="D1018" t="str">
        <f t="shared" si="31"/>
        <v/>
      </c>
      <c r="F1018" t="str">
        <f t="shared" si="32"/>
        <v/>
      </c>
      <c r="G1018">
        <f t="array" ref="G1018">INDEX($F$1:$F$3091,SMALL(IF($F$1:$F$3091&lt;&gt;"",ROW($F$1:$F$3091)),ROW(G1018)),0)</f>
        <v>13.006</v>
      </c>
    </row>
    <row r="1019" spans="1:7" x14ac:dyDescent="0.3">
      <c r="A1019">
        <v>29.986000000000001</v>
      </c>
      <c r="B1019" t="s">
        <v>75</v>
      </c>
      <c r="C1019" t="s">
        <v>76</v>
      </c>
      <c r="D1019">
        <f t="shared" si="31"/>
        <v>29.986000000000001</v>
      </c>
      <c r="F1019">
        <f t="shared" si="32"/>
        <v>29.986000000000001</v>
      </c>
      <c r="G1019">
        <f t="array" ref="G1019">INDEX($F$1:$F$3091,SMALL(IF($F$1:$F$3091&lt;&gt;"",ROW($F$1:$F$3091)),ROW(G1019)),0)</f>
        <v>29.984000000000002</v>
      </c>
    </row>
    <row r="1020" spans="1:7" x14ac:dyDescent="0.3">
      <c r="A1020">
        <v>1.0149999999999999</v>
      </c>
      <c r="B1020" t="s">
        <v>75</v>
      </c>
      <c r="C1020" t="s">
        <v>76</v>
      </c>
      <c r="D1020" t="str">
        <f t="shared" si="31"/>
        <v/>
      </c>
      <c r="F1020" t="str">
        <f t="shared" si="32"/>
        <v/>
      </c>
      <c r="G1020">
        <f t="array" ref="G1020">INDEX($F$1:$F$3091,SMALL(IF($F$1:$F$3091&lt;&gt;"",ROW($F$1:$F$3091)),ROW(G1020)),0)</f>
        <v>13.535</v>
      </c>
    </row>
    <row r="1021" spans="1:7" x14ac:dyDescent="0.3">
      <c r="A1021">
        <v>14.234</v>
      </c>
      <c r="B1021" t="s">
        <v>75</v>
      </c>
      <c r="C1021" t="s">
        <v>76</v>
      </c>
      <c r="D1021">
        <f t="shared" si="31"/>
        <v>14.234</v>
      </c>
      <c r="F1021">
        <f t="shared" si="32"/>
        <v>14.234</v>
      </c>
      <c r="G1021">
        <f t="array" ref="G1021">INDEX($F$1:$F$3091,SMALL(IF($F$1:$F$3091&lt;&gt;"",ROW($F$1:$F$3091)),ROW(G1021)),0)</f>
        <v>12.853</v>
      </c>
    </row>
    <row r="1022" spans="1:7" x14ac:dyDescent="0.3">
      <c r="A1022">
        <v>1.014</v>
      </c>
      <c r="B1022" t="s">
        <v>75</v>
      </c>
      <c r="C1022" t="s">
        <v>76</v>
      </c>
      <c r="D1022" t="str">
        <f t="shared" si="31"/>
        <v/>
      </c>
      <c r="F1022" t="str">
        <f t="shared" si="32"/>
        <v/>
      </c>
      <c r="G1022">
        <f t="array" ref="G1022">INDEX($F$1:$F$3091,SMALL(IF($F$1:$F$3091&lt;&gt;"",ROW($F$1:$F$3091)),ROW(G1022)),0)</f>
        <v>12.664999999999999</v>
      </c>
    </row>
    <row r="1023" spans="1:7" x14ac:dyDescent="0.3">
      <c r="A1023">
        <v>12.673999999999999</v>
      </c>
      <c r="B1023" t="s">
        <v>75</v>
      </c>
      <c r="C1023" t="s">
        <v>76</v>
      </c>
      <c r="D1023">
        <f t="shared" si="31"/>
        <v>12.673999999999999</v>
      </c>
      <c r="F1023">
        <f t="shared" si="32"/>
        <v>12.673999999999999</v>
      </c>
      <c r="G1023">
        <f t="array" ref="G1023">INDEX($F$1:$F$3091,SMALL(IF($F$1:$F$3091&lt;&gt;"",ROW($F$1:$F$3091)),ROW(G1023)),0)</f>
        <v>13.599</v>
      </c>
    </row>
    <row r="1024" spans="1:7" x14ac:dyDescent="0.3">
      <c r="A1024">
        <v>1.014</v>
      </c>
      <c r="B1024" t="s">
        <v>75</v>
      </c>
      <c r="C1024" t="s">
        <v>76</v>
      </c>
      <c r="D1024" t="str">
        <f t="shared" si="31"/>
        <v/>
      </c>
      <c r="F1024" t="str">
        <f t="shared" si="32"/>
        <v/>
      </c>
      <c r="G1024">
        <f t="array" ref="G1024">INDEX($F$1:$F$3091,SMALL(IF($F$1:$F$3091&lt;&gt;"",ROW($F$1:$F$3091)),ROW(G1024)),0)</f>
        <v>12.92</v>
      </c>
    </row>
    <row r="1025" spans="1:7" x14ac:dyDescent="0.3">
      <c r="A1025">
        <v>12.635999999999999</v>
      </c>
      <c r="B1025" t="s">
        <v>75</v>
      </c>
      <c r="C1025" t="s">
        <v>76</v>
      </c>
      <c r="D1025">
        <f t="shared" si="31"/>
        <v>12.635999999999999</v>
      </c>
      <c r="F1025">
        <f t="shared" si="32"/>
        <v>12.635999999999999</v>
      </c>
      <c r="G1025">
        <f t="array" ref="G1025">INDEX($F$1:$F$3091,SMALL(IF($F$1:$F$3091&lt;&gt;"",ROW($F$1:$F$3091)),ROW(G1025)),0)</f>
        <v>12.423999999999999</v>
      </c>
    </row>
    <row r="1026" spans="1:7" x14ac:dyDescent="0.3">
      <c r="A1026">
        <v>1.0149999999999999</v>
      </c>
      <c r="B1026" t="s">
        <v>75</v>
      </c>
      <c r="C1026" t="s">
        <v>76</v>
      </c>
      <c r="D1026" t="str">
        <f t="shared" si="31"/>
        <v/>
      </c>
      <c r="F1026" t="str">
        <f t="shared" si="32"/>
        <v/>
      </c>
      <c r="G1026">
        <f t="array" ref="G1026">INDEX($F$1:$F$3091,SMALL(IF($F$1:$F$3091&lt;&gt;"",ROW($F$1:$F$3091)),ROW(G1026)),0)</f>
        <v>13.276999999999999</v>
      </c>
    </row>
    <row r="1027" spans="1:7" x14ac:dyDescent="0.3">
      <c r="A1027">
        <v>29.986999999999998</v>
      </c>
      <c r="B1027" t="s">
        <v>75</v>
      </c>
      <c r="C1027" t="s">
        <v>76</v>
      </c>
      <c r="D1027">
        <f t="shared" ref="D1027:D1090" si="33">IF(A1027&gt;2,A1027,"")</f>
        <v>29.986999999999998</v>
      </c>
      <c r="F1027">
        <f t="shared" ref="F1027:F1090" si="34">D1027</f>
        <v>29.986999999999998</v>
      </c>
      <c r="G1027">
        <f t="array" ref="G1027">INDEX($F$1:$F$3091,SMALL(IF($F$1:$F$3091&lt;&gt;"",ROW($F$1:$F$3091)),ROW(G1027)),0)</f>
        <v>13.052</v>
      </c>
    </row>
    <row r="1028" spans="1:7" x14ac:dyDescent="0.3">
      <c r="A1028">
        <v>1.0149999999999999</v>
      </c>
      <c r="B1028" t="s">
        <v>75</v>
      </c>
      <c r="C1028" t="s">
        <v>76</v>
      </c>
      <c r="D1028" t="str">
        <f t="shared" si="33"/>
        <v/>
      </c>
      <c r="F1028" t="str">
        <f t="shared" si="34"/>
        <v/>
      </c>
      <c r="G1028">
        <f t="array" ref="G1028">INDEX($F$1:$F$3091,SMALL(IF($F$1:$F$3091&lt;&gt;"",ROW($F$1:$F$3091)),ROW(G1028)),0)</f>
        <v>13.002000000000001</v>
      </c>
    </row>
    <row r="1029" spans="1:7" x14ac:dyDescent="0.3">
      <c r="A1029">
        <v>4.0129999999999999</v>
      </c>
      <c r="B1029" t="s">
        <v>75</v>
      </c>
      <c r="C1029" t="s">
        <v>76</v>
      </c>
      <c r="D1029">
        <f t="shared" si="33"/>
        <v>4.0129999999999999</v>
      </c>
      <c r="F1029">
        <f t="shared" si="34"/>
        <v>4.0129999999999999</v>
      </c>
      <c r="G1029">
        <f t="array" ref="G1029">INDEX($F$1:$F$3091,SMALL(IF($F$1:$F$3091&lt;&gt;"",ROW($F$1:$F$3091)),ROW(G1029)),0)</f>
        <v>12.696</v>
      </c>
    </row>
    <row r="1030" spans="1:7" x14ac:dyDescent="0.3">
      <c r="A1030">
        <v>13.067</v>
      </c>
      <c r="B1030" t="s">
        <v>75</v>
      </c>
      <c r="C1030" t="s">
        <v>76</v>
      </c>
      <c r="D1030">
        <f t="shared" si="33"/>
        <v>13.067</v>
      </c>
      <c r="F1030">
        <f t="shared" si="34"/>
        <v>13.067</v>
      </c>
      <c r="G1030">
        <f t="array" ref="G1030">INDEX($F$1:$F$3091,SMALL(IF($F$1:$F$3091&lt;&gt;"",ROW($F$1:$F$3091)),ROW(G1030)),0)</f>
        <v>12.583</v>
      </c>
    </row>
    <row r="1031" spans="1:7" x14ac:dyDescent="0.3">
      <c r="A1031">
        <v>1.0149999999999999</v>
      </c>
      <c r="B1031" t="s">
        <v>75</v>
      </c>
      <c r="C1031" t="s">
        <v>76</v>
      </c>
      <c r="D1031" t="str">
        <f t="shared" si="33"/>
        <v/>
      </c>
      <c r="F1031" t="str">
        <f t="shared" si="34"/>
        <v/>
      </c>
      <c r="G1031">
        <f t="array" ref="G1031">INDEX($F$1:$F$3091,SMALL(IF($F$1:$F$3091&lt;&gt;"",ROW($F$1:$F$3091)),ROW(G1031)),0)</f>
        <v>12.95</v>
      </c>
    </row>
    <row r="1032" spans="1:7" x14ac:dyDescent="0.3">
      <c r="A1032">
        <v>12.984999999999999</v>
      </c>
      <c r="B1032" t="s">
        <v>75</v>
      </c>
      <c r="C1032" t="s">
        <v>76</v>
      </c>
      <c r="D1032">
        <f t="shared" si="33"/>
        <v>12.984999999999999</v>
      </c>
      <c r="F1032">
        <f t="shared" si="34"/>
        <v>12.984999999999999</v>
      </c>
      <c r="G1032">
        <f t="array" ref="G1032">INDEX($F$1:$F$3091,SMALL(IF($F$1:$F$3091&lt;&gt;"",ROW($F$1:$F$3091)),ROW(G1032)),0)</f>
        <v>13.15</v>
      </c>
    </row>
    <row r="1033" spans="1:7" x14ac:dyDescent="0.3">
      <c r="A1033">
        <v>1.014</v>
      </c>
      <c r="B1033" t="s">
        <v>75</v>
      </c>
      <c r="C1033" t="s">
        <v>76</v>
      </c>
      <c r="D1033" t="str">
        <f t="shared" si="33"/>
        <v/>
      </c>
      <c r="F1033" t="str">
        <f t="shared" si="34"/>
        <v/>
      </c>
      <c r="G1033">
        <f t="array" ref="G1033">INDEX($F$1:$F$3091,SMALL(IF($F$1:$F$3091&lt;&gt;"",ROW($F$1:$F$3091)),ROW(G1033)),0)</f>
        <v>12.733000000000001</v>
      </c>
    </row>
    <row r="1034" spans="1:7" x14ac:dyDescent="0.3">
      <c r="A1034">
        <v>29.984000000000002</v>
      </c>
      <c r="B1034" t="s">
        <v>75</v>
      </c>
      <c r="C1034" t="s">
        <v>76</v>
      </c>
      <c r="D1034">
        <f t="shared" si="33"/>
        <v>29.984000000000002</v>
      </c>
      <c r="F1034">
        <f t="shared" si="34"/>
        <v>29.984000000000002</v>
      </c>
      <c r="G1034">
        <f t="array" ref="G1034">INDEX($F$1:$F$3091,SMALL(IF($F$1:$F$3091&lt;&gt;"",ROW($F$1:$F$3091)),ROW(G1034)),0)</f>
        <v>29.986999999999998</v>
      </c>
    </row>
    <row r="1035" spans="1:7" x14ac:dyDescent="0.3">
      <c r="A1035">
        <v>1.0149999999999999</v>
      </c>
      <c r="B1035" t="s">
        <v>75</v>
      </c>
      <c r="C1035" t="s">
        <v>76</v>
      </c>
      <c r="D1035" t="str">
        <f t="shared" si="33"/>
        <v/>
      </c>
      <c r="F1035" t="str">
        <f t="shared" si="34"/>
        <v/>
      </c>
      <c r="G1035">
        <f t="array" ref="G1035">INDEX($F$1:$F$3091,SMALL(IF($F$1:$F$3091&lt;&gt;"",ROW($F$1:$F$3091)),ROW(G1035)),0)</f>
        <v>23.558</v>
      </c>
    </row>
    <row r="1036" spans="1:7" x14ac:dyDescent="0.3">
      <c r="A1036">
        <v>12.698</v>
      </c>
      <c r="B1036" t="s">
        <v>75</v>
      </c>
      <c r="C1036" t="s">
        <v>76</v>
      </c>
      <c r="D1036">
        <f t="shared" si="33"/>
        <v>12.698</v>
      </c>
      <c r="F1036">
        <f t="shared" si="34"/>
        <v>12.698</v>
      </c>
      <c r="G1036">
        <f t="array" ref="G1036">INDEX($F$1:$F$3091,SMALL(IF($F$1:$F$3091&lt;&gt;"",ROW($F$1:$F$3091)),ROW(G1036)),0)</f>
        <v>12.743</v>
      </c>
    </row>
    <row r="1037" spans="1:7" x14ac:dyDescent="0.3">
      <c r="A1037">
        <v>1.0149999999999999</v>
      </c>
      <c r="B1037" t="s">
        <v>75</v>
      </c>
      <c r="C1037" t="s">
        <v>76</v>
      </c>
      <c r="D1037" t="str">
        <f t="shared" si="33"/>
        <v/>
      </c>
      <c r="F1037" t="str">
        <f t="shared" si="34"/>
        <v/>
      </c>
      <c r="G1037">
        <f t="array" ref="G1037">INDEX($F$1:$F$3091,SMALL(IF($F$1:$F$3091&lt;&gt;"",ROW($F$1:$F$3091)),ROW(G1037)),0)</f>
        <v>13.569000000000001</v>
      </c>
    </row>
    <row r="1038" spans="1:7" x14ac:dyDescent="0.3">
      <c r="A1038">
        <v>13.082000000000001</v>
      </c>
      <c r="B1038" t="s">
        <v>75</v>
      </c>
      <c r="C1038" t="s">
        <v>76</v>
      </c>
      <c r="D1038">
        <f t="shared" si="33"/>
        <v>13.082000000000001</v>
      </c>
      <c r="F1038">
        <f t="shared" si="34"/>
        <v>13.082000000000001</v>
      </c>
      <c r="G1038">
        <f t="array" ref="G1038">INDEX($F$1:$F$3091,SMALL(IF($F$1:$F$3091&lt;&gt;"",ROW($F$1:$F$3091)),ROW(G1038)),0)</f>
        <v>13.064</v>
      </c>
    </row>
    <row r="1039" spans="1:7" x14ac:dyDescent="0.3">
      <c r="A1039">
        <v>1.0149999999999999</v>
      </c>
      <c r="B1039" t="s">
        <v>75</v>
      </c>
      <c r="C1039" t="s">
        <v>76</v>
      </c>
      <c r="D1039" t="str">
        <f t="shared" si="33"/>
        <v/>
      </c>
      <c r="F1039" t="str">
        <f t="shared" si="34"/>
        <v/>
      </c>
      <c r="G1039">
        <f t="array" ref="G1039">INDEX($F$1:$F$3091,SMALL(IF($F$1:$F$3091&lt;&gt;"",ROW($F$1:$F$3091)),ROW(G1039)),0)</f>
        <v>13.090999999999999</v>
      </c>
    </row>
    <row r="1040" spans="1:7" x14ac:dyDescent="0.3">
      <c r="A1040">
        <v>13.24</v>
      </c>
      <c r="B1040" t="s">
        <v>75</v>
      </c>
      <c r="C1040" t="s">
        <v>76</v>
      </c>
      <c r="D1040">
        <f t="shared" si="33"/>
        <v>13.24</v>
      </c>
      <c r="F1040">
        <f t="shared" si="34"/>
        <v>13.24</v>
      </c>
      <c r="G1040">
        <f t="array" ref="G1040">INDEX($F$1:$F$3091,SMALL(IF($F$1:$F$3091&lt;&gt;"",ROW($F$1:$F$3091)),ROW(G1040)),0)</f>
        <v>13.492000000000001</v>
      </c>
    </row>
    <row r="1041" spans="1:7" x14ac:dyDescent="0.3">
      <c r="A1041">
        <v>1.0149999999999999</v>
      </c>
      <c r="B1041" t="s">
        <v>75</v>
      </c>
      <c r="C1041" t="s">
        <v>76</v>
      </c>
      <c r="D1041" t="str">
        <f t="shared" si="33"/>
        <v/>
      </c>
      <c r="F1041" t="str">
        <f t="shared" si="34"/>
        <v/>
      </c>
      <c r="G1041">
        <f t="array" ref="G1041">INDEX($F$1:$F$3091,SMALL(IF($F$1:$F$3091&lt;&gt;"",ROW($F$1:$F$3091)),ROW(G1041)),0)</f>
        <v>13.05</v>
      </c>
    </row>
    <row r="1042" spans="1:7" x14ac:dyDescent="0.3">
      <c r="A1042">
        <v>13.286</v>
      </c>
      <c r="B1042" t="s">
        <v>75</v>
      </c>
      <c r="C1042" t="s">
        <v>76</v>
      </c>
      <c r="D1042">
        <f t="shared" si="33"/>
        <v>13.286</v>
      </c>
      <c r="F1042">
        <f t="shared" si="34"/>
        <v>13.286</v>
      </c>
      <c r="G1042">
        <f t="array" ref="G1042">INDEX($F$1:$F$3091,SMALL(IF($F$1:$F$3091&lt;&gt;"",ROW($F$1:$F$3091)),ROW(G1042)),0)</f>
        <v>12.893000000000001</v>
      </c>
    </row>
    <row r="1043" spans="1:7" x14ac:dyDescent="0.3">
      <c r="A1043">
        <v>1.0149999999999999</v>
      </c>
      <c r="B1043" t="s">
        <v>75</v>
      </c>
      <c r="C1043" t="s">
        <v>76</v>
      </c>
      <c r="D1043" t="str">
        <f t="shared" si="33"/>
        <v/>
      </c>
      <c r="F1043" t="str">
        <f t="shared" si="34"/>
        <v/>
      </c>
      <c r="G1043">
        <f t="array" ref="G1043">INDEX($F$1:$F$3091,SMALL(IF($F$1:$F$3091&lt;&gt;"",ROW($F$1:$F$3091)),ROW(G1043)),0)</f>
        <v>12.95</v>
      </c>
    </row>
    <row r="1044" spans="1:7" x14ac:dyDescent="0.3">
      <c r="A1044">
        <v>29.983000000000001</v>
      </c>
      <c r="B1044" t="s">
        <v>75</v>
      </c>
      <c r="C1044" t="s">
        <v>76</v>
      </c>
      <c r="D1044">
        <f t="shared" si="33"/>
        <v>29.983000000000001</v>
      </c>
      <c r="F1044">
        <f t="shared" si="34"/>
        <v>29.983000000000001</v>
      </c>
      <c r="G1044">
        <f t="array" ref="G1044">INDEX($F$1:$F$3091,SMALL(IF($F$1:$F$3091&lt;&gt;"",ROW($F$1:$F$3091)),ROW(G1044)),0)</f>
        <v>24.213999999999999</v>
      </c>
    </row>
    <row r="1045" spans="1:7" x14ac:dyDescent="0.3">
      <c r="A1045">
        <v>1.0149999999999999</v>
      </c>
      <c r="B1045" t="s">
        <v>75</v>
      </c>
      <c r="C1045" t="s">
        <v>76</v>
      </c>
      <c r="D1045" t="str">
        <f t="shared" si="33"/>
        <v/>
      </c>
      <c r="F1045" t="str">
        <f t="shared" si="34"/>
        <v/>
      </c>
      <c r="G1045">
        <f t="array" ref="G1045">INDEX($F$1:$F$3091,SMALL(IF($F$1:$F$3091&lt;&gt;"",ROW($F$1:$F$3091)),ROW(G1045)),0)</f>
        <v>12.635</v>
      </c>
    </row>
    <row r="1046" spans="1:7" x14ac:dyDescent="0.3">
      <c r="A1046">
        <v>12.271000000000001</v>
      </c>
      <c r="B1046" t="s">
        <v>75</v>
      </c>
      <c r="C1046" t="s">
        <v>76</v>
      </c>
      <c r="D1046">
        <f t="shared" si="33"/>
        <v>12.271000000000001</v>
      </c>
      <c r="F1046">
        <f t="shared" si="34"/>
        <v>12.271000000000001</v>
      </c>
      <c r="G1046">
        <f t="array" ref="G1046">INDEX($F$1:$F$3091,SMALL(IF($F$1:$F$3091&lt;&gt;"",ROW($F$1:$F$3091)),ROW(G1046)),0)</f>
        <v>12.955</v>
      </c>
    </row>
    <row r="1047" spans="1:7" x14ac:dyDescent="0.3">
      <c r="A1047">
        <v>1.0149999999999999</v>
      </c>
      <c r="B1047" t="s">
        <v>75</v>
      </c>
      <c r="C1047" t="s">
        <v>76</v>
      </c>
      <c r="D1047" t="str">
        <f t="shared" si="33"/>
        <v/>
      </c>
      <c r="F1047" t="str">
        <f t="shared" si="34"/>
        <v/>
      </c>
      <c r="G1047">
        <f t="array" ref="G1047">INDEX($F$1:$F$3091,SMALL(IF($F$1:$F$3091&lt;&gt;"",ROW($F$1:$F$3091)),ROW(G1047)),0)</f>
        <v>12.096</v>
      </c>
    </row>
    <row r="1048" spans="1:7" x14ac:dyDescent="0.3">
      <c r="A1048">
        <v>12.388999999999999</v>
      </c>
      <c r="B1048" t="s">
        <v>75</v>
      </c>
      <c r="C1048" t="s">
        <v>76</v>
      </c>
      <c r="D1048">
        <f t="shared" si="33"/>
        <v>12.388999999999999</v>
      </c>
      <c r="F1048">
        <f t="shared" si="34"/>
        <v>12.388999999999999</v>
      </c>
      <c r="G1048">
        <f t="array" ref="G1048">INDEX($F$1:$F$3091,SMALL(IF($F$1:$F$3091&lt;&gt;"",ROW($F$1:$F$3091)),ROW(G1048)),0)</f>
        <v>29.812999999999999</v>
      </c>
    </row>
    <row r="1049" spans="1:7" x14ac:dyDescent="0.3">
      <c r="A1049">
        <v>1.0149999999999999</v>
      </c>
      <c r="B1049" t="s">
        <v>75</v>
      </c>
      <c r="C1049" t="s">
        <v>76</v>
      </c>
      <c r="D1049" t="str">
        <f t="shared" si="33"/>
        <v/>
      </c>
      <c r="F1049" t="str">
        <f t="shared" si="34"/>
        <v/>
      </c>
      <c r="G1049">
        <f t="array" ref="G1049">INDEX($F$1:$F$3091,SMALL(IF($F$1:$F$3091&lt;&gt;"",ROW($F$1:$F$3091)),ROW(G1049)),0)</f>
        <v>13.305999999999999</v>
      </c>
    </row>
    <row r="1050" spans="1:7" x14ac:dyDescent="0.3">
      <c r="A1050">
        <v>12.615</v>
      </c>
      <c r="B1050" t="s">
        <v>75</v>
      </c>
      <c r="C1050" t="s">
        <v>76</v>
      </c>
      <c r="D1050">
        <f t="shared" si="33"/>
        <v>12.615</v>
      </c>
      <c r="F1050">
        <f t="shared" si="34"/>
        <v>12.615</v>
      </c>
      <c r="G1050">
        <f t="array" ref="G1050">INDEX($F$1:$F$3091,SMALL(IF($F$1:$F$3091&lt;&gt;"",ROW($F$1:$F$3091)),ROW(G1050)),0)</f>
        <v>13.007999999999999</v>
      </c>
    </row>
    <row r="1051" spans="1:7" x14ac:dyDescent="0.3">
      <c r="A1051">
        <v>1.0149999999999999</v>
      </c>
      <c r="B1051" t="s">
        <v>75</v>
      </c>
      <c r="C1051" t="s">
        <v>76</v>
      </c>
      <c r="D1051" t="str">
        <f t="shared" si="33"/>
        <v/>
      </c>
      <c r="F1051" t="str">
        <f t="shared" si="34"/>
        <v/>
      </c>
      <c r="G1051">
        <f t="array" ref="G1051">INDEX($F$1:$F$3091,SMALL(IF($F$1:$F$3091&lt;&gt;"",ROW($F$1:$F$3091)),ROW(G1051)),0)</f>
        <v>12.505000000000001</v>
      </c>
    </row>
    <row r="1052" spans="1:7" x14ac:dyDescent="0.3">
      <c r="A1052">
        <v>29.984999999999999</v>
      </c>
      <c r="B1052" t="s">
        <v>75</v>
      </c>
      <c r="C1052" t="s">
        <v>76</v>
      </c>
      <c r="D1052">
        <f t="shared" si="33"/>
        <v>29.984999999999999</v>
      </c>
      <c r="F1052">
        <f t="shared" si="34"/>
        <v>29.984999999999999</v>
      </c>
      <c r="G1052">
        <f t="array" ref="G1052">INDEX($F$1:$F$3091,SMALL(IF($F$1:$F$3091&lt;&gt;"",ROW($F$1:$F$3091)),ROW(G1052)),0)</f>
        <v>12.843999999999999</v>
      </c>
    </row>
    <row r="1053" spans="1:7" x14ac:dyDescent="0.3">
      <c r="A1053">
        <v>1.0149999999999999</v>
      </c>
      <c r="B1053" t="s">
        <v>75</v>
      </c>
      <c r="C1053" t="s">
        <v>76</v>
      </c>
      <c r="D1053" t="str">
        <f t="shared" si="33"/>
        <v/>
      </c>
      <c r="F1053" t="str">
        <f t="shared" si="34"/>
        <v/>
      </c>
      <c r="G1053">
        <f t="array" ref="G1053">INDEX($F$1:$F$3091,SMALL(IF($F$1:$F$3091&lt;&gt;"",ROW($F$1:$F$3091)),ROW(G1053)),0)</f>
        <v>13.051</v>
      </c>
    </row>
    <row r="1054" spans="1:7" x14ac:dyDescent="0.3">
      <c r="A1054">
        <v>13.212</v>
      </c>
      <c r="B1054" t="s">
        <v>75</v>
      </c>
      <c r="C1054" t="s">
        <v>76</v>
      </c>
      <c r="D1054">
        <f t="shared" si="33"/>
        <v>13.212</v>
      </c>
      <c r="F1054">
        <f t="shared" si="34"/>
        <v>13.212</v>
      </c>
      <c r="G1054">
        <f t="array" ref="G1054">INDEX($F$1:$F$3091,SMALL(IF($F$1:$F$3091&lt;&gt;"",ROW($F$1:$F$3091)),ROW(G1054)),0)</f>
        <v>13.532999999999999</v>
      </c>
    </row>
    <row r="1055" spans="1:7" x14ac:dyDescent="0.3">
      <c r="A1055">
        <v>1.0149999999999999</v>
      </c>
      <c r="B1055" t="s">
        <v>75</v>
      </c>
      <c r="C1055" t="s">
        <v>76</v>
      </c>
      <c r="D1055" t="str">
        <f t="shared" si="33"/>
        <v/>
      </c>
      <c r="F1055" t="str">
        <f t="shared" si="34"/>
        <v/>
      </c>
      <c r="G1055">
        <f t="array" ref="G1055">INDEX($F$1:$F$3091,SMALL(IF($F$1:$F$3091&lt;&gt;"",ROW($F$1:$F$3091)),ROW(G1055)),0)</f>
        <v>12.94</v>
      </c>
    </row>
    <row r="1056" spans="1:7" x14ac:dyDescent="0.3">
      <c r="A1056">
        <v>29.983000000000001</v>
      </c>
      <c r="B1056" t="s">
        <v>75</v>
      </c>
      <c r="C1056" t="s">
        <v>76</v>
      </c>
      <c r="D1056">
        <f t="shared" si="33"/>
        <v>29.983000000000001</v>
      </c>
      <c r="F1056">
        <f t="shared" si="34"/>
        <v>29.983000000000001</v>
      </c>
      <c r="G1056">
        <f t="array" ref="G1056">INDEX($F$1:$F$3091,SMALL(IF($F$1:$F$3091&lt;&gt;"",ROW($F$1:$F$3091)),ROW(G1056)),0)</f>
        <v>13.263</v>
      </c>
    </row>
    <row r="1057" spans="1:7" x14ac:dyDescent="0.3">
      <c r="A1057">
        <v>1.0149999999999999</v>
      </c>
      <c r="B1057" t="s">
        <v>75</v>
      </c>
      <c r="C1057" t="s">
        <v>76</v>
      </c>
      <c r="D1057" t="str">
        <f t="shared" si="33"/>
        <v/>
      </c>
      <c r="F1057" t="str">
        <f t="shared" si="34"/>
        <v/>
      </c>
      <c r="G1057">
        <f t="array" ref="G1057">INDEX($F$1:$F$3091,SMALL(IF($F$1:$F$3091&lt;&gt;"",ROW($F$1:$F$3091)),ROW(G1057)),0)</f>
        <v>12.617000000000001</v>
      </c>
    </row>
    <row r="1058" spans="1:7" x14ac:dyDescent="0.3">
      <c r="A1058">
        <v>13.715</v>
      </c>
      <c r="B1058" t="s">
        <v>75</v>
      </c>
      <c r="C1058" t="s">
        <v>76</v>
      </c>
      <c r="D1058">
        <f t="shared" si="33"/>
        <v>13.715</v>
      </c>
      <c r="F1058">
        <f t="shared" si="34"/>
        <v>13.715</v>
      </c>
      <c r="G1058">
        <f t="array" ref="G1058">INDEX($F$1:$F$3091,SMALL(IF($F$1:$F$3091&lt;&gt;"",ROW($F$1:$F$3091)),ROW(G1058)),0)</f>
        <v>13.94</v>
      </c>
    </row>
    <row r="1059" spans="1:7" x14ac:dyDescent="0.3">
      <c r="A1059">
        <v>1.0149999999999999</v>
      </c>
      <c r="B1059" t="s">
        <v>75</v>
      </c>
      <c r="C1059" t="s">
        <v>76</v>
      </c>
      <c r="D1059" t="str">
        <f t="shared" si="33"/>
        <v/>
      </c>
      <c r="F1059" t="str">
        <f t="shared" si="34"/>
        <v/>
      </c>
      <c r="G1059">
        <f t="array" ref="G1059">INDEX($F$1:$F$3091,SMALL(IF($F$1:$F$3091&lt;&gt;"",ROW($F$1:$F$3091)),ROW(G1059)),0)</f>
        <v>29.98</v>
      </c>
    </row>
    <row r="1060" spans="1:7" x14ac:dyDescent="0.3">
      <c r="A1060">
        <v>4.0129999999999999</v>
      </c>
      <c r="B1060" t="s">
        <v>75</v>
      </c>
      <c r="C1060" t="s">
        <v>76</v>
      </c>
      <c r="D1060">
        <f t="shared" si="33"/>
        <v>4.0129999999999999</v>
      </c>
      <c r="F1060">
        <f t="shared" si="34"/>
        <v>4.0129999999999999</v>
      </c>
      <c r="G1060">
        <f t="array" ref="G1060">INDEX($F$1:$F$3091,SMALL(IF($F$1:$F$3091&lt;&gt;"",ROW($F$1:$F$3091)),ROW(G1060)),0)</f>
        <v>12.750999999999999</v>
      </c>
    </row>
    <row r="1061" spans="1:7" x14ac:dyDescent="0.3">
      <c r="A1061">
        <v>13.792</v>
      </c>
      <c r="B1061" t="s">
        <v>75</v>
      </c>
      <c r="C1061" t="s">
        <v>76</v>
      </c>
      <c r="D1061">
        <f t="shared" si="33"/>
        <v>13.792</v>
      </c>
      <c r="F1061">
        <f t="shared" si="34"/>
        <v>13.792</v>
      </c>
      <c r="G1061">
        <f t="array" ref="G1061">INDEX($F$1:$F$3091,SMALL(IF($F$1:$F$3091&lt;&gt;"",ROW($F$1:$F$3091)),ROW(G1061)),0)</f>
        <v>13.098000000000001</v>
      </c>
    </row>
    <row r="1062" spans="1:7" x14ac:dyDescent="0.3">
      <c r="A1062">
        <v>1.0149999999999999</v>
      </c>
      <c r="B1062" t="s">
        <v>75</v>
      </c>
      <c r="C1062" t="s">
        <v>76</v>
      </c>
      <c r="D1062" t="str">
        <f t="shared" si="33"/>
        <v/>
      </c>
      <c r="F1062" t="str">
        <f t="shared" si="34"/>
        <v/>
      </c>
      <c r="G1062">
        <f t="array" ref="G1062">INDEX($F$1:$F$3091,SMALL(IF($F$1:$F$3091&lt;&gt;"",ROW($F$1:$F$3091)),ROW(G1062)),0)</f>
        <v>13.11</v>
      </c>
    </row>
    <row r="1063" spans="1:7" x14ac:dyDescent="0.3">
      <c r="A1063">
        <v>12.446999999999999</v>
      </c>
      <c r="B1063" t="s">
        <v>75</v>
      </c>
      <c r="C1063" t="s">
        <v>76</v>
      </c>
      <c r="D1063">
        <f t="shared" si="33"/>
        <v>12.446999999999999</v>
      </c>
      <c r="F1063">
        <f t="shared" si="34"/>
        <v>12.446999999999999</v>
      </c>
      <c r="G1063">
        <f t="array" ref="G1063">INDEX($F$1:$F$3091,SMALL(IF($F$1:$F$3091&lt;&gt;"",ROW($F$1:$F$3091)),ROW(G1063)),0)</f>
        <v>12.579000000000001</v>
      </c>
    </row>
    <row r="1064" spans="1:7" x14ac:dyDescent="0.3">
      <c r="A1064">
        <v>1.0149999999999999</v>
      </c>
      <c r="B1064" t="s">
        <v>75</v>
      </c>
      <c r="C1064" t="s">
        <v>76</v>
      </c>
      <c r="D1064" t="str">
        <f t="shared" si="33"/>
        <v/>
      </c>
      <c r="F1064" t="str">
        <f t="shared" si="34"/>
        <v/>
      </c>
      <c r="G1064">
        <f t="array" ref="G1064">INDEX($F$1:$F$3091,SMALL(IF($F$1:$F$3091&lt;&gt;"",ROW($F$1:$F$3091)),ROW(G1064)),0)</f>
        <v>13.15</v>
      </c>
    </row>
    <row r="1065" spans="1:7" x14ac:dyDescent="0.3">
      <c r="A1065">
        <v>13.282999999999999</v>
      </c>
      <c r="B1065" t="s">
        <v>75</v>
      </c>
      <c r="C1065" t="s">
        <v>76</v>
      </c>
      <c r="D1065">
        <f t="shared" si="33"/>
        <v>13.282999999999999</v>
      </c>
      <c r="F1065">
        <f t="shared" si="34"/>
        <v>13.282999999999999</v>
      </c>
      <c r="G1065">
        <f t="array" ref="G1065">INDEX($F$1:$F$3091,SMALL(IF($F$1:$F$3091&lt;&gt;"",ROW($F$1:$F$3091)),ROW(G1065)),0)</f>
        <v>13.364000000000001</v>
      </c>
    </row>
    <row r="1066" spans="1:7" x14ac:dyDescent="0.3">
      <c r="A1066">
        <v>1.0149999999999999</v>
      </c>
      <c r="B1066" t="s">
        <v>75</v>
      </c>
      <c r="C1066" t="s">
        <v>76</v>
      </c>
      <c r="D1066" t="str">
        <f t="shared" si="33"/>
        <v/>
      </c>
      <c r="F1066" t="str">
        <f t="shared" si="34"/>
        <v/>
      </c>
      <c r="G1066">
        <f t="array" ref="G1066">INDEX($F$1:$F$3091,SMALL(IF($F$1:$F$3091&lt;&gt;"",ROW($F$1:$F$3091)),ROW(G1066)),0)</f>
        <v>29.981999999999999</v>
      </c>
    </row>
    <row r="1067" spans="1:7" x14ac:dyDescent="0.3">
      <c r="A1067">
        <v>13.481999999999999</v>
      </c>
      <c r="B1067" t="s">
        <v>75</v>
      </c>
      <c r="C1067" t="s">
        <v>76</v>
      </c>
      <c r="D1067">
        <f t="shared" si="33"/>
        <v>13.481999999999999</v>
      </c>
      <c r="F1067">
        <f t="shared" si="34"/>
        <v>13.481999999999999</v>
      </c>
      <c r="G1067">
        <f t="array" ref="G1067">INDEX($F$1:$F$3091,SMALL(IF($F$1:$F$3091&lt;&gt;"",ROW($F$1:$F$3091)),ROW(G1067)),0)</f>
        <v>29.984999999999999</v>
      </c>
    </row>
    <row r="1068" spans="1:7" x14ac:dyDescent="0.3">
      <c r="A1068">
        <v>1.0149999999999999</v>
      </c>
      <c r="B1068" t="s">
        <v>75</v>
      </c>
      <c r="C1068" t="s">
        <v>76</v>
      </c>
      <c r="D1068" t="str">
        <f t="shared" si="33"/>
        <v/>
      </c>
      <c r="F1068" t="str">
        <f t="shared" si="34"/>
        <v/>
      </c>
      <c r="G1068">
        <f t="array" ref="G1068">INDEX($F$1:$F$3091,SMALL(IF($F$1:$F$3091&lt;&gt;"",ROW($F$1:$F$3091)),ROW(G1068)),0)</f>
        <v>29.978000000000002</v>
      </c>
    </row>
    <row r="1069" spans="1:7" x14ac:dyDescent="0.3">
      <c r="A1069">
        <v>12.542</v>
      </c>
      <c r="B1069" t="s">
        <v>75</v>
      </c>
      <c r="C1069" t="s">
        <v>76</v>
      </c>
      <c r="D1069">
        <f t="shared" si="33"/>
        <v>12.542</v>
      </c>
      <c r="F1069">
        <f t="shared" si="34"/>
        <v>12.542</v>
      </c>
      <c r="G1069">
        <f t="array" ref="G1069">INDEX($F$1:$F$3091,SMALL(IF($F$1:$F$3091&lt;&gt;"",ROW($F$1:$F$3091)),ROW(G1069)),0)</f>
        <v>13.209</v>
      </c>
    </row>
    <row r="1070" spans="1:7" x14ac:dyDescent="0.3">
      <c r="A1070">
        <v>1.0149999999999999</v>
      </c>
      <c r="B1070" t="s">
        <v>75</v>
      </c>
      <c r="C1070" t="s">
        <v>76</v>
      </c>
      <c r="D1070" t="str">
        <f t="shared" si="33"/>
        <v/>
      </c>
      <c r="F1070" t="str">
        <f t="shared" si="34"/>
        <v/>
      </c>
      <c r="G1070">
        <f t="array" ref="G1070">INDEX($F$1:$F$3091,SMALL(IF($F$1:$F$3091&lt;&gt;"",ROW($F$1:$F$3091)),ROW(G1070)),0)</f>
        <v>12.678000000000001</v>
      </c>
    </row>
    <row r="1071" spans="1:7" x14ac:dyDescent="0.3">
      <c r="A1071">
        <v>13.375</v>
      </c>
      <c r="B1071" t="s">
        <v>75</v>
      </c>
      <c r="C1071" t="s">
        <v>76</v>
      </c>
      <c r="D1071">
        <f t="shared" si="33"/>
        <v>13.375</v>
      </c>
      <c r="F1071">
        <f t="shared" si="34"/>
        <v>13.375</v>
      </c>
      <c r="G1071">
        <f t="array" ref="G1071">INDEX($F$1:$F$3091,SMALL(IF($F$1:$F$3091&lt;&gt;"",ROW($F$1:$F$3091)),ROW(G1071)),0)</f>
        <v>12.617000000000001</v>
      </c>
    </row>
    <row r="1072" spans="1:7" x14ac:dyDescent="0.3">
      <c r="A1072">
        <v>1.0149999999999999</v>
      </c>
      <c r="B1072" t="s">
        <v>75</v>
      </c>
      <c r="C1072" t="s">
        <v>76</v>
      </c>
      <c r="D1072" t="str">
        <f t="shared" si="33"/>
        <v/>
      </c>
      <c r="F1072" t="str">
        <f t="shared" si="34"/>
        <v/>
      </c>
      <c r="G1072">
        <f t="array" ref="G1072">INDEX($F$1:$F$3091,SMALL(IF($F$1:$F$3091&lt;&gt;"",ROW($F$1:$F$3091)),ROW(G1072)),0)</f>
        <v>13.77</v>
      </c>
    </row>
    <row r="1073" spans="1:7" x14ac:dyDescent="0.3">
      <c r="A1073">
        <v>12.468</v>
      </c>
      <c r="B1073" t="s">
        <v>75</v>
      </c>
      <c r="C1073" t="s">
        <v>76</v>
      </c>
      <c r="D1073">
        <f t="shared" si="33"/>
        <v>12.468</v>
      </c>
      <c r="F1073">
        <f t="shared" si="34"/>
        <v>12.468</v>
      </c>
      <c r="G1073">
        <f t="array" ref="G1073">INDEX($F$1:$F$3091,SMALL(IF($F$1:$F$3091&lt;&gt;"",ROW($F$1:$F$3091)),ROW(G1073)),0)</f>
        <v>13.593</v>
      </c>
    </row>
    <row r="1074" spans="1:7" x14ac:dyDescent="0.3">
      <c r="A1074">
        <v>1.0149999999999999</v>
      </c>
      <c r="B1074" t="s">
        <v>75</v>
      </c>
      <c r="C1074" t="s">
        <v>76</v>
      </c>
      <c r="D1074" t="str">
        <f t="shared" si="33"/>
        <v/>
      </c>
      <c r="F1074" t="str">
        <f t="shared" si="34"/>
        <v/>
      </c>
      <c r="G1074">
        <f t="array" ref="G1074">INDEX($F$1:$F$3091,SMALL(IF($F$1:$F$3091&lt;&gt;"",ROW($F$1:$F$3091)),ROW(G1074)),0)</f>
        <v>17.876999999999999</v>
      </c>
    </row>
    <row r="1075" spans="1:7" x14ac:dyDescent="0.3">
      <c r="A1075">
        <v>12.816000000000001</v>
      </c>
      <c r="B1075" t="s">
        <v>75</v>
      </c>
      <c r="C1075" t="s">
        <v>76</v>
      </c>
      <c r="D1075">
        <f t="shared" si="33"/>
        <v>12.816000000000001</v>
      </c>
      <c r="F1075">
        <f t="shared" si="34"/>
        <v>12.816000000000001</v>
      </c>
      <c r="G1075">
        <f t="array" ref="G1075">INDEX($F$1:$F$3091,SMALL(IF($F$1:$F$3091&lt;&gt;"",ROW($F$1:$F$3091)),ROW(G1075)),0)</f>
        <v>29.984999999999999</v>
      </c>
    </row>
    <row r="1076" spans="1:7" x14ac:dyDescent="0.3">
      <c r="A1076">
        <v>1.0149999999999999</v>
      </c>
      <c r="B1076" t="s">
        <v>75</v>
      </c>
      <c r="C1076" t="s">
        <v>76</v>
      </c>
      <c r="D1076" t="str">
        <f t="shared" si="33"/>
        <v/>
      </c>
      <c r="F1076" t="str">
        <f t="shared" si="34"/>
        <v/>
      </c>
      <c r="G1076">
        <f t="array" ref="G1076">INDEX($F$1:$F$3091,SMALL(IF($F$1:$F$3091&lt;&gt;"",ROW($F$1:$F$3091)),ROW(G1076)),0)</f>
        <v>12.131</v>
      </c>
    </row>
    <row r="1077" spans="1:7" x14ac:dyDescent="0.3">
      <c r="A1077">
        <v>12.788</v>
      </c>
      <c r="B1077" t="s">
        <v>75</v>
      </c>
      <c r="C1077" t="s">
        <v>76</v>
      </c>
      <c r="D1077">
        <f t="shared" si="33"/>
        <v>12.788</v>
      </c>
      <c r="F1077">
        <f t="shared" si="34"/>
        <v>12.788</v>
      </c>
      <c r="G1077">
        <f t="array" ref="G1077">INDEX($F$1:$F$3091,SMALL(IF($F$1:$F$3091&lt;&gt;"",ROW($F$1:$F$3091)),ROW(G1077)),0)</f>
        <v>13.145</v>
      </c>
    </row>
    <row r="1078" spans="1:7" x14ac:dyDescent="0.3">
      <c r="A1078">
        <v>1.0149999999999999</v>
      </c>
      <c r="B1078" t="s">
        <v>75</v>
      </c>
      <c r="C1078" t="s">
        <v>76</v>
      </c>
      <c r="D1078" t="str">
        <f t="shared" si="33"/>
        <v/>
      </c>
      <c r="F1078" t="str">
        <f t="shared" si="34"/>
        <v/>
      </c>
      <c r="G1078">
        <f t="array" ref="G1078">INDEX($F$1:$F$3091,SMALL(IF($F$1:$F$3091&lt;&gt;"",ROW($F$1:$F$3091)),ROW(G1078)),0)</f>
        <v>13.79</v>
      </c>
    </row>
    <row r="1079" spans="1:7" x14ac:dyDescent="0.3">
      <c r="A1079">
        <v>13.151999999999999</v>
      </c>
      <c r="B1079" t="s">
        <v>75</v>
      </c>
      <c r="C1079" t="s">
        <v>76</v>
      </c>
      <c r="D1079">
        <f t="shared" si="33"/>
        <v>13.151999999999999</v>
      </c>
      <c r="F1079">
        <f t="shared" si="34"/>
        <v>13.151999999999999</v>
      </c>
      <c r="G1079">
        <f t="array" ref="G1079">INDEX($F$1:$F$3091,SMALL(IF($F$1:$F$3091&lt;&gt;"",ROW($F$1:$F$3091)),ROW(G1079)),0)</f>
        <v>13.218</v>
      </c>
    </row>
    <row r="1080" spans="1:7" x14ac:dyDescent="0.3">
      <c r="A1080">
        <v>1.0149999999999999</v>
      </c>
      <c r="B1080" t="s">
        <v>75</v>
      </c>
      <c r="C1080" t="s">
        <v>76</v>
      </c>
      <c r="D1080" t="str">
        <f t="shared" si="33"/>
        <v/>
      </c>
      <c r="F1080" t="str">
        <f t="shared" si="34"/>
        <v/>
      </c>
      <c r="G1080">
        <f t="array" ref="G1080">INDEX($F$1:$F$3091,SMALL(IF($F$1:$F$3091&lt;&gt;"",ROW($F$1:$F$3091)),ROW(G1080)),0)</f>
        <v>13.467000000000001</v>
      </c>
    </row>
    <row r="1081" spans="1:7" x14ac:dyDescent="0.3">
      <c r="A1081">
        <v>12.444000000000001</v>
      </c>
      <c r="B1081" t="s">
        <v>75</v>
      </c>
      <c r="C1081" t="s">
        <v>76</v>
      </c>
      <c r="D1081">
        <f t="shared" si="33"/>
        <v>12.444000000000001</v>
      </c>
      <c r="F1081">
        <f t="shared" si="34"/>
        <v>12.444000000000001</v>
      </c>
      <c r="G1081">
        <f t="array" ref="G1081">INDEX($F$1:$F$3091,SMALL(IF($F$1:$F$3091&lt;&gt;"",ROW($F$1:$F$3091)),ROW(G1081)),0)</f>
        <v>13.189</v>
      </c>
    </row>
    <row r="1082" spans="1:7" x14ac:dyDescent="0.3">
      <c r="A1082">
        <v>1.0149999999999999</v>
      </c>
      <c r="B1082" t="s">
        <v>75</v>
      </c>
      <c r="C1082" t="s">
        <v>76</v>
      </c>
      <c r="D1082" t="str">
        <f t="shared" si="33"/>
        <v/>
      </c>
      <c r="F1082" t="str">
        <f t="shared" si="34"/>
        <v/>
      </c>
      <c r="G1082">
        <f t="array" ref="G1082">INDEX($F$1:$F$3091,SMALL(IF($F$1:$F$3091&lt;&gt;"",ROW($F$1:$F$3091)),ROW(G1082)),0)</f>
        <v>12.542</v>
      </c>
    </row>
    <row r="1083" spans="1:7" x14ac:dyDescent="0.3">
      <c r="A1083">
        <v>13.169</v>
      </c>
      <c r="B1083" t="s">
        <v>75</v>
      </c>
      <c r="C1083" t="s">
        <v>76</v>
      </c>
      <c r="D1083">
        <f t="shared" si="33"/>
        <v>13.169</v>
      </c>
      <c r="F1083">
        <f t="shared" si="34"/>
        <v>13.169</v>
      </c>
      <c r="G1083">
        <f t="array" ref="G1083">INDEX($F$1:$F$3091,SMALL(IF($F$1:$F$3091&lt;&gt;"",ROW($F$1:$F$3091)),ROW(G1083)),0)</f>
        <v>13.23</v>
      </c>
    </row>
    <row r="1084" spans="1:7" x14ac:dyDescent="0.3">
      <c r="A1084">
        <v>1.0149999999999999</v>
      </c>
      <c r="B1084" t="s">
        <v>75</v>
      </c>
      <c r="C1084" t="s">
        <v>76</v>
      </c>
      <c r="D1084" t="str">
        <f t="shared" si="33"/>
        <v/>
      </c>
      <c r="F1084" t="str">
        <f t="shared" si="34"/>
        <v/>
      </c>
      <c r="G1084">
        <f t="array" ref="G1084">INDEX($F$1:$F$3091,SMALL(IF($F$1:$F$3091&lt;&gt;"",ROW($F$1:$F$3091)),ROW(G1084)),0)</f>
        <v>29.984000000000002</v>
      </c>
    </row>
    <row r="1085" spans="1:7" x14ac:dyDescent="0.3">
      <c r="A1085">
        <v>12.843</v>
      </c>
      <c r="B1085" t="s">
        <v>75</v>
      </c>
      <c r="C1085" t="s">
        <v>76</v>
      </c>
      <c r="D1085">
        <f t="shared" si="33"/>
        <v>12.843</v>
      </c>
      <c r="F1085">
        <f t="shared" si="34"/>
        <v>12.843</v>
      </c>
      <c r="G1085">
        <f t="array" ref="G1085">INDEX($F$1:$F$3091,SMALL(IF($F$1:$F$3091&lt;&gt;"",ROW($F$1:$F$3091)),ROW(G1085)),0)</f>
        <v>12.926</v>
      </c>
    </row>
    <row r="1086" spans="1:7" x14ac:dyDescent="0.3">
      <c r="A1086">
        <v>1.0149999999999999</v>
      </c>
      <c r="B1086" t="s">
        <v>75</v>
      </c>
      <c r="C1086" t="s">
        <v>76</v>
      </c>
      <c r="D1086" t="str">
        <f t="shared" si="33"/>
        <v/>
      </c>
      <c r="F1086" t="str">
        <f t="shared" si="34"/>
        <v/>
      </c>
      <c r="G1086">
        <f t="array" ref="G1086">INDEX($F$1:$F$3091,SMALL(IF($F$1:$F$3091&lt;&gt;"",ROW($F$1:$F$3091)),ROW(G1086)),0)</f>
        <v>13.371</v>
      </c>
    </row>
    <row r="1087" spans="1:7" x14ac:dyDescent="0.3">
      <c r="A1087">
        <v>12.125</v>
      </c>
      <c r="B1087" t="s">
        <v>75</v>
      </c>
      <c r="C1087" t="s">
        <v>76</v>
      </c>
      <c r="D1087">
        <f t="shared" si="33"/>
        <v>12.125</v>
      </c>
      <c r="F1087">
        <f t="shared" si="34"/>
        <v>12.125</v>
      </c>
      <c r="G1087">
        <f t="array" ref="G1087">INDEX($F$1:$F$3091,SMALL(IF($F$1:$F$3091&lt;&gt;"",ROW($F$1:$F$3091)),ROW(G1087)),0)</f>
        <v>29.984000000000002</v>
      </c>
    </row>
    <row r="1088" spans="1:7" x14ac:dyDescent="0.3">
      <c r="A1088">
        <v>1.0149999999999999</v>
      </c>
      <c r="B1088" t="s">
        <v>75</v>
      </c>
      <c r="C1088" t="s">
        <v>76</v>
      </c>
      <c r="D1088" t="str">
        <f t="shared" si="33"/>
        <v/>
      </c>
      <c r="F1088" t="str">
        <f t="shared" si="34"/>
        <v/>
      </c>
      <c r="G1088">
        <f t="array" ref="G1088">INDEX($F$1:$F$3091,SMALL(IF($F$1:$F$3091&lt;&gt;"",ROW($F$1:$F$3091)),ROW(G1088)),0)</f>
        <v>23.414999999999999</v>
      </c>
    </row>
    <row r="1089" spans="1:7" x14ac:dyDescent="0.3">
      <c r="A1089">
        <v>29.984000000000002</v>
      </c>
      <c r="B1089" t="s">
        <v>75</v>
      </c>
      <c r="C1089" t="s">
        <v>76</v>
      </c>
      <c r="D1089">
        <f t="shared" si="33"/>
        <v>29.984000000000002</v>
      </c>
      <c r="F1089">
        <f t="shared" si="34"/>
        <v>29.984000000000002</v>
      </c>
      <c r="G1089">
        <f t="array" ref="G1089">INDEX($F$1:$F$3091,SMALL(IF($F$1:$F$3091&lt;&gt;"",ROW($F$1:$F$3091)),ROW(G1089)),0)</f>
        <v>12.772</v>
      </c>
    </row>
    <row r="1090" spans="1:7" x14ac:dyDescent="0.3">
      <c r="A1090">
        <v>1.0149999999999999</v>
      </c>
      <c r="B1090" t="s">
        <v>75</v>
      </c>
      <c r="C1090" t="s">
        <v>76</v>
      </c>
      <c r="D1090" t="str">
        <f t="shared" si="33"/>
        <v/>
      </c>
      <c r="F1090" t="str">
        <f t="shared" si="34"/>
        <v/>
      </c>
      <c r="G1090">
        <f t="array" ref="G1090">INDEX($F$1:$F$3091,SMALL(IF($F$1:$F$3091&lt;&gt;"",ROW($F$1:$F$3091)),ROW(G1090)),0)</f>
        <v>23.89</v>
      </c>
    </row>
    <row r="1091" spans="1:7" x14ac:dyDescent="0.3">
      <c r="A1091">
        <v>12.593</v>
      </c>
      <c r="B1091" t="s">
        <v>75</v>
      </c>
      <c r="C1091" t="s">
        <v>76</v>
      </c>
      <c r="D1091">
        <f t="shared" ref="D1091:D1154" si="35">IF(A1091&gt;2,A1091,"")</f>
        <v>12.593</v>
      </c>
      <c r="F1091">
        <f t="shared" ref="F1091:F1154" si="36">D1091</f>
        <v>12.593</v>
      </c>
      <c r="G1091">
        <f t="array" ref="G1091">INDEX($F$1:$F$3091,SMALL(IF($F$1:$F$3091&lt;&gt;"",ROW($F$1:$F$3091)),ROW(G1091)),0)</f>
        <v>12.704000000000001</v>
      </c>
    </row>
    <row r="1092" spans="1:7" x14ac:dyDescent="0.3">
      <c r="A1092">
        <v>1.0149999999999999</v>
      </c>
      <c r="B1092" t="s">
        <v>75</v>
      </c>
      <c r="C1092" t="s">
        <v>76</v>
      </c>
      <c r="D1092" t="str">
        <f t="shared" si="35"/>
        <v/>
      </c>
      <c r="F1092" t="str">
        <f t="shared" si="36"/>
        <v/>
      </c>
      <c r="G1092">
        <f t="array" ref="G1092">INDEX($F$1:$F$3091,SMALL(IF($F$1:$F$3091&lt;&gt;"",ROW($F$1:$F$3091)),ROW(G1092)),0)</f>
        <v>23.762</v>
      </c>
    </row>
    <row r="1093" spans="1:7" x14ac:dyDescent="0.3">
      <c r="A1093">
        <v>12.292</v>
      </c>
      <c r="B1093" t="s">
        <v>75</v>
      </c>
      <c r="C1093" t="s">
        <v>76</v>
      </c>
      <c r="D1093">
        <f t="shared" si="35"/>
        <v>12.292</v>
      </c>
      <c r="F1093">
        <f t="shared" si="36"/>
        <v>12.292</v>
      </c>
      <c r="G1093">
        <f t="array" ref="G1093">INDEX($F$1:$F$3091,SMALL(IF($F$1:$F$3091&lt;&gt;"",ROW($F$1:$F$3091)),ROW(G1093)),0)</f>
        <v>12.321</v>
      </c>
    </row>
    <row r="1094" spans="1:7" x14ac:dyDescent="0.3">
      <c r="A1094">
        <v>1.0149999999999999</v>
      </c>
      <c r="B1094" t="s">
        <v>75</v>
      </c>
      <c r="C1094" t="s">
        <v>76</v>
      </c>
      <c r="D1094" t="str">
        <f t="shared" si="35"/>
        <v/>
      </c>
      <c r="F1094" t="str">
        <f t="shared" si="36"/>
        <v/>
      </c>
      <c r="G1094">
        <f t="array" ref="G1094">INDEX($F$1:$F$3091,SMALL(IF($F$1:$F$3091&lt;&gt;"",ROW($F$1:$F$3091)),ROW(G1094)),0)</f>
        <v>12.589</v>
      </c>
    </row>
    <row r="1095" spans="1:7" x14ac:dyDescent="0.3">
      <c r="A1095">
        <v>12.792</v>
      </c>
      <c r="B1095" t="s">
        <v>75</v>
      </c>
      <c r="C1095" t="s">
        <v>76</v>
      </c>
      <c r="D1095">
        <f t="shared" si="35"/>
        <v>12.792</v>
      </c>
      <c r="F1095">
        <f t="shared" si="36"/>
        <v>12.792</v>
      </c>
      <c r="G1095">
        <f t="array" ref="G1095">INDEX($F$1:$F$3091,SMALL(IF($F$1:$F$3091&lt;&gt;"",ROW($F$1:$F$3091)),ROW(G1095)),0)</f>
        <v>23.905000000000001</v>
      </c>
    </row>
    <row r="1096" spans="1:7" x14ac:dyDescent="0.3">
      <c r="A1096">
        <v>1.0149999999999999</v>
      </c>
      <c r="B1096" t="s">
        <v>75</v>
      </c>
      <c r="C1096" t="s">
        <v>76</v>
      </c>
      <c r="D1096" t="str">
        <f t="shared" si="35"/>
        <v/>
      </c>
      <c r="F1096" t="str">
        <f t="shared" si="36"/>
        <v/>
      </c>
      <c r="G1096">
        <f t="array" ref="G1096">INDEX($F$1:$F$3091,SMALL(IF($F$1:$F$3091&lt;&gt;"",ROW($F$1:$F$3091)),ROW(G1096)),0)</f>
        <v>13.021000000000001</v>
      </c>
    </row>
    <row r="1097" spans="1:7" x14ac:dyDescent="0.3">
      <c r="A1097">
        <v>14.356999999999999</v>
      </c>
      <c r="B1097" t="s">
        <v>75</v>
      </c>
      <c r="C1097" t="s">
        <v>76</v>
      </c>
      <c r="D1097">
        <f t="shared" si="35"/>
        <v>14.356999999999999</v>
      </c>
      <c r="F1097">
        <f t="shared" si="36"/>
        <v>14.356999999999999</v>
      </c>
      <c r="G1097">
        <f t="array" ref="G1097">INDEX($F$1:$F$3091,SMALL(IF($F$1:$F$3091&lt;&gt;"",ROW($F$1:$F$3091)),ROW(G1097)),0)</f>
        <v>13.214</v>
      </c>
    </row>
    <row r="1098" spans="1:7" x14ac:dyDescent="0.3">
      <c r="A1098">
        <v>1.0149999999999999</v>
      </c>
      <c r="B1098" t="s">
        <v>75</v>
      </c>
      <c r="C1098" t="s">
        <v>76</v>
      </c>
      <c r="D1098" t="str">
        <f t="shared" si="35"/>
        <v/>
      </c>
      <c r="F1098" t="str">
        <f t="shared" si="36"/>
        <v/>
      </c>
      <c r="G1098">
        <f t="array" ref="G1098">INDEX($F$1:$F$3091,SMALL(IF($F$1:$F$3091&lt;&gt;"",ROW($F$1:$F$3091)),ROW(G1098)),0)</f>
        <v>13.115</v>
      </c>
    </row>
    <row r="1099" spans="1:7" x14ac:dyDescent="0.3">
      <c r="A1099">
        <v>13.015000000000001</v>
      </c>
      <c r="B1099" t="s">
        <v>75</v>
      </c>
      <c r="C1099" t="s">
        <v>76</v>
      </c>
      <c r="D1099">
        <f t="shared" si="35"/>
        <v>13.015000000000001</v>
      </c>
      <c r="F1099">
        <f t="shared" si="36"/>
        <v>13.015000000000001</v>
      </c>
      <c r="G1099">
        <f t="array" ref="G1099">INDEX($F$1:$F$3091,SMALL(IF($F$1:$F$3091&lt;&gt;"",ROW($F$1:$F$3091)),ROW(G1099)),0)</f>
        <v>4.0129999999999999</v>
      </c>
    </row>
    <row r="1100" spans="1:7" x14ac:dyDescent="0.3">
      <c r="A1100">
        <v>1.0149999999999999</v>
      </c>
      <c r="B1100" t="s">
        <v>75</v>
      </c>
      <c r="C1100" t="s">
        <v>76</v>
      </c>
      <c r="D1100" t="str">
        <f t="shared" si="35"/>
        <v/>
      </c>
      <c r="F1100" t="str">
        <f t="shared" si="36"/>
        <v/>
      </c>
      <c r="G1100">
        <f t="array" ref="G1100">INDEX($F$1:$F$3091,SMALL(IF($F$1:$F$3091&lt;&gt;"",ROW($F$1:$F$3091)),ROW(G1100)),0)</f>
        <v>29.98</v>
      </c>
    </row>
    <row r="1101" spans="1:7" x14ac:dyDescent="0.3">
      <c r="A1101">
        <v>13.333</v>
      </c>
      <c r="B1101" t="s">
        <v>75</v>
      </c>
      <c r="C1101" t="s">
        <v>76</v>
      </c>
      <c r="D1101">
        <f t="shared" si="35"/>
        <v>13.333</v>
      </c>
      <c r="F1101">
        <f t="shared" si="36"/>
        <v>13.333</v>
      </c>
      <c r="G1101">
        <f t="array" ref="G1101">INDEX($F$1:$F$3091,SMALL(IF($F$1:$F$3091&lt;&gt;"",ROW($F$1:$F$3091)),ROW(G1101)),0)</f>
        <v>13.569000000000001</v>
      </c>
    </row>
    <row r="1102" spans="1:7" x14ac:dyDescent="0.3">
      <c r="A1102">
        <v>1.0149999999999999</v>
      </c>
      <c r="B1102" t="s">
        <v>75</v>
      </c>
      <c r="C1102" t="s">
        <v>76</v>
      </c>
      <c r="D1102" t="str">
        <f t="shared" si="35"/>
        <v/>
      </c>
      <c r="F1102" t="str">
        <f t="shared" si="36"/>
        <v/>
      </c>
      <c r="G1102">
        <f t="array" ref="G1102">INDEX($F$1:$F$3091,SMALL(IF($F$1:$F$3091&lt;&gt;"",ROW($F$1:$F$3091)),ROW(G1102)),0)</f>
        <v>12.861000000000001</v>
      </c>
    </row>
    <row r="1103" spans="1:7" x14ac:dyDescent="0.3">
      <c r="A1103">
        <v>12.679</v>
      </c>
      <c r="B1103" t="s">
        <v>75</v>
      </c>
      <c r="C1103" t="s">
        <v>76</v>
      </c>
      <c r="D1103">
        <f t="shared" si="35"/>
        <v>12.679</v>
      </c>
      <c r="F1103">
        <f t="shared" si="36"/>
        <v>12.679</v>
      </c>
      <c r="G1103">
        <f t="array" ref="G1103">INDEX($F$1:$F$3091,SMALL(IF($F$1:$F$3091&lt;&gt;"",ROW($F$1:$F$3091)),ROW(G1103)),0)</f>
        <v>29.984000000000002</v>
      </c>
    </row>
    <row r="1104" spans="1:7" x14ac:dyDescent="0.3">
      <c r="A1104">
        <v>1.0149999999999999</v>
      </c>
      <c r="B1104" t="s">
        <v>75</v>
      </c>
      <c r="C1104" t="s">
        <v>76</v>
      </c>
      <c r="D1104" t="str">
        <f t="shared" si="35"/>
        <v/>
      </c>
      <c r="F1104" t="str">
        <f t="shared" si="36"/>
        <v/>
      </c>
      <c r="G1104">
        <f t="array" ref="G1104">INDEX($F$1:$F$3091,SMALL(IF($F$1:$F$3091&lt;&gt;"",ROW($F$1:$F$3091)),ROW(G1104)),0)</f>
        <v>13.443</v>
      </c>
    </row>
    <row r="1105" spans="1:7" x14ac:dyDescent="0.3">
      <c r="A1105">
        <v>13.253</v>
      </c>
      <c r="B1105" t="s">
        <v>75</v>
      </c>
      <c r="C1105" t="s">
        <v>76</v>
      </c>
      <c r="D1105">
        <f t="shared" si="35"/>
        <v>13.253</v>
      </c>
      <c r="F1105">
        <f t="shared" si="36"/>
        <v>13.253</v>
      </c>
      <c r="G1105">
        <f t="array" ref="G1105">INDEX($F$1:$F$3091,SMALL(IF($F$1:$F$3091&lt;&gt;"",ROW($F$1:$F$3091)),ROW(G1105)),0)</f>
        <v>13.004</v>
      </c>
    </row>
    <row r="1106" spans="1:7" x14ac:dyDescent="0.3">
      <c r="A1106">
        <v>1.014</v>
      </c>
      <c r="B1106" t="s">
        <v>75</v>
      </c>
      <c r="C1106" t="s">
        <v>76</v>
      </c>
      <c r="D1106" t="str">
        <f t="shared" si="35"/>
        <v/>
      </c>
      <c r="F1106" t="str">
        <f t="shared" si="36"/>
        <v/>
      </c>
      <c r="G1106">
        <f t="array" ref="G1106">INDEX($F$1:$F$3091,SMALL(IF($F$1:$F$3091&lt;&gt;"",ROW($F$1:$F$3091)),ROW(G1106)),0)</f>
        <v>12.821999999999999</v>
      </c>
    </row>
    <row r="1107" spans="1:7" x14ac:dyDescent="0.3">
      <c r="A1107">
        <v>12.307</v>
      </c>
      <c r="B1107" t="s">
        <v>75</v>
      </c>
      <c r="C1107" t="s">
        <v>76</v>
      </c>
      <c r="D1107">
        <f t="shared" si="35"/>
        <v>12.307</v>
      </c>
      <c r="F1107">
        <f t="shared" si="36"/>
        <v>12.307</v>
      </c>
      <c r="G1107">
        <f t="array" ref="G1107">INDEX($F$1:$F$3091,SMALL(IF($F$1:$F$3091&lt;&gt;"",ROW($F$1:$F$3091)),ROW(G1107)),0)</f>
        <v>12.891999999999999</v>
      </c>
    </row>
    <row r="1108" spans="1:7" x14ac:dyDescent="0.3">
      <c r="A1108">
        <v>1.0149999999999999</v>
      </c>
      <c r="B1108" t="s">
        <v>75</v>
      </c>
      <c r="C1108" t="s">
        <v>76</v>
      </c>
      <c r="D1108" t="str">
        <f t="shared" si="35"/>
        <v/>
      </c>
      <c r="F1108" t="str">
        <f t="shared" si="36"/>
        <v/>
      </c>
      <c r="G1108">
        <f t="array" ref="G1108">INDEX($F$1:$F$3091,SMALL(IF($F$1:$F$3091&lt;&gt;"",ROW($F$1:$F$3091)),ROW(G1108)),0)</f>
        <v>29.986000000000001</v>
      </c>
    </row>
    <row r="1109" spans="1:7" x14ac:dyDescent="0.3">
      <c r="A1109">
        <v>13.116</v>
      </c>
      <c r="B1109" t="s">
        <v>75</v>
      </c>
      <c r="C1109" t="s">
        <v>76</v>
      </c>
      <c r="D1109">
        <f t="shared" si="35"/>
        <v>13.116</v>
      </c>
      <c r="F1109">
        <f t="shared" si="36"/>
        <v>13.116</v>
      </c>
      <c r="G1109">
        <f t="array" ref="G1109">INDEX($F$1:$F$3091,SMALL(IF($F$1:$F$3091&lt;&gt;"",ROW($F$1:$F$3091)),ROW(G1109)),0)</f>
        <v>23.638000000000002</v>
      </c>
    </row>
    <row r="1110" spans="1:7" x14ac:dyDescent="0.3">
      <c r="A1110">
        <v>1.0149999999999999</v>
      </c>
      <c r="B1110" t="s">
        <v>75</v>
      </c>
      <c r="C1110" t="s">
        <v>76</v>
      </c>
      <c r="D1110" t="str">
        <f t="shared" si="35"/>
        <v/>
      </c>
      <c r="F1110" t="str">
        <f t="shared" si="36"/>
        <v/>
      </c>
      <c r="G1110">
        <f t="array" ref="G1110">INDEX($F$1:$F$3091,SMALL(IF($F$1:$F$3091&lt;&gt;"",ROW($F$1:$F$3091)),ROW(G1110)),0)</f>
        <v>12.699</v>
      </c>
    </row>
    <row r="1111" spans="1:7" x14ac:dyDescent="0.3">
      <c r="A1111">
        <v>13.579000000000001</v>
      </c>
      <c r="B1111" t="s">
        <v>75</v>
      </c>
      <c r="C1111" t="s">
        <v>76</v>
      </c>
      <c r="D1111">
        <f t="shared" si="35"/>
        <v>13.579000000000001</v>
      </c>
      <c r="F1111">
        <f t="shared" si="36"/>
        <v>13.579000000000001</v>
      </c>
      <c r="G1111">
        <f t="array" ref="G1111">INDEX($F$1:$F$3091,SMALL(IF($F$1:$F$3091&lt;&gt;"",ROW($F$1:$F$3091)),ROW(G1111)),0)</f>
        <v>12.968</v>
      </c>
    </row>
    <row r="1112" spans="1:7" x14ac:dyDescent="0.3">
      <c r="A1112">
        <v>1.0149999999999999</v>
      </c>
      <c r="B1112" t="s">
        <v>75</v>
      </c>
      <c r="C1112" t="s">
        <v>76</v>
      </c>
      <c r="D1112" t="str">
        <f t="shared" si="35"/>
        <v/>
      </c>
      <c r="F1112" t="str">
        <f t="shared" si="36"/>
        <v/>
      </c>
      <c r="G1112">
        <f t="array" ref="G1112">INDEX($F$1:$F$3091,SMALL(IF($F$1:$F$3091&lt;&gt;"",ROW($F$1:$F$3091)),ROW(G1112)),0)</f>
        <v>13.176</v>
      </c>
    </row>
    <row r="1113" spans="1:7" x14ac:dyDescent="0.3">
      <c r="A1113">
        <v>12.172000000000001</v>
      </c>
      <c r="B1113" t="s">
        <v>75</v>
      </c>
      <c r="C1113" t="s">
        <v>76</v>
      </c>
      <c r="D1113">
        <f t="shared" si="35"/>
        <v>12.172000000000001</v>
      </c>
      <c r="F1113">
        <f t="shared" si="36"/>
        <v>12.172000000000001</v>
      </c>
      <c r="G1113">
        <f t="array" ref="G1113">INDEX($F$1:$F$3091,SMALL(IF($F$1:$F$3091&lt;&gt;"",ROW($F$1:$F$3091)),ROW(G1113)),0)</f>
        <v>12.702999999999999</v>
      </c>
    </row>
    <row r="1114" spans="1:7" x14ac:dyDescent="0.3">
      <c r="A1114">
        <v>1.0149999999999999</v>
      </c>
      <c r="B1114" t="s">
        <v>75</v>
      </c>
      <c r="C1114" t="s">
        <v>76</v>
      </c>
      <c r="D1114" t="str">
        <f t="shared" si="35"/>
        <v/>
      </c>
      <c r="F1114" t="str">
        <f t="shared" si="36"/>
        <v/>
      </c>
      <c r="G1114">
        <f t="array" ref="G1114">INDEX($F$1:$F$3091,SMALL(IF($F$1:$F$3091&lt;&gt;"",ROW($F$1:$F$3091)),ROW(G1114)),0)</f>
        <v>13.196999999999999</v>
      </c>
    </row>
    <row r="1115" spans="1:7" x14ac:dyDescent="0.3">
      <c r="A1115">
        <v>12.406000000000001</v>
      </c>
      <c r="B1115" t="s">
        <v>75</v>
      </c>
      <c r="C1115" t="s">
        <v>76</v>
      </c>
      <c r="D1115">
        <f t="shared" si="35"/>
        <v>12.406000000000001</v>
      </c>
      <c r="F1115">
        <f t="shared" si="36"/>
        <v>12.406000000000001</v>
      </c>
      <c r="G1115">
        <f t="array" ref="G1115">INDEX($F$1:$F$3091,SMALL(IF($F$1:$F$3091&lt;&gt;"",ROW($F$1:$F$3091)),ROW(G1115)),0)</f>
        <v>29.981999999999999</v>
      </c>
    </row>
    <row r="1116" spans="1:7" x14ac:dyDescent="0.3">
      <c r="A1116">
        <v>1.0149999999999999</v>
      </c>
      <c r="B1116" t="s">
        <v>75</v>
      </c>
      <c r="C1116" t="s">
        <v>76</v>
      </c>
      <c r="D1116" t="str">
        <f t="shared" si="35"/>
        <v/>
      </c>
      <c r="F1116" t="str">
        <f t="shared" si="36"/>
        <v/>
      </c>
      <c r="G1116">
        <f t="array" ref="G1116">INDEX($F$1:$F$3091,SMALL(IF($F$1:$F$3091&lt;&gt;"",ROW($F$1:$F$3091)),ROW(G1116)),0)</f>
        <v>12.317</v>
      </c>
    </row>
    <row r="1117" spans="1:7" x14ac:dyDescent="0.3">
      <c r="A1117">
        <v>12.872999999999999</v>
      </c>
      <c r="B1117" t="s">
        <v>75</v>
      </c>
      <c r="C1117" t="s">
        <v>76</v>
      </c>
      <c r="D1117">
        <f t="shared" si="35"/>
        <v>12.872999999999999</v>
      </c>
      <c r="F1117">
        <f t="shared" si="36"/>
        <v>12.872999999999999</v>
      </c>
      <c r="G1117">
        <f t="array" ref="G1117">INDEX($F$1:$F$3091,SMALL(IF($F$1:$F$3091&lt;&gt;"",ROW($F$1:$F$3091)),ROW(G1117)),0)</f>
        <v>12.568</v>
      </c>
    </row>
    <row r="1118" spans="1:7" x14ac:dyDescent="0.3">
      <c r="A1118">
        <v>1.0149999999999999</v>
      </c>
      <c r="B1118" t="s">
        <v>75</v>
      </c>
      <c r="C1118" t="s">
        <v>76</v>
      </c>
      <c r="D1118" t="str">
        <f t="shared" si="35"/>
        <v/>
      </c>
      <c r="F1118" t="str">
        <f t="shared" si="36"/>
        <v/>
      </c>
      <c r="G1118">
        <f t="array" ref="G1118">INDEX($F$1:$F$3091,SMALL(IF($F$1:$F$3091&lt;&gt;"",ROW($F$1:$F$3091)),ROW(G1118)),0)</f>
        <v>12.938000000000001</v>
      </c>
    </row>
    <row r="1119" spans="1:7" x14ac:dyDescent="0.3">
      <c r="A1119">
        <v>12.316000000000001</v>
      </c>
      <c r="B1119" t="s">
        <v>75</v>
      </c>
      <c r="C1119" t="s">
        <v>76</v>
      </c>
      <c r="D1119">
        <f t="shared" si="35"/>
        <v>12.316000000000001</v>
      </c>
      <c r="F1119">
        <f t="shared" si="36"/>
        <v>12.316000000000001</v>
      </c>
      <c r="G1119">
        <f t="array" ref="G1119">INDEX($F$1:$F$3091,SMALL(IF($F$1:$F$3091&lt;&gt;"",ROW($F$1:$F$3091)),ROW(G1119)),0)</f>
        <v>12.212999999999999</v>
      </c>
    </row>
    <row r="1120" spans="1:7" x14ac:dyDescent="0.3">
      <c r="A1120">
        <v>1.0149999999999999</v>
      </c>
      <c r="B1120" t="s">
        <v>75</v>
      </c>
      <c r="C1120" t="s">
        <v>76</v>
      </c>
      <c r="D1120" t="str">
        <f t="shared" si="35"/>
        <v/>
      </c>
      <c r="F1120" t="str">
        <f t="shared" si="36"/>
        <v/>
      </c>
      <c r="G1120">
        <f t="array" ref="G1120">INDEX($F$1:$F$3091,SMALL(IF($F$1:$F$3091&lt;&gt;"",ROW($F$1:$F$3091)),ROW(G1120)),0)</f>
        <v>12.664</v>
      </c>
    </row>
    <row r="1121" spans="1:7" x14ac:dyDescent="0.3">
      <c r="A1121">
        <v>12.177</v>
      </c>
      <c r="B1121" t="s">
        <v>75</v>
      </c>
      <c r="C1121" t="s">
        <v>76</v>
      </c>
      <c r="D1121">
        <f t="shared" si="35"/>
        <v>12.177</v>
      </c>
      <c r="F1121">
        <f t="shared" si="36"/>
        <v>12.177</v>
      </c>
      <c r="G1121">
        <f t="array" ref="G1121">INDEX($F$1:$F$3091,SMALL(IF($F$1:$F$3091&lt;&gt;"",ROW($F$1:$F$3091)),ROW(G1121)),0)</f>
        <v>12.694000000000001</v>
      </c>
    </row>
    <row r="1122" spans="1:7" x14ac:dyDescent="0.3">
      <c r="A1122">
        <v>1.0149999999999999</v>
      </c>
      <c r="B1122" t="s">
        <v>75</v>
      </c>
      <c r="C1122" t="s">
        <v>76</v>
      </c>
      <c r="D1122" t="str">
        <f t="shared" si="35"/>
        <v/>
      </c>
      <c r="F1122" t="str">
        <f t="shared" si="36"/>
        <v/>
      </c>
      <c r="G1122">
        <f t="array" ref="G1122">INDEX($F$1:$F$3091,SMALL(IF($F$1:$F$3091&lt;&gt;"",ROW($F$1:$F$3091)),ROW(G1122)),0)</f>
        <v>29.986000000000001</v>
      </c>
    </row>
    <row r="1123" spans="1:7" x14ac:dyDescent="0.3">
      <c r="A1123">
        <v>12.734999999999999</v>
      </c>
      <c r="B1123" t="s">
        <v>75</v>
      </c>
      <c r="C1123" t="s">
        <v>76</v>
      </c>
      <c r="D1123">
        <f t="shared" si="35"/>
        <v>12.734999999999999</v>
      </c>
      <c r="F1123">
        <f t="shared" si="36"/>
        <v>12.734999999999999</v>
      </c>
      <c r="G1123">
        <f t="array" ref="G1123">INDEX($F$1:$F$3091,SMALL(IF($F$1:$F$3091&lt;&gt;"",ROW($F$1:$F$3091)),ROW(G1123)),0)</f>
        <v>13.009</v>
      </c>
    </row>
    <row r="1124" spans="1:7" x14ac:dyDescent="0.3">
      <c r="A1124">
        <v>1.0149999999999999</v>
      </c>
      <c r="B1124" t="s">
        <v>75</v>
      </c>
      <c r="C1124" t="s">
        <v>76</v>
      </c>
      <c r="D1124" t="str">
        <f t="shared" si="35"/>
        <v/>
      </c>
      <c r="F1124" t="str">
        <f t="shared" si="36"/>
        <v/>
      </c>
      <c r="G1124">
        <f t="array" ref="G1124">INDEX($F$1:$F$3091,SMALL(IF($F$1:$F$3091&lt;&gt;"",ROW($F$1:$F$3091)),ROW(G1124)),0)</f>
        <v>13.525</v>
      </c>
    </row>
    <row r="1125" spans="1:7" x14ac:dyDescent="0.3">
      <c r="A1125">
        <v>12.986000000000001</v>
      </c>
      <c r="B1125" t="s">
        <v>75</v>
      </c>
      <c r="C1125" t="s">
        <v>76</v>
      </c>
      <c r="D1125">
        <f t="shared" si="35"/>
        <v>12.986000000000001</v>
      </c>
      <c r="F1125">
        <f t="shared" si="36"/>
        <v>12.986000000000001</v>
      </c>
      <c r="G1125">
        <f t="array" ref="G1125">INDEX($F$1:$F$3091,SMALL(IF($F$1:$F$3091&lt;&gt;"",ROW($F$1:$F$3091)),ROW(G1125)),0)</f>
        <v>12.86</v>
      </c>
    </row>
    <row r="1126" spans="1:7" x14ac:dyDescent="0.3">
      <c r="A1126">
        <v>1.0149999999999999</v>
      </c>
      <c r="B1126" t="s">
        <v>75</v>
      </c>
      <c r="C1126" t="s">
        <v>76</v>
      </c>
      <c r="D1126" t="str">
        <f t="shared" si="35"/>
        <v/>
      </c>
      <c r="F1126" t="str">
        <f t="shared" si="36"/>
        <v/>
      </c>
      <c r="G1126">
        <f t="array" ref="G1126">INDEX($F$1:$F$3091,SMALL(IF($F$1:$F$3091&lt;&gt;"",ROW($F$1:$F$3091)),ROW(G1126)),0)</f>
        <v>24.038</v>
      </c>
    </row>
    <row r="1127" spans="1:7" x14ac:dyDescent="0.3">
      <c r="A1127">
        <v>29.984000000000002</v>
      </c>
      <c r="B1127" t="s">
        <v>75</v>
      </c>
      <c r="C1127" t="s">
        <v>76</v>
      </c>
      <c r="D1127">
        <f t="shared" si="35"/>
        <v>29.984000000000002</v>
      </c>
      <c r="F1127">
        <f t="shared" si="36"/>
        <v>29.984000000000002</v>
      </c>
      <c r="G1127">
        <f t="array" ref="G1127">INDEX($F$1:$F$3091,SMALL(IF($F$1:$F$3091&lt;&gt;"",ROW($F$1:$F$3091)),ROW(G1127)),0)</f>
        <v>13.901999999999999</v>
      </c>
    </row>
    <row r="1128" spans="1:7" x14ac:dyDescent="0.3">
      <c r="A1128">
        <v>1.014</v>
      </c>
      <c r="B1128" t="s">
        <v>75</v>
      </c>
      <c r="C1128" t="s">
        <v>76</v>
      </c>
      <c r="D1128" t="str">
        <f t="shared" si="35"/>
        <v/>
      </c>
      <c r="F1128" t="str">
        <f t="shared" si="36"/>
        <v/>
      </c>
      <c r="G1128">
        <f t="array" ref="G1128">INDEX($F$1:$F$3091,SMALL(IF($F$1:$F$3091&lt;&gt;"",ROW($F$1:$F$3091)),ROW(G1128)),0)</f>
        <v>12.96</v>
      </c>
    </row>
    <row r="1129" spans="1:7" x14ac:dyDescent="0.3">
      <c r="A1129">
        <v>12.461</v>
      </c>
      <c r="B1129" t="s">
        <v>75</v>
      </c>
      <c r="C1129" t="s">
        <v>76</v>
      </c>
      <c r="D1129">
        <f t="shared" si="35"/>
        <v>12.461</v>
      </c>
      <c r="F1129">
        <f t="shared" si="36"/>
        <v>12.461</v>
      </c>
      <c r="G1129">
        <f t="array" ref="G1129">INDEX($F$1:$F$3091,SMALL(IF($F$1:$F$3091&lt;&gt;"",ROW($F$1:$F$3091)),ROW(G1129)),0)</f>
        <v>23.542000000000002</v>
      </c>
    </row>
    <row r="1130" spans="1:7" x14ac:dyDescent="0.3">
      <c r="A1130">
        <v>1.0149999999999999</v>
      </c>
      <c r="B1130" t="s">
        <v>75</v>
      </c>
      <c r="C1130" t="s">
        <v>76</v>
      </c>
      <c r="D1130" t="str">
        <f t="shared" si="35"/>
        <v/>
      </c>
      <c r="F1130" t="str">
        <f t="shared" si="36"/>
        <v/>
      </c>
      <c r="G1130">
        <f t="array" ref="G1130">INDEX($F$1:$F$3091,SMALL(IF($F$1:$F$3091&lt;&gt;"",ROW($F$1:$F$3091)),ROW(G1130)),0)</f>
        <v>12.5</v>
      </c>
    </row>
    <row r="1131" spans="1:7" x14ac:dyDescent="0.3">
      <c r="A1131">
        <v>29.986000000000001</v>
      </c>
      <c r="B1131" t="s">
        <v>75</v>
      </c>
      <c r="C1131" t="s">
        <v>76</v>
      </c>
      <c r="D1131">
        <f t="shared" si="35"/>
        <v>29.986000000000001</v>
      </c>
      <c r="F1131">
        <f t="shared" si="36"/>
        <v>29.986000000000001</v>
      </c>
      <c r="G1131">
        <f t="array" ref="G1131">INDEX($F$1:$F$3091,SMALL(IF($F$1:$F$3091&lt;&gt;"",ROW($F$1:$F$3091)),ROW(G1131)),0)</f>
        <v>12.429</v>
      </c>
    </row>
    <row r="1132" spans="1:7" x14ac:dyDescent="0.3">
      <c r="A1132">
        <v>1.0149999999999999</v>
      </c>
      <c r="B1132" t="s">
        <v>75</v>
      </c>
      <c r="C1132" t="s">
        <v>76</v>
      </c>
      <c r="D1132" t="str">
        <f t="shared" si="35"/>
        <v/>
      </c>
      <c r="F1132" t="str">
        <f t="shared" si="36"/>
        <v/>
      </c>
      <c r="G1132">
        <f t="array" ref="G1132">INDEX($F$1:$F$3091,SMALL(IF($F$1:$F$3091&lt;&gt;"",ROW($F$1:$F$3091)),ROW(G1132)),0)</f>
        <v>12.574999999999999</v>
      </c>
    </row>
    <row r="1133" spans="1:7" x14ac:dyDescent="0.3">
      <c r="A1133">
        <v>13.205</v>
      </c>
      <c r="B1133" t="s">
        <v>75</v>
      </c>
      <c r="C1133" t="s">
        <v>76</v>
      </c>
      <c r="D1133">
        <f t="shared" si="35"/>
        <v>13.205</v>
      </c>
      <c r="F1133">
        <f t="shared" si="36"/>
        <v>13.205</v>
      </c>
      <c r="G1133">
        <f t="array" ref="G1133">INDEX($F$1:$F$3091,SMALL(IF($F$1:$F$3091&lt;&gt;"",ROW($F$1:$F$3091)),ROW(G1133)),0)</f>
        <v>13.093</v>
      </c>
    </row>
    <row r="1134" spans="1:7" x14ac:dyDescent="0.3">
      <c r="A1134">
        <v>1.0149999999999999</v>
      </c>
      <c r="B1134" t="s">
        <v>75</v>
      </c>
      <c r="C1134" t="s">
        <v>76</v>
      </c>
      <c r="D1134" t="str">
        <f t="shared" si="35"/>
        <v/>
      </c>
      <c r="F1134" t="str">
        <f t="shared" si="36"/>
        <v/>
      </c>
      <c r="G1134">
        <f t="array" ref="G1134">INDEX($F$1:$F$3091,SMALL(IF($F$1:$F$3091&lt;&gt;"",ROW($F$1:$F$3091)),ROW(G1134)),0)</f>
        <v>13.106</v>
      </c>
    </row>
    <row r="1135" spans="1:7" x14ac:dyDescent="0.3">
      <c r="A1135">
        <v>13.452</v>
      </c>
      <c r="B1135" t="s">
        <v>75</v>
      </c>
      <c r="C1135" t="s">
        <v>76</v>
      </c>
      <c r="D1135">
        <f t="shared" si="35"/>
        <v>13.452</v>
      </c>
      <c r="F1135">
        <f t="shared" si="36"/>
        <v>13.452</v>
      </c>
      <c r="G1135">
        <f t="array" ref="G1135">INDEX($F$1:$F$3091,SMALL(IF($F$1:$F$3091&lt;&gt;"",ROW($F$1:$F$3091)),ROW(G1135)),0)</f>
        <v>12.704000000000001</v>
      </c>
    </row>
    <row r="1136" spans="1:7" x14ac:dyDescent="0.3">
      <c r="A1136">
        <v>1.0149999999999999</v>
      </c>
      <c r="B1136" t="s">
        <v>75</v>
      </c>
      <c r="C1136" t="s">
        <v>76</v>
      </c>
      <c r="D1136" t="str">
        <f t="shared" si="35"/>
        <v/>
      </c>
      <c r="F1136" t="str">
        <f t="shared" si="36"/>
        <v/>
      </c>
      <c r="G1136">
        <f t="array" ref="G1136">INDEX($F$1:$F$3091,SMALL(IF($F$1:$F$3091&lt;&gt;"",ROW($F$1:$F$3091)),ROW(G1136)),0)</f>
        <v>12.74</v>
      </c>
    </row>
    <row r="1137" spans="1:7" x14ac:dyDescent="0.3">
      <c r="A1137">
        <v>12.811</v>
      </c>
      <c r="B1137" t="s">
        <v>75</v>
      </c>
      <c r="C1137" t="s">
        <v>76</v>
      </c>
      <c r="D1137">
        <f t="shared" si="35"/>
        <v>12.811</v>
      </c>
      <c r="F1137">
        <f t="shared" si="36"/>
        <v>12.811</v>
      </c>
      <c r="G1137">
        <f t="array" ref="G1137">INDEX($F$1:$F$3091,SMALL(IF($F$1:$F$3091&lt;&gt;"",ROW($F$1:$F$3091)),ROW(G1137)),0)</f>
        <v>12.678000000000001</v>
      </c>
    </row>
    <row r="1138" spans="1:7" x14ac:dyDescent="0.3">
      <c r="A1138">
        <v>1.0149999999999999</v>
      </c>
      <c r="B1138" t="s">
        <v>75</v>
      </c>
      <c r="C1138" t="s">
        <v>76</v>
      </c>
      <c r="D1138" t="str">
        <f t="shared" si="35"/>
        <v/>
      </c>
      <c r="F1138" t="str">
        <f t="shared" si="36"/>
        <v/>
      </c>
      <c r="G1138">
        <f t="array" ref="G1138">INDEX($F$1:$F$3091,SMALL(IF($F$1:$F$3091&lt;&gt;"",ROW($F$1:$F$3091)),ROW(G1138)),0)</f>
        <v>12.994</v>
      </c>
    </row>
    <row r="1139" spans="1:7" x14ac:dyDescent="0.3">
      <c r="A1139">
        <v>12.518000000000001</v>
      </c>
      <c r="B1139" t="s">
        <v>75</v>
      </c>
      <c r="C1139" t="s">
        <v>76</v>
      </c>
      <c r="D1139">
        <f t="shared" si="35"/>
        <v>12.518000000000001</v>
      </c>
      <c r="F1139">
        <f t="shared" si="36"/>
        <v>12.518000000000001</v>
      </c>
      <c r="G1139">
        <f t="array" ref="G1139">INDEX($F$1:$F$3091,SMALL(IF($F$1:$F$3091&lt;&gt;"",ROW($F$1:$F$3091)),ROW(G1139)),0)</f>
        <v>12.835000000000001</v>
      </c>
    </row>
    <row r="1140" spans="1:7" x14ac:dyDescent="0.3">
      <c r="A1140">
        <v>1.0149999999999999</v>
      </c>
      <c r="B1140" t="s">
        <v>75</v>
      </c>
      <c r="C1140" t="s">
        <v>76</v>
      </c>
      <c r="D1140" t="str">
        <f t="shared" si="35"/>
        <v/>
      </c>
      <c r="F1140" t="str">
        <f t="shared" si="36"/>
        <v/>
      </c>
      <c r="G1140">
        <f t="array" ref="G1140">INDEX($F$1:$F$3091,SMALL(IF($F$1:$F$3091&lt;&gt;"",ROW($F$1:$F$3091)),ROW(G1140)),0)</f>
        <v>13.048</v>
      </c>
    </row>
    <row r="1141" spans="1:7" x14ac:dyDescent="0.3">
      <c r="A1141">
        <v>12.707000000000001</v>
      </c>
      <c r="B1141" t="s">
        <v>75</v>
      </c>
      <c r="C1141" t="s">
        <v>76</v>
      </c>
      <c r="D1141">
        <f t="shared" si="35"/>
        <v>12.707000000000001</v>
      </c>
      <c r="F1141">
        <f t="shared" si="36"/>
        <v>12.707000000000001</v>
      </c>
      <c r="G1141">
        <f t="array" ref="G1141">INDEX($F$1:$F$3091,SMALL(IF($F$1:$F$3091&lt;&gt;"",ROW($F$1:$F$3091)),ROW(G1141)),0)</f>
        <v>29.98</v>
      </c>
    </row>
    <row r="1142" spans="1:7" x14ac:dyDescent="0.3">
      <c r="A1142">
        <v>1.0149999999999999</v>
      </c>
      <c r="B1142" t="s">
        <v>75</v>
      </c>
      <c r="C1142" t="s">
        <v>76</v>
      </c>
      <c r="D1142" t="str">
        <f t="shared" si="35"/>
        <v/>
      </c>
      <c r="F1142" t="str">
        <f t="shared" si="36"/>
        <v/>
      </c>
      <c r="G1142">
        <f t="array" ref="G1142">INDEX($F$1:$F$3091,SMALL(IF($F$1:$F$3091&lt;&gt;"",ROW($F$1:$F$3091)),ROW(G1142)),0)</f>
        <v>12.372999999999999</v>
      </c>
    </row>
    <row r="1143" spans="1:7" x14ac:dyDescent="0.3">
      <c r="A1143">
        <v>12.981</v>
      </c>
      <c r="B1143" t="s">
        <v>75</v>
      </c>
      <c r="C1143" t="s">
        <v>76</v>
      </c>
      <c r="D1143">
        <f t="shared" si="35"/>
        <v>12.981</v>
      </c>
      <c r="F1143">
        <f t="shared" si="36"/>
        <v>12.981</v>
      </c>
      <c r="G1143">
        <f t="array" ref="G1143">INDEX($F$1:$F$3091,SMALL(IF($F$1:$F$3091&lt;&gt;"",ROW($F$1:$F$3091)),ROW(G1143)),0)</f>
        <v>13.9</v>
      </c>
    </row>
    <row r="1144" spans="1:7" x14ac:dyDescent="0.3">
      <c r="A1144">
        <v>1.0149999999999999</v>
      </c>
      <c r="B1144" t="s">
        <v>75</v>
      </c>
      <c r="C1144" t="s">
        <v>76</v>
      </c>
      <c r="D1144" t="str">
        <f t="shared" si="35"/>
        <v/>
      </c>
      <c r="F1144" t="str">
        <f t="shared" si="36"/>
        <v/>
      </c>
      <c r="G1144">
        <f t="array" ref="G1144">INDEX($F$1:$F$3091,SMALL(IF($F$1:$F$3091&lt;&gt;"",ROW($F$1:$F$3091)),ROW(G1144)),0)</f>
        <v>12.608000000000001</v>
      </c>
    </row>
    <row r="1145" spans="1:7" x14ac:dyDescent="0.3">
      <c r="A1145">
        <v>13.234</v>
      </c>
      <c r="B1145" t="s">
        <v>75</v>
      </c>
      <c r="C1145" t="s">
        <v>76</v>
      </c>
      <c r="D1145">
        <f t="shared" si="35"/>
        <v>13.234</v>
      </c>
      <c r="F1145">
        <f t="shared" si="36"/>
        <v>13.234</v>
      </c>
      <c r="G1145">
        <f t="array" ref="G1145">INDEX($F$1:$F$3091,SMALL(IF($F$1:$F$3091&lt;&gt;"",ROW($F$1:$F$3091)),ROW(G1145)),0)</f>
        <v>12.85</v>
      </c>
    </row>
    <row r="1146" spans="1:7" x14ac:dyDescent="0.3">
      <c r="A1146">
        <v>1.0149999999999999</v>
      </c>
      <c r="B1146" t="s">
        <v>75</v>
      </c>
      <c r="C1146" t="s">
        <v>76</v>
      </c>
      <c r="D1146" t="str">
        <f t="shared" si="35"/>
        <v/>
      </c>
      <c r="F1146" t="str">
        <f t="shared" si="36"/>
        <v/>
      </c>
      <c r="G1146">
        <f t="array" ref="G1146">INDEX($F$1:$F$3091,SMALL(IF($F$1:$F$3091&lt;&gt;"",ROW($F$1:$F$3091)),ROW(G1146)),0)</f>
        <v>13.446999999999999</v>
      </c>
    </row>
    <row r="1147" spans="1:7" x14ac:dyDescent="0.3">
      <c r="A1147">
        <v>12.523</v>
      </c>
      <c r="B1147" t="s">
        <v>75</v>
      </c>
      <c r="C1147" t="s">
        <v>76</v>
      </c>
      <c r="D1147">
        <f t="shared" si="35"/>
        <v>12.523</v>
      </c>
      <c r="F1147">
        <f t="shared" si="36"/>
        <v>12.523</v>
      </c>
      <c r="G1147">
        <f t="array" ref="G1147">INDEX($F$1:$F$3091,SMALL(IF($F$1:$F$3091&lt;&gt;"",ROW($F$1:$F$3091)),ROW(G1147)),0)</f>
        <v>13.602</v>
      </c>
    </row>
    <row r="1148" spans="1:7" x14ac:dyDescent="0.3">
      <c r="A1148">
        <v>1.0149999999999999</v>
      </c>
      <c r="B1148" t="s">
        <v>75</v>
      </c>
      <c r="C1148" t="s">
        <v>76</v>
      </c>
      <c r="D1148" t="str">
        <f t="shared" si="35"/>
        <v/>
      </c>
      <c r="F1148" t="str">
        <f t="shared" si="36"/>
        <v/>
      </c>
      <c r="G1148">
        <f t="array" ref="G1148">INDEX($F$1:$F$3091,SMALL(IF($F$1:$F$3091&lt;&gt;"",ROW($F$1:$F$3091)),ROW(G1148)),0)</f>
        <v>23.652999999999999</v>
      </c>
    </row>
    <row r="1149" spans="1:7" x14ac:dyDescent="0.3">
      <c r="A1149">
        <v>12.984</v>
      </c>
      <c r="B1149" t="s">
        <v>75</v>
      </c>
      <c r="C1149" t="s">
        <v>76</v>
      </c>
      <c r="D1149">
        <f t="shared" si="35"/>
        <v>12.984</v>
      </c>
      <c r="F1149">
        <f t="shared" si="36"/>
        <v>12.984</v>
      </c>
      <c r="G1149">
        <f t="array" ref="G1149">INDEX($F$1:$F$3091,SMALL(IF($F$1:$F$3091&lt;&gt;"",ROW($F$1:$F$3091)),ROW(G1149)),0)</f>
        <v>29.975000000000001</v>
      </c>
    </row>
    <row r="1150" spans="1:7" x14ac:dyDescent="0.3">
      <c r="A1150">
        <v>1.0149999999999999</v>
      </c>
      <c r="B1150" t="s">
        <v>75</v>
      </c>
      <c r="C1150" t="s">
        <v>76</v>
      </c>
      <c r="D1150" t="str">
        <f t="shared" si="35"/>
        <v/>
      </c>
      <c r="F1150" t="str">
        <f t="shared" si="36"/>
        <v/>
      </c>
      <c r="G1150">
        <f t="array" ref="G1150">INDEX($F$1:$F$3091,SMALL(IF($F$1:$F$3091&lt;&gt;"",ROW($F$1:$F$3091)),ROW(G1150)),0)</f>
        <v>6.7969999999999997</v>
      </c>
    </row>
    <row r="1151" spans="1:7" x14ac:dyDescent="0.3">
      <c r="A1151">
        <v>12.851000000000001</v>
      </c>
      <c r="B1151" t="s">
        <v>75</v>
      </c>
      <c r="C1151" t="s">
        <v>76</v>
      </c>
      <c r="D1151">
        <f t="shared" si="35"/>
        <v>12.851000000000001</v>
      </c>
      <c r="F1151">
        <f t="shared" si="36"/>
        <v>12.851000000000001</v>
      </c>
      <c r="G1151">
        <f t="array" ref="G1151">INDEX($F$1:$F$3091,SMALL(IF($F$1:$F$3091&lt;&gt;"",ROW($F$1:$F$3091)),ROW(G1151)),0)</f>
        <v>12.787000000000001</v>
      </c>
    </row>
    <row r="1152" spans="1:7" x14ac:dyDescent="0.3">
      <c r="A1152">
        <v>1.0149999999999999</v>
      </c>
      <c r="B1152" t="s">
        <v>75</v>
      </c>
      <c r="C1152" t="s">
        <v>76</v>
      </c>
      <c r="D1152" t="str">
        <f t="shared" si="35"/>
        <v/>
      </c>
      <c r="F1152" t="str">
        <f t="shared" si="36"/>
        <v/>
      </c>
      <c r="G1152">
        <f t="array" ref="G1152">INDEX($F$1:$F$3091,SMALL(IF($F$1:$F$3091&lt;&gt;"",ROW($F$1:$F$3091)),ROW(G1152)),0)</f>
        <v>12.965</v>
      </c>
    </row>
    <row r="1153" spans="1:7" x14ac:dyDescent="0.3">
      <c r="A1153">
        <v>29.981000000000002</v>
      </c>
      <c r="B1153" t="s">
        <v>75</v>
      </c>
      <c r="C1153" t="s">
        <v>76</v>
      </c>
      <c r="D1153">
        <f t="shared" si="35"/>
        <v>29.981000000000002</v>
      </c>
      <c r="F1153">
        <f t="shared" si="36"/>
        <v>29.981000000000002</v>
      </c>
      <c r="G1153">
        <f t="array" ref="G1153">INDEX($F$1:$F$3091,SMALL(IF($F$1:$F$3091&lt;&gt;"",ROW($F$1:$F$3091)),ROW(G1153)),0)</f>
        <v>12.693</v>
      </c>
    </row>
    <row r="1154" spans="1:7" x14ac:dyDescent="0.3">
      <c r="A1154">
        <v>1.0149999999999999</v>
      </c>
      <c r="B1154" t="s">
        <v>75</v>
      </c>
      <c r="C1154" t="s">
        <v>76</v>
      </c>
      <c r="D1154" t="str">
        <f t="shared" si="35"/>
        <v/>
      </c>
      <c r="F1154" t="str">
        <f t="shared" si="36"/>
        <v/>
      </c>
      <c r="G1154">
        <f t="array" ref="G1154">INDEX($F$1:$F$3091,SMALL(IF($F$1:$F$3091&lt;&gt;"",ROW($F$1:$F$3091)),ROW(G1154)),0)</f>
        <v>13.066000000000001</v>
      </c>
    </row>
    <row r="1155" spans="1:7" x14ac:dyDescent="0.3">
      <c r="A1155">
        <v>29.972000000000001</v>
      </c>
      <c r="B1155" t="s">
        <v>75</v>
      </c>
      <c r="C1155" t="s">
        <v>76</v>
      </c>
      <c r="D1155">
        <f t="shared" ref="D1155:D1218" si="37">IF(A1155&gt;2,A1155,"")</f>
        <v>29.972000000000001</v>
      </c>
      <c r="F1155">
        <f t="shared" ref="F1155:F1218" si="38">D1155</f>
        <v>29.972000000000001</v>
      </c>
      <c r="G1155">
        <f t="array" ref="G1155">INDEX($F$1:$F$3091,SMALL(IF($F$1:$F$3091&lt;&gt;"",ROW($F$1:$F$3091)),ROW(G1155)),0)</f>
        <v>12.861000000000001</v>
      </c>
    </row>
    <row r="1156" spans="1:7" x14ac:dyDescent="0.3">
      <c r="A1156">
        <v>9.5779999999999994</v>
      </c>
      <c r="B1156" t="s">
        <v>75</v>
      </c>
      <c r="C1156" t="s">
        <v>76</v>
      </c>
      <c r="D1156">
        <f t="shared" si="37"/>
        <v>9.5779999999999994</v>
      </c>
      <c r="F1156">
        <f t="shared" si="38"/>
        <v>9.5779999999999994</v>
      </c>
      <c r="G1156">
        <f t="array" ref="G1156">INDEX($F$1:$F$3091,SMALL(IF($F$1:$F$3091&lt;&gt;"",ROW($F$1:$F$3091)),ROW(G1156)),0)</f>
        <v>12.752000000000001</v>
      </c>
    </row>
    <row r="1157" spans="1:7" x14ac:dyDescent="0.3">
      <c r="A1157">
        <v>1.0149999999999999</v>
      </c>
      <c r="B1157" t="s">
        <v>75</v>
      </c>
      <c r="C1157" t="s">
        <v>76</v>
      </c>
      <c r="D1157" t="str">
        <f t="shared" si="37"/>
        <v/>
      </c>
      <c r="F1157" t="str">
        <f t="shared" si="38"/>
        <v/>
      </c>
      <c r="G1157">
        <f t="array" ref="G1157">INDEX($F$1:$F$3091,SMALL(IF($F$1:$F$3091&lt;&gt;"",ROW($F$1:$F$3091)),ROW(G1157)),0)</f>
        <v>13.416</v>
      </c>
    </row>
    <row r="1158" spans="1:7" x14ac:dyDescent="0.3">
      <c r="A1158">
        <v>12.707000000000001</v>
      </c>
      <c r="B1158" t="s">
        <v>75</v>
      </c>
      <c r="C1158" t="s">
        <v>76</v>
      </c>
      <c r="D1158">
        <f t="shared" si="37"/>
        <v>12.707000000000001</v>
      </c>
      <c r="F1158">
        <f t="shared" si="38"/>
        <v>12.707000000000001</v>
      </c>
      <c r="G1158">
        <f t="array" ref="G1158">INDEX($F$1:$F$3091,SMALL(IF($F$1:$F$3091&lt;&gt;"",ROW($F$1:$F$3091)),ROW(G1158)),0)</f>
        <v>13.159000000000001</v>
      </c>
    </row>
    <row r="1159" spans="1:7" x14ac:dyDescent="0.3">
      <c r="A1159">
        <v>1.0149999999999999</v>
      </c>
      <c r="B1159" t="s">
        <v>75</v>
      </c>
      <c r="C1159" t="s">
        <v>76</v>
      </c>
      <c r="D1159" t="str">
        <f t="shared" si="37"/>
        <v/>
      </c>
      <c r="F1159" t="str">
        <f t="shared" si="38"/>
        <v/>
      </c>
      <c r="G1159">
        <f t="array" ref="G1159">INDEX($F$1:$F$3091,SMALL(IF($F$1:$F$3091&lt;&gt;"",ROW($F$1:$F$3091)),ROW(G1159)),0)</f>
        <v>12.523999999999999</v>
      </c>
    </row>
    <row r="1160" spans="1:7" x14ac:dyDescent="0.3">
      <c r="A1160">
        <v>12.311999999999999</v>
      </c>
      <c r="B1160" t="s">
        <v>75</v>
      </c>
      <c r="C1160" t="s">
        <v>76</v>
      </c>
      <c r="D1160">
        <f t="shared" si="37"/>
        <v>12.311999999999999</v>
      </c>
      <c r="F1160">
        <f t="shared" si="38"/>
        <v>12.311999999999999</v>
      </c>
      <c r="G1160">
        <f t="array" ref="G1160">INDEX($F$1:$F$3091,SMALL(IF($F$1:$F$3091&lt;&gt;"",ROW($F$1:$F$3091)),ROW(G1160)),0)</f>
        <v>12.558999999999999</v>
      </c>
    </row>
    <row r="1161" spans="1:7" x14ac:dyDescent="0.3">
      <c r="A1161">
        <v>1.0149999999999999</v>
      </c>
      <c r="B1161" t="s">
        <v>75</v>
      </c>
      <c r="C1161" t="s">
        <v>76</v>
      </c>
      <c r="D1161" t="str">
        <f t="shared" si="37"/>
        <v/>
      </c>
      <c r="F1161" t="str">
        <f t="shared" si="38"/>
        <v/>
      </c>
      <c r="G1161">
        <f t="array" ref="G1161">INDEX($F$1:$F$3091,SMALL(IF($F$1:$F$3091&lt;&gt;"",ROW($F$1:$F$3091)),ROW(G1161)),0)</f>
        <v>29.984999999999999</v>
      </c>
    </row>
    <row r="1162" spans="1:7" x14ac:dyDescent="0.3">
      <c r="A1162">
        <v>13.667</v>
      </c>
      <c r="B1162" t="s">
        <v>75</v>
      </c>
      <c r="C1162" t="s">
        <v>76</v>
      </c>
      <c r="D1162">
        <f t="shared" si="37"/>
        <v>13.667</v>
      </c>
      <c r="F1162">
        <f t="shared" si="38"/>
        <v>13.667</v>
      </c>
      <c r="G1162">
        <f t="array" ref="G1162">INDEX($F$1:$F$3091,SMALL(IF($F$1:$F$3091&lt;&gt;"",ROW($F$1:$F$3091)),ROW(G1162)),0)</f>
        <v>12.843</v>
      </c>
    </row>
    <row r="1163" spans="1:7" x14ac:dyDescent="0.3">
      <c r="A1163">
        <v>1.0149999999999999</v>
      </c>
      <c r="B1163" t="s">
        <v>75</v>
      </c>
      <c r="C1163" t="s">
        <v>76</v>
      </c>
      <c r="D1163" t="str">
        <f t="shared" si="37"/>
        <v/>
      </c>
      <c r="F1163" t="str">
        <f t="shared" si="38"/>
        <v/>
      </c>
      <c r="G1163">
        <f t="array" ref="G1163">INDEX($F$1:$F$3091,SMALL(IF($F$1:$F$3091&lt;&gt;"",ROW($F$1:$F$3091)),ROW(G1163)),0)</f>
        <v>13.695</v>
      </c>
    </row>
    <row r="1164" spans="1:7" x14ac:dyDescent="0.3">
      <c r="A1164">
        <v>13.648</v>
      </c>
      <c r="B1164" t="s">
        <v>75</v>
      </c>
      <c r="C1164" t="s">
        <v>76</v>
      </c>
      <c r="D1164">
        <f t="shared" si="37"/>
        <v>13.648</v>
      </c>
      <c r="F1164">
        <f t="shared" si="38"/>
        <v>13.648</v>
      </c>
      <c r="G1164">
        <f t="array" ref="G1164">INDEX($F$1:$F$3091,SMALL(IF($F$1:$F$3091&lt;&gt;"",ROW($F$1:$F$3091)),ROW(G1164)),0)</f>
        <v>13.035</v>
      </c>
    </row>
    <row r="1165" spans="1:7" x14ac:dyDescent="0.3">
      <c r="A1165">
        <v>1.0149999999999999</v>
      </c>
      <c r="B1165" t="s">
        <v>75</v>
      </c>
      <c r="C1165" t="s">
        <v>76</v>
      </c>
      <c r="D1165" t="str">
        <f t="shared" si="37"/>
        <v/>
      </c>
      <c r="F1165" t="str">
        <f t="shared" si="38"/>
        <v/>
      </c>
      <c r="G1165">
        <f t="array" ref="G1165">INDEX($F$1:$F$3091,SMALL(IF($F$1:$F$3091&lt;&gt;"",ROW($F$1:$F$3091)),ROW(G1165)),0)</f>
        <v>23.687999999999999</v>
      </c>
    </row>
    <row r="1166" spans="1:7" x14ac:dyDescent="0.3">
      <c r="A1166">
        <v>12.504</v>
      </c>
      <c r="B1166" t="s">
        <v>75</v>
      </c>
      <c r="C1166" t="s">
        <v>76</v>
      </c>
      <c r="D1166">
        <f t="shared" si="37"/>
        <v>12.504</v>
      </c>
      <c r="F1166">
        <f t="shared" si="38"/>
        <v>12.504</v>
      </c>
      <c r="G1166">
        <f t="array" ref="G1166">INDEX($F$1:$F$3091,SMALL(IF($F$1:$F$3091&lt;&gt;"",ROW($F$1:$F$3091)),ROW(G1166)),0)</f>
        <v>13.414999999999999</v>
      </c>
    </row>
    <row r="1167" spans="1:7" x14ac:dyDescent="0.3">
      <c r="A1167">
        <v>1.0149999999999999</v>
      </c>
      <c r="B1167" t="s">
        <v>75</v>
      </c>
      <c r="C1167" t="s">
        <v>76</v>
      </c>
      <c r="D1167" t="str">
        <f t="shared" si="37"/>
        <v/>
      </c>
      <c r="F1167" t="str">
        <f t="shared" si="38"/>
        <v/>
      </c>
      <c r="G1167">
        <f t="array" ref="G1167">INDEX($F$1:$F$3091,SMALL(IF($F$1:$F$3091&lt;&gt;"",ROW($F$1:$F$3091)),ROW(G1167)),0)</f>
        <v>12.955</v>
      </c>
    </row>
    <row r="1168" spans="1:7" x14ac:dyDescent="0.3">
      <c r="A1168">
        <v>13.198</v>
      </c>
      <c r="B1168" t="s">
        <v>75</v>
      </c>
      <c r="C1168" t="s">
        <v>76</v>
      </c>
      <c r="D1168">
        <f t="shared" si="37"/>
        <v>13.198</v>
      </c>
      <c r="F1168">
        <f t="shared" si="38"/>
        <v>13.198</v>
      </c>
      <c r="G1168">
        <f t="array" ref="G1168">INDEX($F$1:$F$3091,SMALL(IF($F$1:$F$3091&lt;&gt;"",ROW($F$1:$F$3091)),ROW(G1168)),0)</f>
        <v>13.509</v>
      </c>
    </row>
    <row r="1169" spans="1:7" x14ac:dyDescent="0.3">
      <c r="A1169">
        <v>1.014</v>
      </c>
      <c r="B1169" t="s">
        <v>75</v>
      </c>
      <c r="C1169" t="s">
        <v>76</v>
      </c>
      <c r="D1169" t="str">
        <f t="shared" si="37"/>
        <v/>
      </c>
      <c r="F1169" t="str">
        <f t="shared" si="38"/>
        <v/>
      </c>
      <c r="G1169">
        <f t="array" ref="G1169">INDEX($F$1:$F$3091,SMALL(IF($F$1:$F$3091&lt;&gt;"",ROW($F$1:$F$3091)),ROW(G1169)),0)</f>
        <v>13.433999999999999</v>
      </c>
    </row>
    <row r="1170" spans="1:7" x14ac:dyDescent="0.3">
      <c r="A1170">
        <v>13.026999999999999</v>
      </c>
      <c r="B1170" t="s">
        <v>75</v>
      </c>
      <c r="C1170" t="s">
        <v>76</v>
      </c>
      <c r="D1170">
        <f t="shared" si="37"/>
        <v>13.026999999999999</v>
      </c>
      <c r="F1170">
        <f t="shared" si="38"/>
        <v>13.026999999999999</v>
      </c>
      <c r="G1170">
        <f t="array" ref="G1170">INDEX($F$1:$F$3091,SMALL(IF($F$1:$F$3091&lt;&gt;"",ROW($F$1:$F$3091)),ROW(G1170)),0)</f>
        <v>23.986999999999998</v>
      </c>
    </row>
    <row r="1171" spans="1:7" x14ac:dyDescent="0.3">
      <c r="A1171">
        <v>1.0149999999999999</v>
      </c>
      <c r="B1171" t="s">
        <v>75</v>
      </c>
      <c r="C1171" t="s">
        <v>76</v>
      </c>
      <c r="D1171" t="str">
        <f t="shared" si="37"/>
        <v/>
      </c>
      <c r="F1171" t="str">
        <f t="shared" si="38"/>
        <v/>
      </c>
      <c r="G1171">
        <f t="array" ref="G1171">INDEX($F$1:$F$3091,SMALL(IF($F$1:$F$3091&lt;&gt;"",ROW($F$1:$F$3091)),ROW(G1171)),0)</f>
        <v>13.036</v>
      </c>
    </row>
    <row r="1172" spans="1:7" x14ac:dyDescent="0.3">
      <c r="A1172">
        <v>13.76</v>
      </c>
      <c r="B1172" t="s">
        <v>75</v>
      </c>
      <c r="C1172" t="s">
        <v>76</v>
      </c>
      <c r="D1172">
        <f t="shared" si="37"/>
        <v>13.76</v>
      </c>
      <c r="F1172">
        <f t="shared" si="38"/>
        <v>13.76</v>
      </c>
      <c r="G1172">
        <f t="array" ref="G1172">INDEX($F$1:$F$3091,SMALL(IF($F$1:$F$3091&lt;&gt;"",ROW($F$1:$F$3091)),ROW(G1172)),0)</f>
        <v>12.651</v>
      </c>
    </row>
    <row r="1173" spans="1:7" x14ac:dyDescent="0.3">
      <c r="A1173">
        <v>1.0149999999999999</v>
      </c>
      <c r="B1173" t="s">
        <v>75</v>
      </c>
      <c r="C1173" t="s">
        <v>76</v>
      </c>
      <c r="D1173" t="str">
        <f t="shared" si="37"/>
        <v/>
      </c>
      <c r="F1173" t="str">
        <f t="shared" si="38"/>
        <v/>
      </c>
      <c r="G1173">
        <f t="array" ref="G1173">INDEX($F$1:$F$3091,SMALL(IF($F$1:$F$3091&lt;&gt;"",ROW($F$1:$F$3091)),ROW(G1173)),0)</f>
        <v>13.137</v>
      </c>
    </row>
    <row r="1174" spans="1:7" x14ac:dyDescent="0.3">
      <c r="A1174">
        <v>12.96</v>
      </c>
      <c r="B1174" t="s">
        <v>75</v>
      </c>
      <c r="C1174" t="s">
        <v>76</v>
      </c>
      <c r="D1174">
        <f t="shared" si="37"/>
        <v>12.96</v>
      </c>
      <c r="F1174">
        <f t="shared" si="38"/>
        <v>12.96</v>
      </c>
      <c r="G1174">
        <f t="array" ref="G1174">INDEX($F$1:$F$3091,SMALL(IF($F$1:$F$3091&lt;&gt;"",ROW($F$1:$F$3091)),ROW(G1174)),0)</f>
        <v>13.464</v>
      </c>
    </row>
    <row r="1175" spans="1:7" x14ac:dyDescent="0.3">
      <c r="A1175">
        <v>1.0149999999999999</v>
      </c>
      <c r="B1175" t="s">
        <v>75</v>
      </c>
      <c r="C1175" t="s">
        <v>76</v>
      </c>
      <c r="D1175" t="str">
        <f t="shared" si="37"/>
        <v/>
      </c>
      <c r="F1175" t="str">
        <f t="shared" si="38"/>
        <v/>
      </c>
      <c r="G1175">
        <f t="array" ref="G1175">INDEX($F$1:$F$3091,SMALL(IF($F$1:$F$3091&lt;&gt;"",ROW($F$1:$F$3091)),ROW(G1175)),0)</f>
        <v>29.981999999999999</v>
      </c>
    </row>
    <row r="1176" spans="1:7" x14ac:dyDescent="0.3">
      <c r="A1176">
        <v>14.063000000000001</v>
      </c>
      <c r="B1176" t="s">
        <v>75</v>
      </c>
      <c r="C1176" t="s">
        <v>76</v>
      </c>
      <c r="D1176">
        <f t="shared" si="37"/>
        <v>14.063000000000001</v>
      </c>
      <c r="F1176">
        <f t="shared" si="38"/>
        <v>14.063000000000001</v>
      </c>
      <c r="G1176">
        <f t="array" ref="G1176">INDEX($F$1:$F$3091,SMALL(IF($F$1:$F$3091&lt;&gt;"",ROW($F$1:$F$3091)),ROW(G1176)),0)</f>
        <v>13.362</v>
      </c>
    </row>
    <row r="1177" spans="1:7" x14ac:dyDescent="0.3">
      <c r="A1177">
        <v>1.0149999999999999</v>
      </c>
      <c r="B1177" t="s">
        <v>75</v>
      </c>
      <c r="C1177" t="s">
        <v>76</v>
      </c>
      <c r="D1177" t="str">
        <f t="shared" si="37"/>
        <v/>
      </c>
      <c r="F1177" t="str">
        <f t="shared" si="38"/>
        <v/>
      </c>
      <c r="G1177">
        <f t="array" ref="G1177">INDEX($F$1:$F$3091,SMALL(IF($F$1:$F$3091&lt;&gt;"",ROW($F$1:$F$3091)),ROW(G1177)),0)</f>
        <v>12.919</v>
      </c>
    </row>
    <row r="1178" spans="1:7" x14ac:dyDescent="0.3">
      <c r="A1178">
        <v>13.222</v>
      </c>
      <c r="B1178" t="s">
        <v>75</v>
      </c>
      <c r="C1178" t="s">
        <v>76</v>
      </c>
      <c r="D1178">
        <f t="shared" si="37"/>
        <v>13.222</v>
      </c>
      <c r="F1178">
        <f t="shared" si="38"/>
        <v>13.222</v>
      </c>
      <c r="G1178">
        <f t="array" ref="G1178">INDEX($F$1:$F$3091,SMALL(IF($F$1:$F$3091&lt;&gt;"",ROW($F$1:$F$3091)),ROW(G1178)),0)</f>
        <v>13.398</v>
      </c>
    </row>
    <row r="1179" spans="1:7" x14ac:dyDescent="0.3">
      <c r="A1179">
        <v>1.0149999999999999</v>
      </c>
      <c r="B1179" t="s">
        <v>75</v>
      </c>
      <c r="C1179" t="s">
        <v>76</v>
      </c>
      <c r="D1179" t="str">
        <f t="shared" si="37"/>
        <v/>
      </c>
      <c r="F1179" t="str">
        <f t="shared" si="38"/>
        <v/>
      </c>
      <c r="G1179">
        <f t="array" ref="G1179">INDEX($F$1:$F$3091,SMALL(IF($F$1:$F$3091&lt;&gt;"",ROW($F$1:$F$3091)),ROW(G1179)),0)</f>
        <v>13.388999999999999</v>
      </c>
    </row>
    <row r="1180" spans="1:7" x14ac:dyDescent="0.3">
      <c r="A1180">
        <v>12.814</v>
      </c>
      <c r="B1180" t="s">
        <v>75</v>
      </c>
      <c r="C1180" t="s">
        <v>76</v>
      </c>
      <c r="D1180">
        <f t="shared" si="37"/>
        <v>12.814</v>
      </c>
      <c r="F1180">
        <f t="shared" si="38"/>
        <v>12.814</v>
      </c>
      <c r="G1180">
        <f t="array" ref="G1180">INDEX($F$1:$F$3091,SMALL(IF($F$1:$F$3091&lt;&gt;"",ROW($F$1:$F$3091)),ROW(G1180)),0)</f>
        <v>12.397</v>
      </c>
    </row>
    <row r="1181" spans="1:7" x14ac:dyDescent="0.3">
      <c r="A1181">
        <v>1.0149999999999999</v>
      </c>
      <c r="B1181" t="s">
        <v>75</v>
      </c>
      <c r="C1181" t="s">
        <v>76</v>
      </c>
      <c r="D1181" t="str">
        <f t="shared" si="37"/>
        <v/>
      </c>
      <c r="F1181" t="str">
        <f t="shared" si="38"/>
        <v/>
      </c>
      <c r="G1181">
        <f t="array" ref="G1181">INDEX($F$1:$F$3091,SMALL(IF($F$1:$F$3091&lt;&gt;"",ROW($F$1:$F$3091)),ROW(G1181)),0)</f>
        <v>23.867000000000001</v>
      </c>
    </row>
    <row r="1182" spans="1:7" x14ac:dyDescent="0.3">
      <c r="A1182">
        <v>29.978999999999999</v>
      </c>
      <c r="B1182" t="s">
        <v>75</v>
      </c>
      <c r="C1182" t="s">
        <v>76</v>
      </c>
      <c r="D1182">
        <f t="shared" si="37"/>
        <v>29.978999999999999</v>
      </c>
      <c r="F1182">
        <f t="shared" si="38"/>
        <v>29.978999999999999</v>
      </c>
      <c r="G1182">
        <f t="array" ref="G1182">INDEX($F$1:$F$3091,SMALL(IF($F$1:$F$3091&lt;&gt;"",ROW($F$1:$F$3091)),ROW(G1182)),0)</f>
        <v>12.539</v>
      </c>
    </row>
    <row r="1183" spans="1:7" x14ac:dyDescent="0.3">
      <c r="A1183">
        <v>1.0149999999999999</v>
      </c>
      <c r="B1183" t="s">
        <v>75</v>
      </c>
      <c r="C1183" t="s">
        <v>76</v>
      </c>
      <c r="D1183" t="str">
        <f t="shared" si="37"/>
        <v/>
      </c>
      <c r="F1183" t="str">
        <f t="shared" si="38"/>
        <v/>
      </c>
      <c r="G1183">
        <f t="array" ref="G1183">INDEX($F$1:$F$3091,SMALL(IF($F$1:$F$3091&lt;&gt;"",ROW($F$1:$F$3091)),ROW(G1183)),0)</f>
        <v>23.460999999999999</v>
      </c>
    </row>
    <row r="1184" spans="1:7" x14ac:dyDescent="0.3">
      <c r="A1184">
        <v>14.983000000000001</v>
      </c>
      <c r="B1184" t="s">
        <v>75</v>
      </c>
      <c r="C1184" t="s">
        <v>76</v>
      </c>
      <c r="D1184">
        <f t="shared" si="37"/>
        <v>14.983000000000001</v>
      </c>
      <c r="F1184">
        <f t="shared" si="38"/>
        <v>14.983000000000001</v>
      </c>
      <c r="G1184">
        <f t="array" ref="G1184">INDEX($F$1:$F$3091,SMALL(IF($F$1:$F$3091&lt;&gt;"",ROW($F$1:$F$3091)),ROW(G1184)),0)</f>
        <v>12.834</v>
      </c>
    </row>
    <row r="1185" spans="1:7" x14ac:dyDescent="0.3">
      <c r="A1185">
        <v>1.0149999999999999</v>
      </c>
      <c r="B1185" t="s">
        <v>75</v>
      </c>
      <c r="C1185" t="s">
        <v>76</v>
      </c>
      <c r="D1185" t="str">
        <f t="shared" si="37"/>
        <v/>
      </c>
      <c r="F1185" t="str">
        <f t="shared" si="38"/>
        <v/>
      </c>
      <c r="G1185">
        <f t="array" ref="G1185">INDEX($F$1:$F$3091,SMALL(IF($F$1:$F$3091&lt;&gt;"",ROW($F$1:$F$3091)),ROW(G1185)),0)</f>
        <v>29.981000000000002</v>
      </c>
    </row>
    <row r="1186" spans="1:7" x14ac:dyDescent="0.3">
      <c r="A1186">
        <v>13.468</v>
      </c>
      <c r="B1186" t="s">
        <v>75</v>
      </c>
      <c r="C1186" t="s">
        <v>76</v>
      </c>
      <c r="D1186">
        <f t="shared" si="37"/>
        <v>13.468</v>
      </c>
      <c r="F1186">
        <f t="shared" si="38"/>
        <v>13.468</v>
      </c>
      <c r="G1186">
        <f t="array" ref="G1186">INDEX($F$1:$F$3091,SMALL(IF($F$1:$F$3091&lt;&gt;"",ROW($F$1:$F$3091)),ROW(G1186)),0)</f>
        <v>13.324</v>
      </c>
    </row>
    <row r="1187" spans="1:7" x14ac:dyDescent="0.3">
      <c r="A1187">
        <v>1.0149999999999999</v>
      </c>
      <c r="B1187" t="s">
        <v>75</v>
      </c>
      <c r="C1187" t="s">
        <v>76</v>
      </c>
      <c r="D1187" t="str">
        <f t="shared" si="37"/>
        <v/>
      </c>
      <c r="F1187" t="str">
        <f t="shared" si="38"/>
        <v/>
      </c>
      <c r="G1187">
        <f t="array" ref="G1187">INDEX($F$1:$F$3091,SMALL(IF($F$1:$F$3091&lt;&gt;"",ROW($F$1:$F$3091)),ROW(G1187)),0)</f>
        <v>12.819000000000001</v>
      </c>
    </row>
    <row r="1188" spans="1:7" x14ac:dyDescent="0.3">
      <c r="A1188">
        <v>12.561</v>
      </c>
      <c r="B1188" t="s">
        <v>75</v>
      </c>
      <c r="C1188" t="s">
        <v>76</v>
      </c>
      <c r="D1188">
        <f t="shared" si="37"/>
        <v>12.561</v>
      </c>
      <c r="F1188">
        <f t="shared" si="38"/>
        <v>12.561</v>
      </c>
      <c r="G1188">
        <f t="array" ref="G1188">INDEX($F$1:$F$3091,SMALL(IF($F$1:$F$3091&lt;&gt;"",ROW($F$1:$F$3091)),ROW(G1188)),0)</f>
        <v>23.995000000000001</v>
      </c>
    </row>
    <row r="1189" spans="1:7" x14ac:dyDescent="0.3">
      <c r="A1189">
        <v>1.0149999999999999</v>
      </c>
      <c r="B1189" t="s">
        <v>75</v>
      </c>
      <c r="C1189" t="s">
        <v>76</v>
      </c>
      <c r="D1189" t="str">
        <f t="shared" si="37"/>
        <v/>
      </c>
      <c r="F1189" t="str">
        <f t="shared" si="38"/>
        <v/>
      </c>
      <c r="G1189">
        <f t="array" ref="G1189">INDEX($F$1:$F$3091,SMALL(IF($F$1:$F$3091&lt;&gt;"",ROW($F$1:$F$3091)),ROW(G1189)),0)</f>
        <v>13.131</v>
      </c>
    </row>
    <row r="1190" spans="1:7" x14ac:dyDescent="0.3">
      <c r="A1190">
        <v>13.141999999999999</v>
      </c>
      <c r="B1190" t="s">
        <v>75</v>
      </c>
      <c r="C1190" t="s">
        <v>76</v>
      </c>
      <c r="D1190">
        <f t="shared" si="37"/>
        <v>13.141999999999999</v>
      </c>
      <c r="F1190">
        <f t="shared" si="38"/>
        <v>13.141999999999999</v>
      </c>
      <c r="G1190">
        <f t="array" ref="G1190">INDEX($F$1:$F$3091,SMALL(IF($F$1:$F$3091&lt;&gt;"",ROW($F$1:$F$3091)),ROW(G1190)),0)</f>
        <v>29.98</v>
      </c>
    </row>
    <row r="1191" spans="1:7" x14ac:dyDescent="0.3">
      <c r="A1191">
        <v>1.0149999999999999</v>
      </c>
      <c r="B1191" t="s">
        <v>75</v>
      </c>
      <c r="C1191" t="s">
        <v>76</v>
      </c>
      <c r="D1191" t="str">
        <f t="shared" si="37"/>
        <v/>
      </c>
      <c r="F1191" t="str">
        <f t="shared" si="38"/>
        <v/>
      </c>
      <c r="G1191">
        <f t="array" ref="G1191">INDEX($F$1:$F$3091,SMALL(IF($F$1:$F$3091&lt;&gt;"",ROW($F$1:$F$3091)),ROW(G1191)),0)</f>
        <v>13.374000000000001</v>
      </c>
    </row>
    <row r="1192" spans="1:7" x14ac:dyDescent="0.3">
      <c r="A1192">
        <v>12.757</v>
      </c>
      <c r="B1192" t="s">
        <v>75</v>
      </c>
      <c r="C1192" t="s">
        <v>76</v>
      </c>
      <c r="D1192">
        <f t="shared" si="37"/>
        <v>12.757</v>
      </c>
      <c r="F1192">
        <f t="shared" si="38"/>
        <v>12.757</v>
      </c>
      <c r="G1192">
        <f t="array" ref="G1192">INDEX($F$1:$F$3091,SMALL(IF($F$1:$F$3091&lt;&gt;"",ROW($F$1:$F$3091)),ROW(G1192)),0)</f>
        <v>13.162000000000001</v>
      </c>
    </row>
    <row r="1193" spans="1:7" x14ac:dyDescent="0.3">
      <c r="A1193">
        <v>1.0149999999999999</v>
      </c>
      <c r="B1193" t="s">
        <v>75</v>
      </c>
      <c r="C1193" t="s">
        <v>76</v>
      </c>
      <c r="D1193" t="str">
        <f t="shared" si="37"/>
        <v/>
      </c>
      <c r="F1193" t="str">
        <f t="shared" si="38"/>
        <v/>
      </c>
      <c r="G1193">
        <f t="array" ref="G1193">INDEX($F$1:$F$3091,SMALL(IF($F$1:$F$3091&lt;&gt;"",ROW($F$1:$F$3091)),ROW(G1193)),0)</f>
        <v>12.525</v>
      </c>
    </row>
    <row r="1194" spans="1:7" x14ac:dyDescent="0.3">
      <c r="A1194">
        <v>29.986000000000001</v>
      </c>
      <c r="B1194" t="s">
        <v>75</v>
      </c>
      <c r="C1194" t="s">
        <v>76</v>
      </c>
      <c r="D1194">
        <f t="shared" si="37"/>
        <v>29.986000000000001</v>
      </c>
      <c r="F1194">
        <f t="shared" si="38"/>
        <v>29.986000000000001</v>
      </c>
      <c r="G1194">
        <f t="array" ref="G1194">INDEX($F$1:$F$3091,SMALL(IF($F$1:$F$3091&lt;&gt;"",ROW($F$1:$F$3091)),ROW(G1194)),0)</f>
        <v>13.473000000000001</v>
      </c>
    </row>
    <row r="1195" spans="1:7" x14ac:dyDescent="0.3">
      <c r="A1195">
        <v>1.0149999999999999</v>
      </c>
      <c r="B1195" t="s">
        <v>75</v>
      </c>
      <c r="C1195" t="s">
        <v>76</v>
      </c>
      <c r="D1195" t="str">
        <f t="shared" si="37"/>
        <v/>
      </c>
      <c r="F1195" t="str">
        <f t="shared" si="38"/>
        <v/>
      </c>
      <c r="G1195">
        <f t="array" ref="G1195">INDEX($F$1:$F$3091,SMALL(IF($F$1:$F$3091&lt;&gt;"",ROW($F$1:$F$3091)),ROW(G1195)),0)</f>
        <v>12.404999999999999</v>
      </c>
    </row>
    <row r="1196" spans="1:7" x14ac:dyDescent="0.3">
      <c r="A1196">
        <v>12.696999999999999</v>
      </c>
      <c r="B1196" t="s">
        <v>75</v>
      </c>
      <c r="C1196" t="s">
        <v>76</v>
      </c>
      <c r="D1196">
        <f t="shared" si="37"/>
        <v>12.696999999999999</v>
      </c>
      <c r="F1196">
        <f t="shared" si="38"/>
        <v>12.696999999999999</v>
      </c>
      <c r="G1196">
        <f t="array" ref="G1196">INDEX($F$1:$F$3091,SMALL(IF($F$1:$F$3091&lt;&gt;"",ROW($F$1:$F$3091)),ROW(G1196)),0)</f>
        <v>13.311</v>
      </c>
    </row>
    <row r="1197" spans="1:7" x14ac:dyDescent="0.3">
      <c r="A1197">
        <v>1.0149999999999999</v>
      </c>
      <c r="B1197" t="s">
        <v>75</v>
      </c>
      <c r="C1197" t="s">
        <v>76</v>
      </c>
      <c r="D1197" t="str">
        <f t="shared" si="37"/>
        <v/>
      </c>
      <c r="F1197" t="str">
        <f t="shared" si="38"/>
        <v/>
      </c>
      <c r="G1197">
        <f t="array" ref="G1197">INDEX($F$1:$F$3091,SMALL(IF($F$1:$F$3091&lt;&gt;"",ROW($F$1:$F$3091)),ROW(G1197)),0)</f>
        <v>29.981999999999999</v>
      </c>
    </row>
    <row r="1198" spans="1:7" x14ac:dyDescent="0.3">
      <c r="A1198">
        <v>29.984999999999999</v>
      </c>
      <c r="B1198" t="s">
        <v>75</v>
      </c>
      <c r="C1198" t="s">
        <v>76</v>
      </c>
      <c r="D1198">
        <f t="shared" si="37"/>
        <v>29.984999999999999</v>
      </c>
      <c r="F1198">
        <f t="shared" si="38"/>
        <v>29.984999999999999</v>
      </c>
      <c r="G1198">
        <f t="array" ref="G1198">INDEX($F$1:$F$3091,SMALL(IF($F$1:$F$3091&lt;&gt;"",ROW($F$1:$F$3091)),ROW(G1198)),0)</f>
        <v>12.145</v>
      </c>
    </row>
    <row r="1199" spans="1:7" x14ac:dyDescent="0.3">
      <c r="A1199">
        <v>1.0149999999999999</v>
      </c>
      <c r="B1199" t="s">
        <v>75</v>
      </c>
      <c r="C1199" t="s">
        <v>76</v>
      </c>
      <c r="D1199" t="str">
        <f t="shared" si="37"/>
        <v/>
      </c>
      <c r="F1199" t="str">
        <f t="shared" si="38"/>
        <v/>
      </c>
      <c r="G1199">
        <f t="array" ref="G1199">INDEX($F$1:$F$3091,SMALL(IF($F$1:$F$3091&lt;&gt;"",ROW($F$1:$F$3091)),ROW(G1199)),0)</f>
        <v>12.781000000000001</v>
      </c>
    </row>
    <row r="1200" spans="1:7" x14ac:dyDescent="0.3">
      <c r="A1200">
        <v>12.531000000000001</v>
      </c>
      <c r="B1200" t="s">
        <v>75</v>
      </c>
      <c r="C1200" t="s">
        <v>76</v>
      </c>
      <c r="D1200">
        <f t="shared" si="37"/>
        <v>12.531000000000001</v>
      </c>
      <c r="F1200">
        <f t="shared" si="38"/>
        <v>12.531000000000001</v>
      </c>
      <c r="G1200">
        <f t="array" ref="G1200">INDEX($F$1:$F$3091,SMALL(IF($F$1:$F$3091&lt;&gt;"",ROW($F$1:$F$3091)),ROW(G1200)),0)</f>
        <v>29.981000000000002</v>
      </c>
    </row>
    <row r="1201" spans="1:7" x14ac:dyDescent="0.3">
      <c r="A1201">
        <v>1.0149999999999999</v>
      </c>
      <c r="B1201" t="s">
        <v>75</v>
      </c>
      <c r="C1201" t="s">
        <v>76</v>
      </c>
      <c r="D1201" t="str">
        <f t="shared" si="37"/>
        <v/>
      </c>
      <c r="F1201" t="str">
        <f t="shared" si="38"/>
        <v/>
      </c>
      <c r="G1201">
        <f t="array" ref="G1201">INDEX($F$1:$F$3091,SMALL(IF($F$1:$F$3091&lt;&gt;"",ROW($F$1:$F$3091)),ROW(G1201)),0)</f>
        <v>12.295</v>
      </c>
    </row>
    <row r="1202" spans="1:7" x14ac:dyDescent="0.3">
      <c r="A1202">
        <v>12.919</v>
      </c>
      <c r="B1202" t="s">
        <v>75</v>
      </c>
      <c r="C1202" t="s">
        <v>76</v>
      </c>
      <c r="D1202">
        <f t="shared" si="37"/>
        <v>12.919</v>
      </c>
      <c r="F1202">
        <f t="shared" si="38"/>
        <v>12.919</v>
      </c>
      <c r="G1202">
        <f t="array" ref="G1202">INDEX($F$1:$F$3091,SMALL(IF($F$1:$F$3091&lt;&gt;"",ROW($F$1:$F$3091)),ROW(G1202)),0)</f>
        <v>29.986999999999998</v>
      </c>
    </row>
    <row r="1203" spans="1:7" x14ac:dyDescent="0.3">
      <c r="A1203">
        <v>1.0149999999999999</v>
      </c>
      <c r="B1203" t="s">
        <v>75</v>
      </c>
      <c r="C1203" t="s">
        <v>76</v>
      </c>
      <c r="D1203" t="str">
        <f t="shared" si="37"/>
        <v/>
      </c>
      <c r="F1203" t="str">
        <f t="shared" si="38"/>
        <v/>
      </c>
      <c r="G1203">
        <f t="array" ref="G1203">INDEX($F$1:$F$3091,SMALL(IF($F$1:$F$3091&lt;&gt;"",ROW($F$1:$F$3091)),ROW(G1203)),0)</f>
        <v>12.589</v>
      </c>
    </row>
    <row r="1204" spans="1:7" x14ac:dyDescent="0.3">
      <c r="A1204">
        <v>12.760999999999999</v>
      </c>
      <c r="B1204" t="s">
        <v>75</v>
      </c>
      <c r="C1204" t="s">
        <v>76</v>
      </c>
      <c r="D1204">
        <f t="shared" si="37"/>
        <v>12.760999999999999</v>
      </c>
      <c r="F1204">
        <f t="shared" si="38"/>
        <v>12.760999999999999</v>
      </c>
      <c r="G1204">
        <f t="array" ref="G1204">INDEX($F$1:$F$3091,SMALL(IF($F$1:$F$3091&lt;&gt;"",ROW($F$1:$F$3091)),ROW(G1204)),0)</f>
        <v>29.986999999999998</v>
      </c>
    </row>
    <row r="1205" spans="1:7" x14ac:dyDescent="0.3">
      <c r="A1205">
        <v>1.0149999999999999</v>
      </c>
      <c r="B1205" t="s">
        <v>75</v>
      </c>
      <c r="C1205" t="s">
        <v>76</v>
      </c>
      <c r="D1205" t="str">
        <f t="shared" si="37"/>
        <v/>
      </c>
      <c r="F1205" t="str">
        <f t="shared" si="38"/>
        <v/>
      </c>
      <c r="G1205">
        <f t="array" ref="G1205">INDEX($F$1:$F$3091,SMALL(IF($F$1:$F$3091&lt;&gt;"",ROW($F$1:$F$3091)),ROW(G1205)),0)</f>
        <v>12.911</v>
      </c>
    </row>
    <row r="1206" spans="1:7" x14ac:dyDescent="0.3">
      <c r="A1206">
        <v>13.842000000000001</v>
      </c>
      <c r="B1206" t="s">
        <v>75</v>
      </c>
      <c r="C1206" t="s">
        <v>76</v>
      </c>
      <c r="D1206">
        <f t="shared" si="37"/>
        <v>13.842000000000001</v>
      </c>
      <c r="F1206">
        <f t="shared" si="38"/>
        <v>13.842000000000001</v>
      </c>
      <c r="G1206">
        <f t="array" ref="G1206">INDEX($F$1:$F$3091,SMALL(IF($F$1:$F$3091&lt;&gt;"",ROW($F$1:$F$3091)),ROW(G1206)),0)</f>
        <v>12.75</v>
      </c>
    </row>
    <row r="1207" spans="1:7" x14ac:dyDescent="0.3">
      <c r="A1207">
        <v>1.0149999999999999</v>
      </c>
      <c r="B1207" t="s">
        <v>75</v>
      </c>
      <c r="C1207" t="s">
        <v>76</v>
      </c>
      <c r="D1207" t="str">
        <f t="shared" si="37"/>
        <v/>
      </c>
      <c r="F1207" t="str">
        <f t="shared" si="38"/>
        <v/>
      </c>
      <c r="G1207">
        <f t="array" ref="G1207">INDEX($F$1:$F$3091,SMALL(IF($F$1:$F$3091&lt;&gt;"",ROW($F$1:$F$3091)),ROW(G1207)),0)</f>
        <v>13.347</v>
      </c>
    </row>
    <row r="1208" spans="1:7" x14ac:dyDescent="0.3">
      <c r="A1208">
        <v>13.103</v>
      </c>
      <c r="B1208" t="s">
        <v>75</v>
      </c>
      <c r="C1208" t="s">
        <v>76</v>
      </c>
      <c r="D1208">
        <f t="shared" si="37"/>
        <v>13.103</v>
      </c>
      <c r="F1208">
        <f t="shared" si="38"/>
        <v>13.103</v>
      </c>
      <c r="G1208">
        <f t="array" ref="G1208">INDEX($F$1:$F$3091,SMALL(IF($F$1:$F$3091&lt;&gt;"",ROW($F$1:$F$3091)),ROW(G1208)),0)</f>
        <v>12.611000000000001</v>
      </c>
    </row>
    <row r="1209" spans="1:7" x14ac:dyDescent="0.3">
      <c r="A1209">
        <v>1.014</v>
      </c>
      <c r="B1209" t="s">
        <v>75</v>
      </c>
      <c r="C1209" t="s">
        <v>76</v>
      </c>
      <c r="D1209" t="str">
        <f t="shared" si="37"/>
        <v/>
      </c>
      <c r="F1209" t="str">
        <f t="shared" si="38"/>
        <v/>
      </c>
      <c r="G1209">
        <f t="array" ref="G1209">INDEX($F$1:$F$3091,SMALL(IF($F$1:$F$3091&lt;&gt;"",ROW($F$1:$F$3091)),ROW(G1209)),0)</f>
        <v>12.896000000000001</v>
      </c>
    </row>
    <row r="1210" spans="1:7" x14ac:dyDescent="0.3">
      <c r="A1210">
        <v>13.571</v>
      </c>
      <c r="B1210" t="s">
        <v>75</v>
      </c>
      <c r="C1210" t="s">
        <v>76</v>
      </c>
      <c r="D1210">
        <f t="shared" si="37"/>
        <v>13.571</v>
      </c>
      <c r="F1210">
        <f t="shared" si="38"/>
        <v>13.571</v>
      </c>
      <c r="G1210">
        <f t="array" ref="G1210">INDEX($F$1:$F$3091,SMALL(IF($F$1:$F$3091&lt;&gt;"",ROW($F$1:$F$3091)),ROW(G1210)),0)</f>
        <v>12.833</v>
      </c>
    </row>
    <row r="1211" spans="1:7" x14ac:dyDescent="0.3">
      <c r="A1211">
        <v>1.0149999999999999</v>
      </c>
      <c r="B1211" t="s">
        <v>75</v>
      </c>
      <c r="C1211" t="s">
        <v>76</v>
      </c>
      <c r="D1211" t="str">
        <f t="shared" si="37"/>
        <v/>
      </c>
      <c r="F1211" t="str">
        <f t="shared" si="38"/>
        <v/>
      </c>
      <c r="G1211">
        <f t="array" ref="G1211">INDEX($F$1:$F$3091,SMALL(IF($F$1:$F$3091&lt;&gt;"",ROW($F$1:$F$3091)),ROW(G1211)),0)</f>
        <v>12.363</v>
      </c>
    </row>
    <row r="1212" spans="1:7" x14ac:dyDescent="0.3">
      <c r="A1212">
        <v>13.38</v>
      </c>
      <c r="B1212" t="s">
        <v>75</v>
      </c>
      <c r="C1212" t="s">
        <v>76</v>
      </c>
      <c r="D1212">
        <f t="shared" si="37"/>
        <v>13.38</v>
      </c>
      <c r="F1212">
        <f t="shared" si="38"/>
        <v>13.38</v>
      </c>
      <c r="G1212">
        <f t="array" ref="G1212">INDEX($F$1:$F$3091,SMALL(IF($F$1:$F$3091&lt;&gt;"",ROW($F$1:$F$3091)),ROW(G1212)),0)</f>
        <v>4.0209999999999999</v>
      </c>
    </row>
    <row r="1213" spans="1:7" x14ac:dyDescent="0.3">
      <c r="A1213">
        <v>1.0149999999999999</v>
      </c>
      <c r="B1213" t="s">
        <v>75</v>
      </c>
      <c r="C1213" t="s">
        <v>76</v>
      </c>
      <c r="D1213" t="str">
        <f t="shared" si="37"/>
        <v/>
      </c>
      <c r="F1213" t="str">
        <f t="shared" si="38"/>
        <v/>
      </c>
      <c r="G1213">
        <f t="array" ref="G1213">INDEX($F$1:$F$3091,SMALL(IF($F$1:$F$3091&lt;&gt;"",ROW($F$1:$F$3091)),ROW(G1213)),0)</f>
        <v>13.255000000000001</v>
      </c>
    </row>
    <row r="1214" spans="1:7" x14ac:dyDescent="0.3">
      <c r="A1214">
        <v>12.526</v>
      </c>
      <c r="B1214" t="s">
        <v>75</v>
      </c>
      <c r="C1214" t="s">
        <v>76</v>
      </c>
      <c r="D1214">
        <f t="shared" si="37"/>
        <v>12.526</v>
      </c>
      <c r="F1214">
        <f t="shared" si="38"/>
        <v>12.526</v>
      </c>
      <c r="G1214">
        <f t="array" ref="G1214">INDEX($F$1:$F$3091,SMALL(IF($F$1:$F$3091&lt;&gt;"",ROW($F$1:$F$3091)),ROW(G1214)),0)</f>
        <v>13.009</v>
      </c>
    </row>
    <row r="1215" spans="1:7" x14ac:dyDescent="0.3">
      <c r="A1215">
        <v>1.014</v>
      </c>
      <c r="B1215" t="s">
        <v>75</v>
      </c>
      <c r="C1215" t="s">
        <v>76</v>
      </c>
      <c r="D1215" t="str">
        <f t="shared" si="37"/>
        <v/>
      </c>
      <c r="F1215" t="str">
        <f t="shared" si="38"/>
        <v/>
      </c>
      <c r="G1215">
        <f t="array" ref="G1215">INDEX($F$1:$F$3091,SMALL(IF($F$1:$F$3091&lt;&gt;"",ROW($F$1:$F$3091)),ROW(G1215)),0)</f>
        <v>13.603999999999999</v>
      </c>
    </row>
    <row r="1216" spans="1:7" x14ac:dyDescent="0.3">
      <c r="A1216">
        <v>12.349</v>
      </c>
      <c r="B1216" t="s">
        <v>75</v>
      </c>
      <c r="C1216" t="s">
        <v>76</v>
      </c>
      <c r="D1216">
        <f t="shared" si="37"/>
        <v>12.349</v>
      </c>
      <c r="F1216">
        <f t="shared" si="38"/>
        <v>12.349</v>
      </c>
      <c r="G1216">
        <f t="array" ref="G1216">INDEX($F$1:$F$3091,SMALL(IF($F$1:$F$3091&lt;&gt;"",ROW($F$1:$F$3091)),ROW(G1216)),0)</f>
        <v>29.981000000000002</v>
      </c>
    </row>
    <row r="1217" spans="1:7" x14ac:dyDescent="0.3">
      <c r="A1217">
        <v>1.0149999999999999</v>
      </c>
      <c r="B1217" t="s">
        <v>75</v>
      </c>
      <c r="C1217" t="s">
        <v>76</v>
      </c>
      <c r="D1217" t="str">
        <f t="shared" si="37"/>
        <v/>
      </c>
      <c r="F1217" t="str">
        <f t="shared" si="38"/>
        <v/>
      </c>
      <c r="G1217">
        <f t="array" ref="G1217">INDEX($F$1:$F$3091,SMALL(IF($F$1:$F$3091&lt;&gt;"",ROW($F$1:$F$3091)),ROW(G1217)),0)</f>
        <v>13.683999999999999</v>
      </c>
    </row>
    <row r="1218" spans="1:7" x14ac:dyDescent="0.3">
      <c r="A1218">
        <v>12.742000000000001</v>
      </c>
      <c r="B1218" t="s">
        <v>75</v>
      </c>
      <c r="C1218" t="s">
        <v>76</v>
      </c>
      <c r="D1218">
        <f t="shared" si="37"/>
        <v>12.742000000000001</v>
      </c>
      <c r="F1218">
        <f t="shared" si="38"/>
        <v>12.742000000000001</v>
      </c>
      <c r="G1218">
        <f t="array" ref="G1218">INDEX($F$1:$F$3091,SMALL(IF($F$1:$F$3091&lt;&gt;"",ROW($F$1:$F$3091)),ROW(G1218)),0)</f>
        <v>12.962999999999999</v>
      </c>
    </row>
    <row r="1219" spans="1:7" x14ac:dyDescent="0.3">
      <c r="A1219">
        <v>1.0149999999999999</v>
      </c>
      <c r="B1219" t="s">
        <v>75</v>
      </c>
      <c r="C1219" t="s">
        <v>76</v>
      </c>
      <c r="D1219" t="str">
        <f t="shared" ref="D1219:D1282" si="39">IF(A1219&gt;2,A1219,"")</f>
        <v/>
      </c>
      <c r="F1219" t="str">
        <f t="shared" ref="F1219:F1282" si="40">D1219</f>
        <v/>
      </c>
      <c r="G1219">
        <f t="array" ref="G1219">INDEX($F$1:$F$3091,SMALL(IF($F$1:$F$3091&lt;&gt;"",ROW($F$1:$F$3091)),ROW(G1219)),0)</f>
        <v>12.63</v>
      </c>
    </row>
    <row r="1220" spans="1:7" x14ac:dyDescent="0.3">
      <c r="A1220">
        <v>13.42</v>
      </c>
      <c r="B1220" t="s">
        <v>75</v>
      </c>
      <c r="C1220" t="s">
        <v>76</v>
      </c>
      <c r="D1220">
        <f t="shared" si="39"/>
        <v>13.42</v>
      </c>
      <c r="F1220">
        <f t="shared" si="40"/>
        <v>13.42</v>
      </c>
      <c r="G1220">
        <f t="array" ref="G1220">INDEX($F$1:$F$3091,SMALL(IF($F$1:$F$3091&lt;&gt;"",ROW($F$1:$F$3091)),ROW(G1220)),0)</f>
        <v>13.239000000000001</v>
      </c>
    </row>
    <row r="1221" spans="1:7" x14ac:dyDescent="0.3">
      <c r="A1221">
        <v>1.0149999999999999</v>
      </c>
      <c r="B1221" t="s">
        <v>75</v>
      </c>
      <c r="C1221" t="s">
        <v>76</v>
      </c>
      <c r="D1221" t="str">
        <f t="shared" si="39"/>
        <v/>
      </c>
      <c r="F1221" t="str">
        <f t="shared" si="40"/>
        <v/>
      </c>
      <c r="G1221">
        <f t="array" ref="G1221">INDEX($F$1:$F$3091,SMALL(IF($F$1:$F$3091&lt;&gt;"",ROW($F$1:$F$3091)),ROW(G1221)),0)</f>
        <v>13.016999999999999</v>
      </c>
    </row>
    <row r="1222" spans="1:7" x14ac:dyDescent="0.3">
      <c r="A1222">
        <v>13.2</v>
      </c>
      <c r="B1222" t="s">
        <v>75</v>
      </c>
      <c r="C1222" t="s">
        <v>76</v>
      </c>
      <c r="D1222">
        <f t="shared" si="39"/>
        <v>13.2</v>
      </c>
      <c r="F1222">
        <f t="shared" si="40"/>
        <v>13.2</v>
      </c>
      <c r="G1222">
        <f t="array" ref="G1222">INDEX($F$1:$F$3091,SMALL(IF($F$1:$F$3091&lt;&gt;"",ROW($F$1:$F$3091)),ROW(G1222)),0)</f>
        <v>13.009</v>
      </c>
    </row>
    <row r="1223" spans="1:7" x14ac:dyDescent="0.3">
      <c r="A1223">
        <v>1.0149999999999999</v>
      </c>
      <c r="B1223" t="s">
        <v>75</v>
      </c>
      <c r="C1223" t="s">
        <v>76</v>
      </c>
      <c r="D1223" t="str">
        <f t="shared" si="39"/>
        <v/>
      </c>
      <c r="F1223" t="str">
        <f t="shared" si="40"/>
        <v/>
      </c>
      <c r="G1223">
        <f t="array" ref="G1223">INDEX($F$1:$F$3091,SMALL(IF($F$1:$F$3091&lt;&gt;"",ROW($F$1:$F$3091)),ROW(G1223)),0)</f>
        <v>12.603</v>
      </c>
    </row>
    <row r="1224" spans="1:7" x14ac:dyDescent="0.3">
      <c r="A1224">
        <v>13.257999999999999</v>
      </c>
      <c r="B1224" t="s">
        <v>75</v>
      </c>
      <c r="C1224" t="s">
        <v>76</v>
      </c>
      <c r="D1224">
        <f t="shared" si="39"/>
        <v>13.257999999999999</v>
      </c>
      <c r="F1224">
        <f t="shared" si="40"/>
        <v>13.257999999999999</v>
      </c>
      <c r="G1224">
        <f t="array" ref="G1224">INDEX($F$1:$F$3091,SMALL(IF($F$1:$F$3091&lt;&gt;"",ROW($F$1:$F$3091)),ROW(G1224)),0)</f>
        <v>12.692</v>
      </c>
    </row>
    <row r="1225" spans="1:7" x14ac:dyDescent="0.3">
      <c r="A1225">
        <v>1.0149999999999999</v>
      </c>
      <c r="B1225" t="s">
        <v>75</v>
      </c>
      <c r="C1225" t="s">
        <v>76</v>
      </c>
      <c r="D1225" t="str">
        <f t="shared" si="39"/>
        <v/>
      </c>
      <c r="F1225" t="str">
        <f t="shared" si="40"/>
        <v/>
      </c>
      <c r="G1225">
        <f t="array" ref="G1225">INDEX($F$1:$F$3091,SMALL(IF($F$1:$F$3091&lt;&gt;"",ROW($F$1:$F$3091)),ROW(G1225)),0)</f>
        <v>12.939</v>
      </c>
    </row>
    <row r="1226" spans="1:7" x14ac:dyDescent="0.3">
      <c r="A1226">
        <v>12.659000000000001</v>
      </c>
      <c r="B1226" t="s">
        <v>75</v>
      </c>
      <c r="C1226" t="s">
        <v>76</v>
      </c>
      <c r="D1226">
        <f t="shared" si="39"/>
        <v>12.659000000000001</v>
      </c>
      <c r="F1226">
        <f t="shared" si="40"/>
        <v>12.659000000000001</v>
      </c>
      <c r="G1226">
        <f t="array" ref="G1226">INDEX($F$1:$F$3091,SMALL(IF($F$1:$F$3091&lt;&gt;"",ROW($F$1:$F$3091)),ROW(G1226)),0)</f>
        <v>12.615</v>
      </c>
    </row>
    <row r="1227" spans="1:7" x14ac:dyDescent="0.3">
      <c r="A1227">
        <v>1.0149999999999999</v>
      </c>
      <c r="B1227" t="s">
        <v>75</v>
      </c>
      <c r="C1227" t="s">
        <v>76</v>
      </c>
      <c r="D1227" t="str">
        <f t="shared" si="39"/>
        <v/>
      </c>
      <c r="F1227" t="str">
        <f t="shared" si="40"/>
        <v/>
      </c>
      <c r="G1227">
        <f t="array" ref="G1227">INDEX($F$1:$F$3091,SMALL(IF($F$1:$F$3091&lt;&gt;"",ROW($F$1:$F$3091)),ROW(G1227)),0)</f>
        <v>12.702</v>
      </c>
    </row>
    <row r="1228" spans="1:7" x14ac:dyDescent="0.3">
      <c r="A1228">
        <v>29.983000000000001</v>
      </c>
      <c r="B1228" t="s">
        <v>75</v>
      </c>
      <c r="C1228" t="s">
        <v>76</v>
      </c>
      <c r="D1228">
        <f t="shared" si="39"/>
        <v>29.983000000000001</v>
      </c>
      <c r="F1228">
        <f t="shared" si="40"/>
        <v>29.983000000000001</v>
      </c>
      <c r="G1228">
        <f t="array" ref="G1228">INDEX($F$1:$F$3091,SMALL(IF($F$1:$F$3091&lt;&gt;"",ROW($F$1:$F$3091)),ROW(G1228)),0)</f>
        <v>13.521000000000001</v>
      </c>
    </row>
    <row r="1229" spans="1:7" x14ac:dyDescent="0.3">
      <c r="A1229">
        <v>1.0149999999999999</v>
      </c>
      <c r="B1229" t="s">
        <v>75</v>
      </c>
      <c r="C1229" t="s">
        <v>76</v>
      </c>
      <c r="D1229" t="str">
        <f t="shared" si="39"/>
        <v/>
      </c>
      <c r="F1229" t="str">
        <f t="shared" si="40"/>
        <v/>
      </c>
      <c r="G1229">
        <f t="array" ref="G1229">INDEX($F$1:$F$3091,SMALL(IF($F$1:$F$3091&lt;&gt;"",ROW($F$1:$F$3091)),ROW(G1229)),0)</f>
        <v>13.544</v>
      </c>
    </row>
    <row r="1230" spans="1:7" x14ac:dyDescent="0.3">
      <c r="A1230">
        <v>12.901999999999999</v>
      </c>
      <c r="B1230" t="s">
        <v>75</v>
      </c>
      <c r="C1230" t="s">
        <v>76</v>
      </c>
      <c r="D1230">
        <f t="shared" si="39"/>
        <v>12.901999999999999</v>
      </c>
      <c r="F1230">
        <f t="shared" si="40"/>
        <v>12.901999999999999</v>
      </c>
      <c r="G1230">
        <f t="array" ref="G1230">INDEX($F$1:$F$3091,SMALL(IF($F$1:$F$3091&lt;&gt;"",ROW($F$1:$F$3091)),ROW(G1230)),0)</f>
        <v>13.044</v>
      </c>
    </row>
    <row r="1231" spans="1:7" x14ac:dyDescent="0.3">
      <c r="A1231">
        <v>1.0149999999999999</v>
      </c>
      <c r="B1231" t="s">
        <v>75</v>
      </c>
      <c r="C1231" t="s">
        <v>76</v>
      </c>
      <c r="D1231" t="str">
        <f t="shared" si="39"/>
        <v/>
      </c>
      <c r="F1231" t="str">
        <f t="shared" si="40"/>
        <v/>
      </c>
      <c r="G1231">
        <f t="array" ref="G1231">INDEX($F$1:$F$3091,SMALL(IF($F$1:$F$3091&lt;&gt;"",ROW($F$1:$F$3091)),ROW(G1231)),0)</f>
        <v>4.0129999999999999</v>
      </c>
    </row>
    <row r="1232" spans="1:7" x14ac:dyDescent="0.3">
      <c r="A1232">
        <v>13.278</v>
      </c>
      <c r="B1232" t="s">
        <v>75</v>
      </c>
      <c r="C1232" t="s">
        <v>76</v>
      </c>
      <c r="D1232">
        <f t="shared" si="39"/>
        <v>13.278</v>
      </c>
      <c r="F1232">
        <f t="shared" si="40"/>
        <v>13.278</v>
      </c>
      <c r="G1232">
        <f t="array" ref="G1232">INDEX($F$1:$F$3091,SMALL(IF($F$1:$F$3091&lt;&gt;"",ROW($F$1:$F$3091)),ROW(G1232)),0)</f>
        <v>12.805</v>
      </c>
    </row>
    <row r="1233" spans="1:7" x14ac:dyDescent="0.3">
      <c r="A1233">
        <v>1.0149999999999999</v>
      </c>
      <c r="B1233" t="s">
        <v>75</v>
      </c>
      <c r="C1233" t="s">
        <v>76</v>
      </c>
      <c r="D1233" t="str">
        <f t="shared" si="39"/>
        <v/>
      </c>
      <c r="F1233" t="str">
        <f t="shared" si="40"/>
        <v/>
      </c>
      <c r="G1233">
        <f t="array" ref="G1233">INDEX($F$1:$F$3091,SMALL(IF($F$1:$F$3091&lt;&gt;"",ROW($F$1:$F$3091)),ROW(G1233)),0)</f>
        <v>12.907</v>
      </c>
    </row>
    <row r="1234" spans="1:7" x14ac:dyDescent="0.3">
      <c r="A1234">
        <v>29.981000000000002</v>
      </c>
      <c r="B1234" t="s">
        <v>75</v>
      </c>
      <c r="C1234" t="s">
        <v>76</v>
      </c>
      <c r="D1234">
        <f t="shared" si="39"/>
        <v>29.981000000000002</v>
      </c>
      <c r="F1234">
        <f t="shared" si="40"/>
        <v>29.981000000000002</v>
      </c>
      <c r="G1234">
        <f t="array" ref="G1234">INDEX($F$1:$F$3091,SMALL(IF($F$1:$F$3091&lt;&gt;"",ROW($F$1:$F$3091)),ROW(G1234)),0)</f>
        <v>12.913</v>
      </c>
    </row>
    <row r="1235" spans="1:7" x14ac:dyDescent="0.3">
      <c r="A1235">
        <v>1.0149999999999999</v>
      </c>
      <c r="B1235" t="s">
        <v>75</v>
      </c>
      <c r="C1235" t="s">
        <v>76</v>
      </c>
      <c r="D1235" t="str">
        <f t="shared" si="39"/>
        <v/>
      </c>
      <c r="F1235" t="str">
        <f t="shared" si="40"/>
        <v/>
      </c>
      <c r="G1235">
        <f t="array" ref="G1235">INDEX($F$1:$F$3091,SMALL(IF($F$1:$F$3091&lt;&gt;"",ROW($F$1:$F$3091)),ROW(G1235)),0)</f>
        <v>13.61</v>
      </c>
    </row>
    <row r="1236" spans="1:7" x14ac:dyDescent="0.3">
      <c r="A1236">
        <v>12.707000000000001</v>
      </c>
      <c r="B1236" t="s">
        <v>75</v>
      </c>
      <c r="C1236" t="s">
        <v>76</v>
      </c>
      <c r="D1236">
        <f t="shared" si="39"/>
        <v>12.707000000000001</v>
      </c>
      <c r="F1236">
        <f t="shared" si="40"/>
        <v>12.707000000000001</v>
      </c>
      <c r="G1236">
        <f t="array" ref="G1236">INDEX($F$1:$F$3091,SMALL(IF($F$1:$F$3091&lt;&gt;"",ROW($F$1:$F$3091)),ROW(G1236)),0)</f>
        <v>29.986000000000001</v>
      </c>
    </row>
    <row r="1237" spans="1:7" x14ac:dyDescent="0.3">
      <c r="A1237">
        <v>1.0149999999999999</v>
      </c>
      <c r="B1237" t="s">
        <v>75</v>
      </c>
      <c r="C1237" t="s">
        <v>76</v>
      </c>
      <c r="D1237" t="str">
        <f t="shared" si="39"/>
        <v/>
      </c>
      <c r="F1237" t="str">
        <f t="shared" si="40"/>
        <v/>
      </c>
      <c r="G1237">
        <f t="array" ref="G1237">INDEX($F$1:$F$3091,SMALL(IF($F$1:$F$3091&lt;&gt;"",ROW($F$1:$F$3091)),ROW(G1237)),0)</f>
        <v>13.374000000000001</v>
      </c>
    </row>
    <row r="1238" spans="1:7" x14ac:dyDescent="0.3">
      <c r="A1238">
        <v>29.98</v>
      </c>
      <c r="B1238" t="s">
        <v>75</v>
      </c>
      <c r="C1238" t="s">
        <v>76</v>
      </c>
      <c r="D1238">
        <f t="shared" si="39"/>
        <v>29.98</v>
      </c>
      <c r="F1238">
        <f t="shared" si="40"/>
        <v>29.98</v>
      </c>
      <c r="G1238">
        <f t="array" ref="G1238">INDEX($F$1:$F$3091,SMALL(IF($F$1:$F$3091&lt;&gt;"",ROW($F$1:$F$3091)),ROW(G1238)),0)</f>
        <v>12.345000000000001</v>
      </c>
    </row>
    <row r="1239" spans="1:7" x14ac:dyDescent="0.3">
      <c r="A1239">
        <v>1.0149999999999999</v>
      </c>
      <c r="B1239" t="s">
        <v>75</v>
      </c>
      <c r="C1239" t="s">
        <v>76</v>
      </c>
      <c r="D1239" t="str">
        <f t="shared" si="39"/>
        <v/>
      </c>
      <c r="F1239" t="str">
        <f t="shared" si="40"/>
        <v/>
      </c>
      <c r="G1239">
        <f t="array" ref="G1239">INDEX($F$1:$F$3091,SMALL(IF($F$1:$F$3091&lt;&gt;"",ROW($F$1:$F$3091)),ROW(G1239)),0)</f>
        <v>12.821</v>
      </c>
    </row>
    <row r="1240" spans="1:7" x14ac:dyDescent="0.3">
      <c r="A1240">
        <v>13.35</v>
      </c>
      <c r="B1240" t="s">
        <v>75</v>
      </c>
      <c r="C1240" t="s">
        <v>76</v>
      </c>
      <c r="D1240">
        <f t="shared" si="39"/>
        <v>13.35</v>
      </c>
      <c r="F1240">
        <f t="shared" si="40"/>
        <v>13.35</v>
      </c>
      <c r="G1240">
        <f t="array" ref="G1240">INDEX($F$1:$F$3091,SMALL(IF($F$1:$F$3091&lt;&gt;"",ROW($F$1:$F$3091)),ROW(G1240)),0)</f>
        <v>13.566000000000001</v>
      </c>
    </row>
    <row r="1241" spans="1:7" x14ac:dyDescent="0.3">
      <c r="A1241">
        <v>1.0149999999999999</v>
      </c>
      <c r="B1241" t="s">
        <v>75</v>
      </c>
      <c r="C1241" t="s">
        <v>76</v>
      </c>
      <c r="D1241" t="str">
        <f t="shared" si="39"/>
        <v/>
      </c>
      <c r="F1241" t="str">
        <f t="shared" si="40"/>
        <v/>
      </c>
      <c r="G1241">
        <f t="array" ref="G1241">INDEX($F$1:$F$3091,SMALL(IF($F$1:$F$3091&lt;&gt;"",ROW($F$1:$F$3091)),ROW(G1241)),0)</f>
        <v>13.153</v>
      </c>
    </row>
    <row r="1242" spans="1:7" x14ac:dyDescent="0.3">
      <c r="A1242">
        <v>13.298999999999999</v>
      </c>
      <c r="B1242" t="s">
        <v>75</v>
      </c>
      <c r="C1242" t="s">
        <v>76</v>
      </c>
      <c r="D1242">
        <f t="shared" si="39"/>
        <v>13.298999999999999</v>
      </c>
      <c r="F1242">
        <f t="shared" si="40"/>
        <v>13.298999999999999</v>
      </c>
      <c r="G1242">
        <f t="array" ref="G1242">INDEX($F$1:$F$3091,SMALL(IF($F$1:$F$3091&lt;&gt;"",ROW($F$1:$F$3091)),ROW(G1242)),0)</f>
        <v>29.984999999999999</v>
      </c>
    </row>
    <row r="1243" spans="1:7" x14ac:dyDescent="0.3">
      <c r="A1243">
        <v>1.0149999999999999</v>
      </c>
      <c r="B1243" t="s">
        <v>75</v>
      </c>
      <c r="C1243" t="s">
        <v>76</v>
      </c>
      <c r="D1243" t="str">
        <f t="shared" si="39"/>
        <v/>
      </c>
      <c r="F1243" t="str">
        <f t="shared" si="40"/>
        <v/>
      </c>
      <c r="G1243">
        <f t="array" ref="G1243">INDEX($F$1:$F$3091,SMALL(IF($F$1:$F$3091&lt;&gt;"",ROW($F$1:$F$3091)),ROW(G1243)),0)</f>
        <v>12.35</v>
      </c>
    </row>
    <row r="1244" spans="1:7" x14ac:dyDescent="0.3">
      <c r="A1244">
        <v>4.0209999999999999</v>
      </c>
      <c r="B1244" t="s">
        <v>75</v>
      </c>
      <c r="C1244" t="s">
        <v>76</v>
      </c>
      <c r="D1244">
        <f t="shared" si="39"/>
        <v>4.0209999999999999</v>
      </c>
      <c r="F1244">
        <f t="shared" si="40"/>
        <v>4.0209999999999999</v>
      </c>
      <c r="G1244">
        <f t="array" ref="G1244">INDEX($F$1:$F$3091,SMALL(IF($F$1:$F$3091&lt;&gt;"",ROW($F$1:$F$3091)),ROW(G1244)),0)</f>
        <v>12.592000000000001</v>
      </c>
    </row>
    <row r="1245" spans="1:7" x14ac:dyDescent="0.3">
      <c r="A1245">
        <v>13.670999999999999</v>
      </c>
      <c r="B1245" t="s">
        <v>75</v>
      </c>
      <c r="C1245" t="s">
        <v>76</v>
      </c>
      <c r="D1245">
        <f t="shared" si="39"/>
        <v>13.670999999999999</v>
      </c>
      <c r="F1245">
        <f t="shared" si="40"/>
        <v>13.670999999999999</v>
      </c>
      <c r="G1245">
        <f t="array" ref="G1245">INDEX($F$1:$F$3091,SMALL(IF($F$1:$F$3091&lt;&gt;"",ROW($F$1:$F$3091)),ROW(G1245)),0)</f>
        <v>13.076000000000001</v>
      </c>
    </row>
    <row r="1246" spans="1:7" x14ac:dyDescent="0.3">
      <c r="A1246">
        <v>1.0149999999999999</v>
      </c>
      <c r="B1246" t="s">
        <v>75</v>
      </c>
      <c r="C1246" t="s">
        <v>76</v>
      </c>
      <c r="D1246" t="str">
        <f t="shared" si="39"/>
        <v/>
      </c>
      <c r="F1246" t="str">
        <f t="shared" si="40"/>
        <v/>
      </c>
      <c r="G1246">
        <f t="array" ref="G1246">INDEX($F$1:$F$3091,SMALL(IF($F$1:$F$3091&lt;&gt;"",ROW($F$1:$F$3091)),ROW(G1246)),0)</f>
        <v>13.46</v>
      </c>
    </row>
    <row r="1247" spans="1:7" x14ac:dyDescent="0.3">
      <c r="A1247">
        <v>29.984000000000002</v>
      </c>
      <c r="B1247" t="s">
        <v>75</v>
      </c>
      <c r="C1247" t="s">
        <v>76</v>
      </c>
      <c r="D1247">
        <f t="shared" si="39"/>
        <v>29.984000000000002</v>
      </c>
      <c r="F1247">
        <f t="shared" si="40"/>
        <v>29.984000000000002</v>
      </c>
      <c r="G1247">
        <f t="array" ref="G1247">INDEX($F$1:$F$3091,SMALL(IF($F$1:$F$3091&lt;&gt;"",ROW($F$1:$F$3091)),ROW(G1247)),0)</f>
        <v>13.214</v>
      </c>
    </row>
    <row r="1248" spans="1:7" x14ac:dyDescent="0.3">
      <c r="A1248">
        <v>1.0149999999999999</v>
      </c>
      <c r="B1248" t="s">
        <v>75</v>
      </c>
      <c r="C1248" t="s">
        <v>76</v>
      </c>
      <c r="D1248" t="str">
        <f t="shared" si="39"/>
        <v/>
      </c>
      <c r="F1248" t="str">
        <f t="shared" si="40"/>
        <v/>
      </c>
      <c r="G1248">
        <f t="array" ref="G1248">INDEX($F$1:$F$3091,SMALL(IF($F$1:$F$3091&lt;&gt;"",ROW($F$1:$F$3091)),ROW(G1248)),0)</f>
        <v>13.154999999999999</v>
      </c>
    </row>
    <row r="1249" spans="1:7" x14ac:dyDescent="0.3">
      <c r="A1249">
        <v>12.435</v>
      </c>
      <c r="B1249" t="s">
        <v>75</v>
      </c>
      <c r="C1249" t="s">
        <v>76</v>
      </c>
      <c r="D1249">
        <f t="shared" si="39"/>
        <v>12.435</v>
      </c>
      <c r="F1249">
        <f t="shared" si="40"/>
        <v>12.435</v>
      </c>
      <c r="G1249">
        <f t="array" ref="G1249">INDEX($F$1:$F$3091,SMALL(IF($F$1:$F$3091&lt;&gt;"",ROW($F$1:$F$3091)),ROW(G1249)),0)</f>
        <v>29.984999999999999</v>
      </c>
    </row>
    <row r="1250" spans="1:7" x14ac:dyDescent="0.3">
      <c r="A1250">
        <v>1.0149999999999999</v>
      </c>
      <c r="B1250" t="s">
        <v>75</v>
      </c>
      <c r="C1250" t="s">
        <v>76</v>
      </c>
      <c r="D1250" t="str">
        <f t="shared" si="39"/>
        <v/>
      </c>
      <c r="F1250" t="str">
        <f t="shared" si="40"/>
        <v/>
      </c>
      <c r="G1250">
        <f t="array" ref="G1250">INDEX($F$1:$F$3091,SMALL(IF($F$1:$F$3091&lt;&gt;"",ROW($F$1:$F$3091)),ROW(G1250)),0)</f>
        <v>12.837</v>
      </c>
    </row>
    <row r="1251" spans="1:7" x14ac:dyDescent="0.3">
      <c r="A1251">
        <v>12.202</v>
      </c>
      <c r="B1251" t="s">
        <v>75</v>
      </c>
      <c r="C1251" t="s">
        <v>76</v>
      </c>
      <c r="D1251">
        <f t="shared" si="39"/>
        <v>12.202</v>
      </c>
      <c r="F1251">
        <f t="shared" si="40"/>
        <v>12.202</v>
      </c>
      <c r="G1251">
        <f t="array" ref="G1251">INDEX($F$1:$F$3091,SMALL(IF($F$1:$F$3091&lt;&gt;"",ROW($F$1:$F$3091)),ROW(G1251)),0)</f>
        <v>13.186</v>
      </c>
    </row>
    <row r="1252" spans="1:7" x14ac:dyDescent="0.3">
      <c r="A1252">
        <v>1.0149999999999999</v>
      </c>
      <c r="B1252" t="s">
        <v>75</v>
      </c>
      <c r="C1252" t="s">
        <v>76</v>
      </c>
      <c r="D1252" t="str">
        <f t="shared" si="39"/>
        <v/>
      </c>
      <c r="F1252" t="str">
        <f t="shared" si="40"/>
        <v/>
      </c>
      <c r="G1252">
        <f t="array" ref="G1252">INDEX($F$1:$F$3091,SMALL(IF($F$1:$F$3091&lt;&gt;"",ROW($F$1:$F$3091)),ROW(G1252)),0)</f>
        <v>13.321999999999999</v>
      </c>
    </row>
    <row r="1253" spans="1:7" x14ac:dyDescent="0.3">
      <c r="A1253">
        <v>13.324</v>
      </c>
      <c r="B1253" t="s">
        <v>75</v>
      </c>
      <c r="C1253" t="s">
        <v>76</v>
      </c>
      <c r="D1253">
        <f t="shared" si="39"/>
        <v>13.324</v>
      </c>
      <c r="F1253">
        <f t="shared" si="40"/>
        <v>13.324</v>
      </c>
      <c r="G1253">
        <f t="array" ref="G1253">INDEX($F$1:$F$3091,SMALL(IF($F$1:$F$3091&lt;&gt;"",ROW($F$1:$F$3091)),ROW(G1253)),0)</f>
        <v>12.884</v>
      </c>
    </row>
    <row r="1254" spans="1:7" x14ac:dyDescent="0.3">
      <c r="A1254">
        <v>1.0149999999999999</v>
      </c>
      <c r="B1254" t="s">
        <v>75</v>
      </c>
      <c r="C1254" t="s">
        <v>76</v>
      </c>
      <c r="D1254" t="str">
        <f t="shared" si="39"/>
        <v/>
      </c>
      <c r="F1254" t="str">
        <f t="shared" si="40"/>
        <v/>
      </c>
      <c r="G1254">
        <f t="array" ref="G1254">INDEX($F$1:$F$3091,SMALL(IF($F$1:$F$3091&lt;&gt;"",ROW($F$1:$F$3091)),ROW(G1254)),0)</f>
        <v>12.82</v>
      </c>
    </row>
    <row r="1255" spans="1:7" x14ac:dyDescent="0.3">
      <c r="A1255">
        <v>13.039</v>
      </c>
      <c r="B1255" t="s">
        <v>75</v>
      </c>
      <c r="C1255" t="s">
        <v>76</v>
      </c>
      <c r="D1255">
        <f t="shared" si="39"/>
        <v>13.039</v>
      </c>
      <c r="F1255">
        <f t="shared" si="40"/>
        <v>13.039</v>
      </c>
      <c r="G1255">
        <f t="array" ref="G1255">INDEX($F$1:$F$3091,SMALL(IF($F$1:$F$3091&lt;&gt;"",ROW($F$1:$F$3091)),ROW(G1255)),0)</f>
        <v>12.195</v>
      </c>
    </row>
    <row r="1256" spans="1:7" x14ac:dyDescent="0.3">
      <c r="A1256">
        <v>1.0149999999999999</v>
      </c>
      <c r="B1256" t="s">
        <v>75</v>
      </c>
      <c r="C1256" t="s">
        <v>76</v>
      </c>
      <c r="D1256" t="str">
        <f t="shared" si="39"/>
        <v/>
      </c>
      <c r="F1256" t="str">
        <f t="shared" si="40"/>
        <v/>
      </c>
      <c r="G1256">
        <f t="array" ref="G1256">INDEX($F$1:$F$3091,SMALL(IF($F$1:$F$3091&lt;&gt;"",ROW($F$1:$F$3091)),ROW(G1256)),0)</f>
        <v>24.19</v>
      </c>
    </row>
    <row r="1257" spans="1:7" x14ac:dyDescent="0.3">
      <c r="A1257">
        <v>13.116</v>
      </c>
      <c r="B1257" t="s">
        <v>75</v>
      </c>
      <c r="C1257" t="s">
        <v>76</v>
      </c>
      <c r="D1257">
        <f t="shared" si="39"/>
        <v>13.116</v>
      </c>
      <c r="F1257">
        <f t="shared" si="40"/>
        <v>13.116</v>
      </c>
      <c r="G1257">
        <f t="array" ref="G1257">INDEX($F$1:$F$3091,SMALL(IF($F$1:$F$3091&lt;&gt;"",ROW($F$1:$F$3091)),ROW(G1257)),0)</f>
        <v>13.785</v>
      </c>
    </row>
    <row r="1258" spans="1:7" x14ac:dyDescent="0.3">
      <c r="A1258">
        <v>1.0149999999999999</v>
      </c>
      <c r="B1258" t="s">
        <v>75</v>
      </c>
      <c r="C1258" t="s">
        <v>76</v>
      </c>
      <c r="D1258" t="str">
        <f t="shared" si="39"/>
        <v/>
      </c>
      <c r="F1258" t="str">
        <f t="shared" si="40"/>
        <v/>
      </c>
      <c r="G1258">
        <f t="array" ref="G1258">INDEX($F$1:$F$3091,SMALL(IF($F$1:$F$3091&lt;&gt;"",ROW($F$1:$F$3091)),ROW(G1258)),0)</f>
        <v>13.231</v>
      </c>
    </row>
    <row r="1259" spans="1:7" x14ac:dyDescent="0.3">
      <c r="A1259">
        <v>13.105</v>
      </c>
      <c r="B1259" t="s">
        <v>75</v>
      </c>
      <c r="C1259" t="s">
        <v>76</v>
      </c>
      <c r="D1259">
        <f t="shared" si="39"/>
        <v>13.105</v>
      </c>
      <c r="F1259">
        <f t="shared" si="40"/>
        <v>13.105</v>
      </c>
      <c r="G1259">
        <f t="array" ref="G1259">INDEX($F$1:$F$3091,SMALL(IF($F$1:$F$3091&lt;&gt;"",ROW($F$1:$F$3091)),ROW(G1259)),0)</f>
        <v>12.712999999999999</v>
      </c>
    </row>
    <row r="1260" spans="1:7" x14ac:dyDescent="0.3">
      <c r="A1260">
        <v>1.0149999999999999</v>
      </c>
      <c r="B1260" t="s">
        <v>75</v>
      </c>
      <c r="C1260" t="s">
        <v>76</v>
      </c>
      <c r="D1260" t="str">
        <f t="shared" si="39"/>
        <v/>
      </c>
      <c r="F1260" t="str">
        <f t="shared" si="40"/>
        <v/>
      </c>
      <c r="G1260">
        <f t="array" ref="G1260">INDEX($F$1:$F$3091,SMALL(IF($F$1:$F$3091&lt;&gt;"",ROW($F$1:$F$3091)),ROW(G1260)),0)</f>
        <v>29.981000000000002</v>
      </c>
    </row>
    <row r="1261" spans="1:7" x14ac:dyDescent="0.3">
      <c r="A1261">
        <v>12.631</v>
      </c>
      <c r="B1261" t="s">
        <v>75</v>
      </c>
      <c r="C1261" t="s">
        <v>76</v>
      </c>
      <c r="D1261">
        <f t="shared" si="39"/>
        <v>12.631</v>
      </c>
      <c r="F1261">
        <f t="shared" si="40"/>
        <v>12.631</v>
      </c>
      <c r="G1261">
        <f t="array" ref="G1261">INDEX($F$1:$F$3091,SMALL(IF($F$1:$F$3091&lt;&gt;"",ROW($F$1:$F$3091)),ROW(G1261)),0)</f>
        <v>13.464</v>
      </c>
    </row>
    <row r="1262" spans="1:7" x14ac:dyDescent="0.3">
      <c r="A1262">
        <v>1.0149999999999999</v>
      </c>
      <c r="B1262" t="s">
        <v>75</v>
      </c>
      <c r="C1262" t="s">
        <v>76</v>
      </c>
      <c r="D1262" t="str">
        <f t="shared" si="39"/>
        <v/>
      </c>
      <c r="F1262" t="str">
        <f t="shared" si="40"/>
        <v/>
      </c>
      <c r="G1262">
        <f t="array" ref="G1262">INDEX($F$1:$F$3091,SMALL(IF($F$1:$F$3091&lt;&gt;"",ROW($F$1:$F$3091)),ROW(G1262)),0)</f>
        <v>13.096</v>
      </c>
    </row>
    <row r="1263" spans="1:7" x14ac:dyDescent="0.3">
      <c r="A1263">
        <v>12.709</v>
      </c>
      <c r="B1263" t="s">
        <v>75</v>
      </c>
      <c r="C1263" t="s">
        <v>76</v>
      </c>
      <c r="D1263">
        <f t="shared" si="39"/>
        <v>12.709</v>
      </c>
      <c r="F1263">
        <f t="shared" si="40"/>
        <v>12.709</v>
      </c>
      <c r="G1263">
        <f t="array" ref="G1263">INDEX($F$1:$F$3091,SMALL(IF($F$1:$F$3091&lt;&gt;"",ROW($F$1:$F$3091)),ROW(G1263)),0)</f>
        <v>13.093</v>
      </c>
    </row>
    <row r="1264" spans="1:7" x14ac:dyDescent="0.3">
      <c r="A1264">
        <v>1.0149999999999999</v>
      </c>
      <c r="B1264" t="s">
        <v>75</v>
      </c>
      <c r="C1264" t="s">
        <v>76</v>
      </c>
      <c r="D1264" t="str">
        <f t="shared" si="39"/>
        <v/>
      </c>
      <c r="F1264" t="str">
        <f t="shared" si="40"/>
        <v/>
      </c>
      <c r="G1264">
        <f t="array" ref="G1264">INDEX($F$1:$F$3091,SMALL(IF($F$1:$F$3091&lt;&gt;"",ROW($F$1:$F$3091)),ROW(G1264)),0)</f>
        <v>12.97</v>
      </c>
    </row>
    <row r="1265" spans="1:7" x14ac:dyDescent="0.3">
      <c r="A1265">
        <v>13.413</v>
      </c>
      <c r="B1265" t="s">
        <v>75</v>
      </c>
      <c r="C1265" t="s">
        <v>76</v>
      </c>
      <c r="D1265">
        <f t="shared" si="39"/>
        <v>13.413</v>
      </c>
      <c r="F1265">
        <f t="shared" si="40"/>
        <v>13.413</v>
      </c>
      <c r="G1265">
        <f t="array" ref="G1265">INDEX($F$1:$F$3091,SMALL(IF($F$1:$F$3091&lt;&gt;"",ROW($F$1:$F$3091)),ROW(G1265)),0)</f>
        <v>12.8</v>
      </c>
    </row>
    <row r="1266" spans="1:7" x14ac:dyDescent="0.3">
      <c r="A1266">
        <v>1.0149999999999999</v>
      </c>
      <c r="B1266" t="s">
        <v>75</v>
      </c>
      <c r="C1266" t="s">
        <v>76</v>
      </c>
      <c r="D1266" t="str">
        <f t="shared" si="39"/>
        <v/>
      </c>
      <c r="F1266" t="str">
        <f t="shared" si="40"/>
        <v/>
      </c>
      <c r="G1266">
        <f t="array" ref="G1266">INDEX($F$1:$F$3091,SMALL(IF($F$1:$F$3091&lt;&gt;"",ROW($F$1:$F$3091)),ROW(G1266)),0)</f>
        <v>12.705</v>
      </c>
    </row>
    <row r="1267" spans="1:7" x14ac:dyDescent="0.3">
      <c r="A1267">
        <v>13.119</v>
      </c>
      <c r="B1267" t="s">
        <v>75</v>
      </c>
      <c r="C1267" t="s">
        <v>76</v>
      </c>
      <c r="D1267">
        <f t="shared" si="39"/>
        <v>13.119</v>
      </c>
      <c r="F1267">
        <f t="shared" si="40"/>
        <v>13.119</v>
      </c>
      <c r="G1267">
        <f t="array" ref="G1267">INDEX($F$1:$F$3091,SMALL(IF($F$1:$F$3091&lt;&gt;"",ROW($F$1:$F$3091)),ROW(G1267)),0)</f>
        <v>13.041</v>
      </c>
    </row>
    <row r="1268" spans="1:7" x14ac:dyDescent="0.3">
      <c r="A1268">
        <v>1.0149999999999999</v>
      </c>
      <c r="B1268" t="s">
        <v>75</v>
      </c>
      <c r="C1268" t="s">
        <v>76</v>
      </c>
      <c r="D1268" t="str">
        <f t="shared" si="39"/>
        <v/>
      </c>
      <c r="F1268" t="str">
        <f t="shared" si="40"/>
        <v/>
      </c>
      <c r="G1268">
        <f t="array" ref="G1268">INDEX($F$1:$F$3091,SMALL(IF($F$1:$F$3091&lt;&gt;"",ROW($F$1:$F$3091)),ROW(G1268)),0)</f>
        <v>13.151999999999999</v>
      </c>
    </row>
    <row r="1269" spans="1:7" x14ac:dyDescent="0.3">
      <c r="A1269">
        <v>12.795999999999999</v>
      </c>
      <c r="B1269" t="s">
        <v>75</v>
      </c>
      <c r="C1269" t="s">
        <v>76</v>
      </c>
      <c r="D1269">
        <f t="shared" si="39"/>
        <v>12.795999999999999</v>
      </c>
      <c r="F1269">
        <f t="shared" si="40"/>
        <v>12.795999999999999</v>
      </c>
      <c r="G1269">
        <f t="array" ref="G1269">INDEX($F$1:$F$3091,SMALL(IF($F$1:$F$3091&lt;&gt;"",ROW($F$1:$F$3091)),ROW(G1269)),0)</f>
        <v>12.773999999999999</v>
      </c>
    </row>
    <row r="1270" spans="1:7" x14ac:dyDescent="0.3">
      <c r="A1270">
        <v>1.0149999999999999</v>
      </c>
      <c r="B1270" t="s">
        <v>75</v>
      </c>
      <c r="C1270" t="s">
        <v>76</v>
      </c>
      <c r="D1270" t="str">
        <f t="shared" si="39"/>
        <v/>
      </c>
      <c r="F1270" t="str">
        <f t="shared" si="40"/>
        <v/>
      </c>
      <c r="G1270">
        <f t="array" ref="G1270">INDEX($F$1:$F$3091,SMALL(IF($F$1:$F$3091&lt;&gt;"",ROW($F$1:$F$3091)),ROW(G1270)),0)</f>
        <v>4.0209999999999999</v>
      </c>
    </row>
    <row r="1271" spans="1:7" x14ac:dyDescent="0.3">
      <c r="A1271">
        <v>12.813000000000001</v>
      </c>
      <c r="B1271" t="s">
        <v>75</v>
      </c>
      <c r="C1271" t="s">
        <v>76</v>
      </c>
      <c r="D1271">
        <f t="shared" si="39"/>
        <v>12.813000000000001</v>
      </c>
      <c r="F1271">
        <f t="shared" si="40"/>
        <v>12.813000000000001</v>
      </c>
      <c r="G1271">
        <f t="array" ref="G1271">INDEX($F$1:$F$3091,SMALL(IF($F$1:$F$3091&lt;&gt;"",ROW($F$1:$F$3091)),ROW(G1271)),0)</f>
        <v>23.972999999999999</v>
      </c>
    </row>
    <row r="1272" spans="1:7" x14ac:dyDescent="0.3">
      <c r="A1272">
        <v>1.0149999999999999</v>
      </c>
      <c r="B1272" t="s">
        <v>75</v>
      </c>
      <c r="C1272" t="s">
        <v>76</v>
      </c>
      <c r="D1272" t="str">
        <f t="shared" si="39"/>
        <v/>
      </c>
      <c r="F1272" t="str">
        <f t="shared" si="40"/>
        <v/>
      </c>
      <c r="G1272">
        <f t="array" ref="G1272">INDEX($F$1:$F$3091,SMALL(IF($F$1:$F$3091&lt;&gt;"",ROW($F$1:$F$3091)),ROW(G1272)),0)</f>
        <v>12.733000000000001</v>
      </c>
    </row>
    <row r="1273" spans="1:7" x14ac:dyDescent="0.3">
      <c r="A1273">
        <v>13.263</v>
      </c>
      <c r="B1273" t="s">
        <v>75</v>
      </c>
      <c r="C1273" t="s">
        <v>76</v>
      </c>
      <c r="D1273">
        <f t="shared" si="39"/>
        <v>13.263</v>
      </c>
      <c r="F1273">
        <f t="shared" si="40"/>
        <v>13.263</v>
      </c>
      <c r="G1273">
        <f t="array" ref="G1273">INDEX($F$1:$F$3091,SMALL(IF($F$1:$F$3091&lt;&gt;"",ROW($F$1:$F$3091)),ROW(G1273)),0)</f>
        <v>12.475</v>
      </c>
    </row>
    <row r="1274" spans="1:7" x14ac:dyDescent="0.3">
      <c r="A1274">
        <v>1.0149999999999999</v>
      </c>
      <c r="B1274" t="s">
        <v>75</v>
      </c>
      <c r="C1274" t="s">
        <v>76</v>
      </c>
      <c r="D1274" t="str">
        <f t="shared" si="39"/>
        <v/>
      </c>
      <c r="F1274" t="str">
        <f t="shared" si="40"/>
        <v/>
      </c>
      <c r="G1274">
        <f t="array" ref="G1274">INDEX($F$1:$F$3091,SMALL(IF($F$1:$F$3091&lt;&gt;"",ROW($F$1:$F$3091)),ROW(G1274)),0)</f>
        <v>12.94</v>
      </c>
    </row>
    <row r="1275" spans="1:7" x14ac:dyDescent="0.3">
      <c r="A1275">
        <v>12.866</v>
      </c>
      <c r="B1275" t="s">
        <v>75</v>
      </c>
      <c r="C1275" t="s">
        <v>76</v>
      </c>
      <c r="D1275">
        <f t="shared" si="39"/>
        <v>12.866</v>
      </c>
      <c r="F1275">
        <f t="shared" si="40"/>
        <v>12.866</v>
      </c>
      <c r="G1275">
        <f t="array" ref="G1275">INDEX($F$1:$F$3091,SMALL(IF($F$1:$F$3091&lt;&gt;"",ROW($F$1:$F$3091)),ROW(G1275)),0)</f>
        <v>24.003</v>
      </c>
    </row>
    <row r="1276" spans="1:7" x14ac:dyDescent="0.3">
      <c r="A1276">
        <v>1.0149999999999999</v>
      </c>
      <c r="B1276" t="s">
        <v>75</v>
      </c>
      <c r="C1276" t="s">
        <v>76</v>
      </c>
      <c r="D1276" t="str">
        <f t="shared" si="39"/>
        <v/>
      </c>
      <c r="F1276" t="str">
        <f t="shared" si="40"/>
        <v/>
      </c>
      <c r="G1276">
        <f t="array" ref="G1276">INDEX($F$1:$F$3091,SMALL(IF($F$1:$F$3091&lt;&gt;"",ROW($F$1:$F$3091)),ROW(G1276)),0)</f>
        <v>12.945</v>
      </c>
    </row>
    <row r="1277" spans="1:7" x14ac:dyDescent="0.3">
      <c r="A1277">
        <v>12.661</v>
      </c>
      <c r="B1277" t="s">
        <v>75</v>
      </c>
      <c r="C1277" t="s">
        <v>76</v>
      </c>
      <c r="D1277">
        <f t="shared" si="39"/>
        <v>12.661</v>
      </c>
      <c r="F1277">
        <f t="shared" si="40"/>
        <v>12.661</v>
      </c>
      <c r="G1277">
        <f t="array" ref="G1277">INDEX($F$1:$F$3091,SMALL(IF($F$1:$F$3091&lt;&gt;"",ROW($F$1:$F$3091)),ROW(G1277)),0)</f>
        <v>13.48</v>
      </c>
    </row>
    <row r="1278" spans="1:7" x14ac:dyDescent="0.3">
      <c r="A1278">
        <v>1.0149999999999999</v>
      </c>
      <c r="B1278" t="s">
        <v>75</v>
      </c>
      <c r="C1278" t="s">
        <v>76</v>
      </c>
      <c r="D1278" t="str">
        <f t="shared" si="39"/>
        <v/>
      </c>
      <c r="F1278" t="str">
        <f t="shared" si="40"/>
        <v/>
      </c>
      <c r="G1278">
        <f t="array" ref="G1278">INDEX($F$1:$F$3091,SMALL(IF($F$1:$F$3091&lt;&gt;"",ROW($F$1:$F$3091)),ROW(G1278)),0)</f>
        <v>12.414999999999999</v>
      </c>
    </row>
    <row r="1279" spans="1:7" x14ac:dyDescent="0.3">
      <c r="A1279">
        <v>12.994</v>
      </c>
      <c r="B1279" t="s">
        <v>75</v>
      </c>
      <c r="C1279" t="s">
        <v>76</v>
      </c>
      <c r="D1279">
        <f t="shared" si="39"/>
        <v>12.994</v>
      </c>
      <c r="F1279">
        <f t="shared" si="40"/>
        <v>12.994</v>
      </c>
      <c r="G1279">
        <f t="array" ref="G1279">INDEX($F$1:$F$3091,SMALL(IF($F$1:$F$3091&lt;&gt;"",ROW($F$1:$F$3091)),ROW(G1279)),0)</f>
        <v>24.113</v>
      </c>
    </row>
    <row r="1280" spans="1:7" x14ac:dyDescent="0.3">
      <c r="A1280">
        <v>1.0149999999999999</v>
      </c>
      <c r="B1280" t="s">
        <v>75</v>
      </c>
      <c r="C1280" t="s">
        <v>76</v>
      </c>
      <c r="D1280" t="str">
        <f t="shared" si="39"/>
        <v/>
      </c>
      <c r="F1280" t="str">
        <f t="shared" si="40"/>
        <v/>
      </c>
      <c r="G1280">
        <f t="array" ref="G1280">INDEX($F$1:$F$3091,SMALL(IF($F$1:$F$3091&lt;&gt;"",ROW($F$1:$F$3091)),ROW(G1280)),0)</f>
        <v>13.12</v>
      </c>
    </row>
    <row r="1281" spans="1:7" x14ac:dyDescent="0.3">
      <c r="A1281">
        <v>13.510999999999999</v>
      </c>
      <c r="B1281" t="s">
        <v>75</v>
      </c>
      <c r="C1281" t="s">
        <v>76</v>
      </c>
      <c r="D1281">
        <f t="shared" si="39"/>
        <v>13.510999999999999</v>
      </c>
      <c r="F1281">
        <f t="shared" si="40"/>
        <v>13.510999999999999</v>
      </c>
      <c r="G1281">
        <f t="array" ref="G1281">INDEX($F$1:$F$3091,SMALL(IF($F$1:$F$3091&lt;&gt;"",ROW($F$1:$F$3091)),ROW(G1281)),0)</f>
        <v>13.178000000000001</v>
      </c>
    </row>
    <row r="1282" spans="1:7" x14ac:dyDescent="0.3">
      <c r="A1282">
        <v>1.0149999999999999</v>
      </c>
      <c r="B1282" t="s">
        <v>75</v>
      </c>
      <c r="C1282" t="s">
        <v>76</v>
      </c>
      <c r="D1282" t="str">
        <f t="shared" si="39"/>
        <v/>
      </c>
      <c r="F1282" t="str">
        <f t="shared" si="40"/>
        <v/>
      </c>
      <c r="G1282">
        <f t="array" ref="G1282">INDEX($F$1:$F$3091,SMALL(IF($F$1:$F$3091&lt;&gt;"",ROW($F$1:$F$3091)),ROW(G1282)),0)</f>
        <v>12.77</v>
      </c>
    </row>
    <row r="1283" spans="1:7" x14ac:dyDescent="0.3">
      <c r="A1283">
        <v>13.475</v>
      </c>
      <c r="B1283" t="s">
        <v>75</v>
      </c>
      <c r="C1283" t="s">
        <v>76</v>
      </c>
      <c r="D1283">
        <f t="shared" ref="D1283:D1346" si="41">IF(A1283&gt;2,A1283,"")</f>
        <v>13.475</v>
      </c>
      <c r="F1283">
        <f t="shared" ref="F1283:F1346" si="42">D1283</f>
        <v>13.475</v>
      </c>
      <c r="G1283">
        <f t="array" ref="G1283">INDEX($F$1:$F$3091,SMALL(IF($F$1:$F$3091&lt;&gt;"",ROW($F$1:$F$3091)),ROW(G1283)),0)</f>
        <v>13.128</v>
      </c>
    </row>
    <row r="1284" spans="1:7" x14ac:dyDescent="0.3">
      <c r="A1284">
        <v>1.0149999999999999</v>
      </c>
      <c r="B1284" t="s">
        <v>75</v>
      </c>
      <c r="C1284" t="s">
        <v>76</v>
      </c>
      <c r="D1284" t="str">
        <f t="shared" si="41"/>
        <v/>
      </c>
      <c r="F1284" t="str">
        <f t="shared" si="42"/>
        <v/>
      </c>
      <c r="G1284">
        <f t="array" ref="G1284">INDEX($F$1:$F$3091,SMALL(IF($F$1:$F$3091&lt;&gt;"",ROW($F$1:$F$3091)),ROW(G1284)),0)</f>
        <v>13.151999999999999</v>
      </c>
    </row>
    <row r="1285" spans="1:7" x14ac:dyDescent="0.3">
      <c r="A1285">
        <v>13.345000000000001</v>
      </c>
      <c r="B1285" t="s">
        <v>75</v>
      </c>
      <c r="C1285" t="s">
        <v>76</v>
      </c>
      <c r="D1285">
        <f t="shared" si="41"/>
        <v>13.345000000000001</v>
      </c>
      <c r="F1285">
        <f t="shared" si="42"/>
        <v>13.345000000000001</v>
      </c>
      <c r="G1285">
        <f t="array" ref="G1285">INDEX($F$1:$F$3091,SMALL(IF($F$1:$F$3091&lt;&gt;"",ROW($F$1:$F$3091)),ROW(G1285)),0)</f>
        <v>12.417999999999999</v>
      </c>
    </row>
    <row r="1286" spans="1:7" x14ac:dyDescent="0.3">
      <c r="A1286">
        <v>1.0149999999999999</v>
      </c>
      <c r="B1286" t="s">
        <v>75</v>
      </c>
      <c r="C1286" t="s">
        <v>76</v>
      </c>
      <c r="D1286" t="str">
        <f t="shared" si="41"/>
        <v/>
      </c>
      <c r="F1286" t="str">
        <f t="shared" si="42"/>
        <v/>
      </c>
      <c r="G1286">
        <f t="array" ref="G1286">INDEX($F$1:$F$3091,SMALL(IF($F$1:$F$3091&lt;&gt;"",ROW($F$1:$F$3091)),ROW(G1286)),0)</f>
        <v>12.9</v>
      </c>
    </row>
    <row r="1287" spans="1:7" x14ac:dyDescent="0.3">
      <c r="A1287">
        <v>12.683999999999999</v>
      </c>
      <c r="B1287" t="s">
        <v>75</v>
      </c>
      <c r="C1287" t="s">
        <v>76</v>
      </c>
      <c r="D1287">
        <f t="shared" si="41"/>
        <v>12.683999999999999</v>
      </c>
      <c r="F1287">
        <f t="shared" si="42"/>
        <v>12.683999999999999</v>
      </c>
      <c r="G1287">
        <f t="array" ref="G1287">INDEX($F$1:$F$3091,SMALL(IF($F$1:$F$3091&lt;&gt;"",ROW($F$1:$F$3091)),ROW(G1287)),0)</f>
        <v>29.981999999999999</v>
      </c>
    </row>
    <row r="1288" spans="1:7" x14ac:dyDescent="0.3">
      <c r="A1288">
        <v>1.0149999999999999</v>
      </c>
      <c r="B1288" t="s">
        <v>75</v>
      </c>
      <c r="C1288" t="s">
        <v>76</v>
      </c>
      <c r="D1288" t="str">
        <f t="shared" si="41"/>
        <v/>
      </c>
      <c r="F1288" t="str">
        <f t="shared" si="42"/>
        <v/>
      </c>
      <c r="G1288">
        <f t="array" ref="G1288">INDEX($F$1:$F$3091,SMALL(IF($F$1:$F$3091&lt;&gt;"",ROW($F$1:$F$3091)),ROW(G1288)),0)</f>
        <v>12.951000000000001</v>
      </c>
    </row>
    <row r="1289" spans="1:7" x14ac:dyDescent="0.3">
      <c r="A1289">
        <v>13.548999999999999</v>
      </c>
      <c r="B1289" t="s">
        <v>75</v>
      </c>
      <c r="C1289" t="s">
        <v>76</v>
      </c>
      <c r="D1289">
        <f t="shared" si="41"/>
        <v>13.548999999999999</v>
      </c>
      <c r="F1289">
        <f t="shared" si="42"/>
        <v>13.548999999999999</v>
      </c>
      <c r="G1289">
        <f t="array" ref="G1289">INDEX($F$1:$F$3091,SMALL(IF($F$1:$F$3091&lt;&gt;"",ROW($F$1:$F$3091)),ROW(G1289)),0)</f>
        <v>23.449000000000002</v>
      </c>
    </row>
    <row r="1290" spans="1:7" x14ac:dyDescent="0.3">
      <c r="A1290">
        <v>1.0149999999999999</v>
      </c>
      <c r="B1290" t="s">
        <v>75</v>
      </c>
      <c r="C1290" t="s">
        <v>76</v>
      </c>
      <c r="D1290" t="str">
        <f t="shared" si="41"/>
        <v/>
      </c>
      <c r="F1290" t="str">
        <f t="shared" si="42"/>
        <v/>
      </c>
      <c r="G1290">
        <f t="array" ref="G1290">INDEX($F$1:$F$3091,SMALL(IF($F$1:$F$3091&lt;&gt;"",ROW($F$1:$F$3091)),ROW(G1290)),0)</f>
        <v>12.593999999999999</v>
      </c>
    </row>
    <row r="1291" spans="1:7" x14ac:dyDescent="0.3">
      <c r="A1291">
        <v>12.987</v>
      </c>
      <c r="B1291" t="s">
        <v>75</v>
      </c>
      <c r="C1291" t="s">
        <v>76</v>
      </c>
      <c r="D1291">
        <f t="shared" si="41"/>
        <v>12.987</v>
      </c>
      <c r="F1291">
        <f t="shared" si="42"/>
        <v>12.987</v>
      </c>
      <c r="G1291">
        <f t="array" ref="G1291">INDEX($F$1:$F$3091,SMALL(IF($F$1:$F$3091&lt;&gt;"",ROW($F$1:$F$3091)),ROW(G1291)),0)</f>
        <v>12.082000000000001</v>
      </c>
    </row>
    <row r="1292" spans="1:7" x14ac:dyDescent="0.3">
      <c r="A1292">
        <v>1.0149999999999999</v>
      </c>
      <c r="B1292" t="s">
        <v>75</v>
      </c>
      <c r="C1292" t="s">
        <v>76</v>
      </c>
      <c r="D1292" t="str">
        <f t="shared" si="41"/>
        <v/>
      </c>
      <c r="F1292" t="str">
        <f t="shared" si="42"/>
        <v/>
      </c>
      <c r="G1292">
        <f t="array" ref="G1292">INDEX($F$1:$F$3091,SMALL(IF($F$1:$F$3091&lt;&gt;"",ROW($F$1:$F$3091)),ROW(G1292)),0)</f>
        <v>24.373999999999999</v>
      </c>
    </row>
    <row r="1293" spans="1:7" x14ac:dyDescent="0.3">
      <c r="A1293">
        <v>12.936</v>
      </c>
      <c r="B1293" t="s">
        <v>75</v>
      </c>
      <c r="C1293" t="s">
        <v>76</v>
      </c>
      <c r="D1293">
        <f t="shared" si="41"/>
        <v>12.936</v>
      </c>
      <c r="F1293">
        <f t="shared" si="42"/>
        <v>12.936</v>
      </c>
      <c r="G1293">
        <f t="array" ref="G1293">INDEX($F$1:$F$3091,SMALL(IF($F$1:$F$3091&lt;&gt;"",ROW($F$1:$F$3091)),ROW(G1293)),0)</f>
        <v>12.86</v>
      </c>
    </row>
    <row r="1294" spans="1:7" x14ac:dyDescent="0.3">
      <c r="A1294">
        <v>1.0149999999999999</v>
      </c>
      <c r="B1294" t="s">
        <v>75</v>
      </c>
      <c r="C1294" t="s">
        <v>76</v>
      </c>
      <c r="D1294" t="str">
        <f t="shared" si="41"/>
        <v/>
      </c>
      <c r="F1294" t="str">
        <f t="shared" si="42"/>
        <v/>
      </c>
      <c r="G1294">
        <f t="array" ref="G1294">INDEX($F$1:$F$3091,SMALL(IF($F$1:$F$3091&lt;&gt;"",ROW($F$1:$F$3091)),ROW(G1294)),0)</f>
        <v>12.567</v>
      </c>
    </row>
    <row r="1295" spans="1:7" x14ac:dyDescent="0.3">
      <c r="A1295">
        <v>12.457000000000001</v>
      </c>
      <c r="B1295" t="s">
        <v>75</v>
      </c>
      <c r="C1295" t="s">
        <v>76</v>
      </c>
      <c r="D1295">
        <f t="shared" si="41"/>
        <v>12.457000000000001</v>
      </c>
      <c r="F1295">
        <f t="shared" si="42"/>
        <v>12.457000000000001</v>
      </c>
      <c r="G1295">
        <f t="array" ref="G1295">INDEX($F$1:$F$3091,SMALL(IF($F$1:$F$3091&lt;&gt;"",ROW($F$1:$F$3091)),ROW(G1295)),0)</f>
        <v>13.914</v>
      </c>
    </row>
    <row r="1296" spans="1:7" x14ac:dyDescent="0.3">
      <c r="A1296">
        <v>1.0149999999999999</v>
      </c>
      <c r="B1296" t="s">
        <v>75</v>
      </c>
      <c r="C1296" t="s">
        <v>76</v>
      </c>
      <c r="D1296" t="str">
        <f t="shared" si="41"/>
        <v/>
      </c>
      <c r="F1296" t="str">
        <f t="shared" si="42"/>
        <v/>
      </c>
      <c r="G1296">
        <f t="array" ref="G1296">INDEX($F$1:$F$3091,SMALL(IF($F$1:$F$3091&lt;&gt;"",ROW($F$1:$F$3091)),ROW(G1296)),0)</f>
        <v>4.0209999999999999</v>
      </c>
    </row>
    <row r="1297" spans="1:7" x14ac:dyDescent="0.3">
      <c r="A1297">
        <v>12.856999999999999</v>
      </c>
      <c r="B1297" t="s">
        <v>75</v>
      </c>
      <c r="C1297" t="s">
        <v>76</v>
      </c>
      <c r="D1297">
        <f t="shared" si="41"/>
        <v>12.856999999999999</v>
      </c>
      <c r="F1297">
        <f t="shared" si="42"/>
        <v>12.856999999999999</v>
      </c>
      <c r="G1297">
        <f t="array" ref="G1297">INDEX($F$1:$F$3091,SMALL(IF($F$1:$F$3091&lt;&gt;"",ROW($F$1:$F$3091)),ROW(G1297)),0)</f>
        <v>29.981000000000002</v>
      </c>
    </row>
    <row r="1298" spans="1:7" x14ac:dyDescent="0.3">
      <c r="A1298">
        <v>1.0149999999999999</v>
      </c>
      <c r="B1298" t="s">
        <v>75</v>
      </c>
      <c r="C1298" t="s">
        <v>76</v>
      </c>
      <c r="D1298" t="str">
        <f t="shared" si="41"/>
        <v/>
      </c>
      <c r="F1298" t="str">
        <f t="shared" si="42"/>
        <v/>
      </c>
      <c r="G1298">
        <f t="array" ref="G1298">INDEX($F$1:$F$3091,SMALL(IF($F$1:$F$3091&lt;&gt;"",ROW($F$1:$F$3091)),ROW(G1298)),0)</f>
        <v>29.981999999999999</v>
      </c>
    </row>
    <row r="1299" spans="1:7" x14ac:dyDescent="0.3">
      <c r="A1299">
        <v>12.49</v>
      </c>
      <c r="B1299" t="s">
        <v>75</v>
      </c>
      <c r="C1299" t="s">
        <v>76</v>
      </c>
      <c r="D1299">
        <f t="shared" si="41"/>
        <v>12.49</v>
      </c>
      <c r="F1299">
        <f t="shared" si="42"/>
        <v>12.49</v>
      </c>
      <c r="G1299">
        <f t="array" ref="G1299">INDEX($F$1:$F$3091,SMALL(IF($F$1:$F$3091&lt;&gt;"",ROW($F$1:$F$3091)),ROW(G1299)),0)</f>
        <v>29.978000000000002</v>
      </c>
    </row>
    <row r="1300" spans="1:7" x14ac:dyDescent="0.3">
      <c r="A1300">
        <v>1.0149999999999999</v>
      </c>
      <c r="B1300" t="s">
        <v>75</v>
      </c>
      <c r="C1300" t="s">
        <v>76</v>
      </c>
      <c r="D1300" t="str">
        <f t="shared" si="41"/>
        <v/>
      </c>
      <c r="F1300" t="str">
        <f t="shared" si="42"/>
        <v/>
      </c>
      <c r="G1300">
        <f t="array" ref="G1300">INDEX($F$1:$F$3091,SMALL(IF($F$1:$F$3091&lt;&gt;"",ROW($F$1:$F$3091)),ROW(G1300)),0)</f>
        <v>23.431999999999999</v>
      </c>
    </row>
    <row r="1301" spans="1:7" x14ac:dyDescent="0.3">
      <c r="A1301">
        <v>29.986000000000001</v>
      </c>
      <c r="B1301" t="s">
        <v>75</v>
      </c>
      <c r="C1301" t="s">
        <v>76</v>
      </c>
      <c r="D1301">
        <f t="shared" si="41"/>
        <v>29.986000000000001</v>
      </c>
      <c r="F1301">
        <f t="shared" si="42"/>
        <v>29.986000000000001</v>
      </c>
      <c r="G1301">
        <f t="array" ref="G1301">INDEX($F$1:$F$3091,SMALL(IF($F$1:$F$3091&lt;&gt;"",ROW($F$1:$F$3091)),ROW(G1301)),0)</f>
        <v>13.026</v>
      </c>
    </row>
    <row r="1302" spans="1:7" x14ac:dyDescent="0.3">
      <c r="A1302">
        <v>1.0149999999999999</v>
      </c>
      <c r="B1302" t="s">
        <v>75</v>
      </c>
      <c r="C1302" t="s">
        <v>76</v>
      </c>
      <c r="D1302" t="str">
        <f t="shared" si="41"/>
        <v/>
      </c>
      <c r="F1302" t="str">
        <f t="shared" si="42"/>
        <v/>
      </c>
      <c r="G1302">
        <f t="array" ref="G1302">INDEX($F$1:$F$3091,SMALL(IF($F$1:$F$3091&lt;&gt;"",ROW($F$1:$F$3091)),ROW(G1302)),0)</f>
        <v>24.181999999999999</v>
      </c>
    </row>
    <row r="1303" spans="1:7" x14ac:dyDescent="0.3">
      <c r="A1303">
        <v>13.067</v>
      </c>
      <c r="B1303" t="s">
        <v>75</v>
      </c>
      <c r="C1303" t="s">
        <v>76</v>
      </c>
      <c r="D1303">
        <f t="shared" si="41"/>
        <v>13.067</v>
      </c>
      <c r="F1303">
        <f t="shared" si="42"/>
        <v>13.067</v>
      </c>
      <c r="G1303">
        <f t="array" ref="G1303">INDEX($F$1:$F$3091,SMALL(IF($F$1:$F$3091&lt;&gt;"",ROW($F$1:$F$3091)),ROW(G1303)),0)</f>
        <v>13.007</v>
      </c>
    </row>
    <row r="1304" spans="1:7" x14ac:dyDescent="0.3">
      <c r="A1304">
        <v>1.0149999999999999</v>
      </c>
      <c r="B1304" t="s">
        <v>75</v>
      </c>
      <c r="C1304" t="s">
        <v>76</v>
      </c>
      <c r="D1304" t="str">
        <f t="shared" si="41"/>
        <v/>
      </c>
      <c r="F1304" t="str">
        <f t="shared" si="42"/>
        <v/>
      </c>
      <c r="G1304">
        <f t="array" ref="G1304">INDEX($F$1:$F$3091,SMALL(IF($F$1:$F$3091&lt;&gt;"",ROW($F$1:$F$3091)),ROW(G1304)),0)</f>
        <v>12.191000000000001</v>
      </c>
    </row>
    <row r="1305" spans="1:7" x14ac:dyDescent="0.3">
      <c r="A1305">
        <v>13.254</v>
      </c>
      <c r="B1305" t="s">
        <v>75</v>
      </c>
      <c r="C1305" t="s">
        <v>76</v>
      </c>
      <c r="D1305">
        <f t="shared" si="41"/>
        <v>13.254</v>
      </c>
      <c r="F1305">
        <f t="shared" si="42"/>
        <v>13.254</v>
      </c>
      <c r="G1305">
        <f t="array" ref="G1305">INDEX($F$1:$F$3091,SMALL(IF($F$1:$F$3091&lt;&gt;"",ROW($F$1:$F$3091)),ROW(G1305)),0)</f>
        <v>12.781000000000001</v>
      </c>
    </row>
    <row r="1306" spans="1:7" x14ac:dyDescent="0.3">
      <c r="A1306">
        <v>1.0149999999999999</v>
      </c>
      <c r="B1306" t="s">
        <v>75</v>
      </c>
      <c r="C1306" t="s">
        <v>76</v>
      </c>
      <c r="D1306" t="str">
        <f t="shared" si="41"/>
        <v/>
      </c>
      <c r="F1306" t="str">
        <f t="shared" si="42"/>
        <v/>
      </c>
      <c r="G1306">
        <f t="array" ref="G1306">INDEX($F$1:$F$3091,SMALL(IF($F$1:$F$3091&lt;&gt;"",ROW($F$1:$F$3091)),ROW(G1306)),0)</f>
        <v>12.977</v>
      </c>
    </row>
    <row r="1307" spans="1:7" x14ac:dyDescent="0.3">
      <c r="A1307">
        <v>13.388</v>
      </c>
      <c r="B1307" t="s">
        <v>75</v>
      </c>
      <c r="C1307" t="s">
        <v>76</v>
      </c>
      <c r="D1307">
        <f t="shared" si="41"/>
        <v>13.388</v>
      </c>
      <c r="F1307">
        <f t="shared" si="42"/>
        <v>13.388</v>
      </c>
      <c r="G1307">
        <f t="array" ref="G1307">INDEX($F$1:$F$3091,SMALL(IF($F$1:$F$3091&lt;&gt;"",ROW($F$1:$F$3091)),ROW(G1307)),0)</f>
        <v>13.257</v>
      </c>
    </row>
    <row r="1308" spans="1:7" x14ac:dyDescent="0.3">
      <c r="A1308">
        <v>1.0149999999999999</v>
      </c>
      <c r="B1308" t="s">
        <v>75</v>
      </c>
      <c r="C1308" t="s">
        <v>76</v>
      </c>
      <c r="D1308" t="str">
        <f t="shared" si="41"/>
        <v/>
      </c>
      <c r="F1308" t="str">
        <f t="shared" si="42"/>
        <v/>
      </c>
      <c r="G1308">
        <f t="array" ref="G1308">INDEX($F$1:$F$3091,SMALL(IF($F$1:$F$3091&lt;&gt;"",ROW($F$1:$F$3091)),ROW(G1308)),0)</f>
        <v>12.269</v>
      </c>
    </row>
    <row r="1309" spans="1:7" x14ac:dyDescent="0.3">
      <c r="A1309">
        <v>12.988</v>
      </c>
      <c r="B1309" t="s">
        <v>75</v>
      </c>
      <c r="C1309" t="s">
        <v>76</v>
      </c>
      <c r="D1309">
        <f t="shared" si="41"/>
        <v>12.988</v>
      </c>
      <c r="F1309">
        <f t="shared" si="42"/>
        <v>12.988</v>
      </c>
      <c r="G1309">
        <f t="array" ref="G1309">INDEX($F$1:$F$3091,SMALL(IF($F$1:$F$3091&lt;&gt;"",ROW($F$1:$F$3091)),ROW(G1309)),0)</f>
        <v>12.571</v>
      </c>
    </row>
    <row r="1310" spans="1:7" x14ac:dyDescent="0.3">
      <c r="A1310">
        <v>1.0149999999999999</v>
      </c>
      <c r="B1310" t="s">
        <v>75</v>
      </c>
      <c r="C1310" t="s">
        <v>76</v>
      </c>
      <c r="D1310" t="str">
        <f t="shared" si="41"/>
        <v/>
      </c>
      <c r="F1310" t="str">
        <f t="shared" si="42"/>
        <v/>
      </c>
      <c r="G1310">
        <f t="array" ref="G1310">INDEX($F$1:$F$3091,SMALL(IF($F$1:$F$3091&lt;&gt;"",ROW($F$1:$F$3091)),ROW(G1310)),0)</f>
        <v>13.467000000000001</v>
      </c>
    </row>
    <row r="1311" spans="1:7" x14ac:dyDescent="0.3">
      <c r="A1311">
        <v>12.877000000000001</v>
      </c>
      <c r="B1311" t="s">
        <v>75</v>
      </c>
      <c r="C1311" t="s">
        <v>76</v>
      </c>
      <c r="D1311">
        <f t="shared" si="41"/>
        <v>12.877000000000001</v>
      </c>
      <c r="F1311">
        <f t="shared" si="42"/>
        <v>12.877000000000001</v>
      </c>
      <c r="G1311">
        <f t="array" ref="G1311">INDEX($F$1:$F$3091,SMALL(IF($F$1:$F$3091&lt;&gt;"",ROW($F$1:$F$3091)),ROW(G1311)),0)</f>
        <v>12.827999999999999</v>
      </c>
    </row>
    <row r="1312" spans="1:7" x14ac:dyDescent="0.3">
      <c r="A1312">
        <v>1.0149999999999999</v>
      </c>
      <c r="B1312" t="s">
        <v>75</v>
      </c>
      <c r="C1312" t="s">
        <v>76</v>
      </c>
      <c r="D1312" t="str">
        <f t="shared" si="41"/>
        <v/>
      </c>
      <c r="F1312" t="str">
        <f t="shared" si="42"/>
        <v/>
      </c>
      <c r="G1312">
        <f t="array" ref="G1312">INDEX($F$1:$F$3091,SMALL(IF($F$1:$F$3091&lt;&gt;"",ROW($F$1:$F$3091)),ROW(G1312)),0)</f>
        <v>29.983000000000001</v>
      </c>
    </row>
    <row r="1313" spans="1:7" x14ac:dyDescent="0.3">
      <c r="A1313">
        <v>13.234</v>
      </c>
      <c r="B1313" t="s">
        <v>75</v>
      </c>
      <c r="C1313" t="s">
        <v>76</v>
      </c>
      <c r="D1313">
        <f t="shared" si="41"/>
        <v>13.234</v>
      </c>
      <c r="F1313">
        <f t="shared" si="42"/>
        <v>13.234</v>
      </c>
      <c r="G1313">
        <f t="array" ref="G1313">INDEX($F$1:$F$3091,SMALL(IF($F$1:$F$3091&lt;&gt;"",ROW($F$1:$F$3091)),ROW(G1313)),0)</f>
        <v>23.568999999999999</v>
      </c>
    </row>
    <row r="1314" spans="1:7" x14ac:dyDescent="0.3">
      <c r="A1314">
        <v>1.0149999999999999</v>
      </c>
      <c r="B1314" t="s">
        <v>75</v>
      </c>
      <c r="C1314" t="s">
        <v>76</v>
      </c>
      <c r="D1314" t="str">
        <f t="shared" si="41"/>
        <v/>
      </c>
      <c r="F1314" t="str">
        <f t="shared" si="42"/>
        <v/>
      </c>
      <c r="G1314">
        <f t="array" ref="G1314">INDEX($F$1:$F$3091,SMALL(IF($F$1:$F$3091&lt;&gt;"",ROW($F$1:$F$3091)),ROW(G1314)),0)</f>
        <v>12.036</v>
      </c>
    </row>
    <row r="1315" spans="1:7" x14ac:dyDescent="0.3">
      <c r="A1315">
        <v>12.836</v>
      </c>
      <c r="B1315" t="s">
        <v>75</v>
      </c>
      <c r="C1315" t="s">
        <v>76</v>
      </c>
      <c r="D1315">
        <f t="shared" si="41"/>
        <v>12.836</v>
      </c>
      <c r="F1315">
        <f t="shared" si="42"/>
        <v>12.836</v>
      </c>
      <c r="G1315">
        <f t="array" ref="G1315">INDEX($F$1:$F$3091,SMALL(IF($F$1:$F$3091&lt;&gt;"",ROW($F$1:$F$3091)),ROW(G1315)),0)</f>
        <v>13.811</v>
      </c>
    </row>
    <row r="1316" spans="1:7" x14ac:dyDescent="0.3">
      <c r="A1316">
        <v>1.0149999999999999</v>
      </c>
      <c r="B1316" t="s">
        <v>75</v>
      </c>
      <c r="C1316" t="s">
        <v>76</v>
      </c>
      <c r="D1316" t="str">
        <f t="shared" si="41"/>
        <v/>
      </c>
      <c r="F1316" t="str">
        <f t="shared" si="42"/>
        <v/>
      </c>
      <c r="G1316">
        <f t="array" ref="G1316">INDEX($F$1:$F$3091,SMALL(IF($F$1:$F$3091&lt;&gt;"",ROW($F$1:$F$3091)),ROW(G1316)),0)</f>
        <v>12.468</v>
      </c>
    </row>
    <row r="1317" spans="1:7" x14ac:dyDescent="0.3">
      <c r="A1317">
        <v>13.231</v>
      </c>
      <c r="B1317" t="s">
        <v>75</v>
      </c>
      <c r="C1317" t="s">
        <v>76</v>
      </c>
      <c r="D1317">
        <f t="shared" si="41"/>
        <v>13.231</v>
      </c>
      <c r="F1317">
        <f t="shared" si="42"/>
        <v>13.231</v>
      </c>
      <c r="G1317">
        <f t="array" ref="G1317">INDEX($F$1:$F$3091,SMALL(IF($F$1:$F$3091&lt;&gt;"",ROW($F$1:$F$3091)),ROW(G1317)),0)</f>
        <v>13.260999999999999</v>
      </c>
    </row>
    <row r="1318" spans="1:7" x14ac:dyDescent="0.3">
      <c r="A1318">
        <v>1.0149999999999999</v>
      </c>
      <c r="B1318" t="s">
        <v>75</v>
      </c>
      <c r="C1318" t="s">
        <v>76</v>
      </c>
      <c r="D1318" t="str">
        <f t="shared" si="41"/>
        <v/>
      </c>
      <c r="F1318" t="str">
        <f t="shared" si="42"/>
        <v/>
      </c>
      <c r="G1318">
        <f t="array" ref="G1318">INDEX($F$1:$F$3091,SMALL(IF($F$1:$F$3091&lt;&gt;"",ROW($F$1:$F$3091)),ROW(G1318)),0)</f>
        <v>13.401999999999999</v>
      </c>
    </row>
    <row r="1319" spans="1:7" x14ac:dyDescent="0.3">
      <c r="A1319">
        <v>12.409000000000001</v>
      </c>
      <c r="B1319" t="s">
        <v>75</v>
      </c>
      <c r="C1319" t="s">
        <v>76</v>
      </c>
      <c r="D1319">
        <f t="shared" si="41"/>
        <v>12.409000000000001</v>
      </c>
      <c r="F1319">
        <f t="shared" si="42"/>
        <v>12.409000000000001</v>
      </c>
      <c r="G1319">
        <f t="array" ref="G1319">INDEX($F$1:$F$3091,SMALL(IF($F$1:$F$3091&lt;&gt;"",ROW($F$1:$F$3091)),ROW(G1319)),0)</f>
        <v>23.959</v>
      </c>
    </row>
    <row r="1320" spans="1:7" x14ac:dyDescent="0.3">
      <c r="A1320">
        <v>1.0149999999999999</v>
      </c>
      <c r="B1320" t="s">
        <v>75</v>
      </c>
      <c r="C1320" t="s">
        <v>76</v>
      </c>
      <c r="D1320" t="str">
        <f t="shared" si="41"/>
        <v/>
      </c>
      <c r="F1320" t="str">
        <f t="shared" si="42"/>
        <v/>
      </c>
      <c r="G1320">
        <f t="array" ref="G1320">INDEX($F$1:$F$3091,SMALL(IF($F$1:$F$3091&lt;&gt;"",ROW($F$1:$F$3091)),ROW(G1320)),0)</f>
        <v>29.978000000000002</v>
      </c>
    </row>
    <row r="1321" spans="1:7" x14ac:dyDescent="0.3">
      <c r="A1321">
        <v>13.055999999999999</v>
      </c>
      <c r="B1321" t="s">
        <v>75</v>
      </c>
      <c r="C1321" t="s">
        <v>76</v>
      </c>
      <c r="D1321">
        <f t="shared" si="41"/>
        <v>13.055999999999999</v>
      </c>
      <c r="F1321">
        <f t="shared" si="42"/>
        <v>13.055999999999999</v>
      </c>
      <c r="G1321">
        <f t="array" ref="G1321">INDEX($F$1:$F$3091,SMALL(IF($F$1:$F$3091&lt;&gt;"",ROW($F$1:$F$3091)),ROW(G1321)),0)</f>
        <v>29.981000000000002</v>
      </c>
    </row>
    <row r="1322" spans="1:7" x14ac:dyDescent="0.3">
      <c r="A1322">
        <v>1.0149999999999999</v>
      </c>
      <c r="B1322" t="s">
        <v>75</v>
      </c>
      <c r="C1322" t="s">
        <v>76</v>
      </c>
      <c r="D1322" t="str">
        <f t="shared" si="41"/>
        <v/>
      </c>
      <c r="F1322" t="str">
        <f t="shared" si="42"/>
        <v/>
      </c>
      <c r="G1322">
        <f t="array" ref="G1322">INDEX($F$1:$F$3091,SMALL(IF($F$1:$F$3091&lt;&gt;"",ROW($F$1:$F$3091)),ROW(G1322)),0)</f>
        <v>12.502000000000001</v>
      </c>
    </row>
    <row r="1323" spans="1:7" x14ac:dyDescent="0.3">
      <c r="A1323">
        <v>13.144</v>
      </c>
      <c r="B1323" t="s">
        <v>75</v>
      </c>
      <c r="C1323" t="s">
        <v>76</v>
      </c>
      <c r="D1323">
        <f t="shared" si="41"/>
        <v>13.144</v>
      </c>
      <c r="F1323">
        <f t="shared" si="42"/>
        <v>13.144</v>
      </c>
      <c r="G1323">
        <f t="array" ref="G1323">INDEX($F$1:$F$3091,SMALL(IF($F$1:$F$3091&lt;&gt;"",ROW($F$1:$F$3091)),ROW(G1323)),0)</f>
        <v>12.903</v>
      </c>
    </row>
    <row r="1324" spans="1:7" x14ac:dyDescent="0.3">
      <c r="A1324">
        <v>1.0149999999999999</v>
      </c>
      <c r="B1324" t="s">
        <v>75</v>
      </c>
      <c r="C1324" t="s">
        <v>76</v>
      </c>
      <c r="D1324" t="str">
        <f t="shared" si="41"/>
        <v/>
      </c>
      <c r="F1324" t="str">
        <f t="shared" si="42"/>
        <v/>
      </c>
      <c r="G1324">
        <f t="array" ref="G1324">INDEX($F$1:$F$3091,SMALL(IF($F$1:$F$3091&lt;&gt;"",ROW($F$1:$F$3091)),ROW(G1324)),0)</f>
        <v>12.407999999999999</v>
      </c>
    </row>
    <row r="1325" spans="1:7" x14ac:dyDescent="0.3">
      <c r="A1325">
        <v>29.978999999999999</v>
      </c>
      <c r="B1325" t="s">
        <v>75</v>
      </c>
      <c r="C1325" t="s">
        <v>76</v>
      </c>
      <c r="D1325">
        <f t="shared" si="41"/>
        <v>29.978999999999999</v>
      </c>
      <c r="F1325">
        <f t="shared" si="42"/>
        <v>29.978999999999999</v>
      </c>
      <c r="G1325">
        <f t="array" ref="G1325">INDEX($F$1:$F$3091,SMALL(IF($F$1:$F$3091&lt;&gt;"",ROW($F$1:$F$3091)),ROW(G1325)),0)</f>
        <v>13.49</v>
      </c>
    </row>
    <row r="1326" spans="1:7" x14ac:dyDescent="0.3">
      <c r="A1326">
        <v>1.0149999999999999</v>
      </c>
      <c r="B1326" t="s">
        <v>75</v>
      </c>
      <c r="C1326" t="s">
        <v>76</v>
      </c>
      <c r="D1326" t="str">
        <f t="shared" si="41"/>
        <v/>
      </c>
      <c r="F1326" t="str">
        <f t="shared" si="42"/>
        <v/>
      </c>
      <c r="G1326">
        <f t="array" ref="G1326">INDEX($F$1:$F$3091,SMALL(IF($F$1:$F$3091&lt;&gt;"",ROW($F$1:$F$3091)),ROW(G1326)),0)</f>
        <v>29.978999999999999</v>
      </c>
    </row>
    <row r="1327" spans="1:7" x14ac:dyDescent="0.3">
      <c r="A1327">
        <v>12.721</v>
      </c>
      <c r="B1327" t="s">
        <v>75</v>
      </c>
      <c r="C1327" t="s">
        <v>76</v>
      </c>
      <c r="D1327">
        <f t="shared" si="41"/>
        <v>12.721</v>
      </c>
      <c r="F1327">
        <f t="shared" si="42"/>
        <v>12.721</v>
      </c>
      <c r="G1327">
        <f t="array" ref="G1327">INDEX($F$1:$F$3091,SMALL(IF($F$1:$F$3091&lt;&gt;"",ROW($F$1:$F$3091)),ROW(G1327)),0)</f>
        <v>12.286</v>
      </c>
    </row>
    <row r="1328" spans="1:7" x14ac:dyDescent="0.3">
      <c r="A1328">
        <v>1.0149999999999999</v>
      </c>
      <c r="B1328" t="s">
        <v>75</v>
      </c>
      <c r="C1328" t="s">
        <v>76</v>
      </c>
      <c r="D1328" t="str">
        <f t="shared" si="41"/>
        <v/>
      </c>
      <c r="F1328" t="str">
        <f t="shared" si="42"/>
        <v/>
      </c>
      <c r="G1328">
        <f t="array" ref="G1328">INDEX($F$1:$F$3091,SMALL(IF($F$1:$F$3091&lt;&gt;"",ROW($F$1:$F$3091)),ROW(G1328)),0)</f>
        <v>12.855</v>
      </c>
    </row>
    <row r="1329" spans="1:7" x14ac:dyDescent="0.3">
      <c r="A1329">
        <v>14.154999999999999</v>
      </c>
      <c r="B1329" t="s">
        <v>75</v>
      </c>
      <c r="C1329" t="s">
        <v>76</v>
      </c>
      <c r="D1329">
        <f t="shared" si="41"/>
        <v>14.154999999999999</v>
      </c>
      <c r="F1329">
        <f t="shared" si="42"/>
        <v>14.154999999999999</v>
      </c>
      <c r="G1329">
        <f t="array" ref="G1329">INDEX($F$1:$F$3091,SMALL(IF($F$1:$F$3091&lt;&gt;"",ROW($F$1:$F$3091)),ROW(G1329)),0)</f>
        <v>13.481</v>
      </c>
    </row>
    <row r="1330" spans="1:7" x14ac:dyDescent="0.3">
      <c r="A1330">
        <v>1.0149999999999999</v>
      </c>
      <c r="B1330" t="s">
        <v>75</v>
      </c>
      <c r="C1330" t="s">
        <v>76</v>
      </c>
      <c r="D1330" t="str">
        <f t="shared" si="41"/>
        <v/>
      </c>
      <c r="F1330" t="str">
        <f t="shared" si="42"/>
        <v/>
      </c>
      <c r="G1330">
        <f t="array" ref="G1330">INDEX($F$1:$F$3091,SMALL(IF($F$1:$F$3091&lt;&gt;"",ROW($F$1:$F$3091)),ROW(G1330)),0)</f>
        <v>13.234999999999999</v>
      </c>
    </row>
    <row r="1331" spans="1:7" x14ac:dyDescent="0.3">
      <c r="A1331">
        <v>12.84</v>
      </c>
      <c r="B1331" t="s">
        <v>75</v>
      </c>
      <c r="C1331" t="s">
        <v>76</v>
      </c>
      <c r="D1331">
        <f t="shared" si="41"/>
        <v>12.84</v>
      </c>
      <c r="F1331">
        <f t="shared" si="42"/>
        <v>12.84</v>
      </c>
      <c r="G1331">
        <f t="array" ref="G1331">INDEX($F$1:$F$3091,SMALL(IF($F$1:$F$3091&lt;&gt;"",ROW($F$1:$F$3091)),ROW(G1331)),0)</f>
        <v>12.898</v>
      </c>
    </row>
    <row r="1332" spans="1:7" x14ac:dyDescent="0.3">
      <c r="A1332">
        <v>1.0149999999999999</v>
      </c>
      <c r="B1332" t="s">
        <v>75</v>
      </c>
      <c r="C1332" t="s">
        <v>76</v>
      </c>
      <c r="D1332" t="str">
        <f t="shared" si="41"/>
        <v/>
      </c>
      <c r="F1332" t="str">
        <f t="shared" si="42"/>
        <v/>
      </c>
      <c r="G1332">
        <f t="array" ref="G1332">INDEX($F$1:$F$3091,SMALL(IF($F$1:$F$3091&lt;&gt;"",ROW($F$1:$F$3091)),ROW(G1332)),0)</f>
        <v>12.266999999999999</v>
      </c>
    </row>
    <row r="1333" spans="1:7" x14ac:dyDescent="0.3">
      <c r="A1333">
        <v>29.986000000000001</v>
      </c>
      <c r="B1333" t="s">
        <v>75</v>
      </c>
      <c r="C1333" t="s">
        <v>76</v>
      </c>
      <c r="D1333">
        <f t="shared" si="41"/>
        <v>29.986000000000001</v>
      </c>
      <c r="F1333">
        <f t="shared" si="42"/>
        <v>29.986000000000001</v>
      </c>
      <c r="G1333">
        <f t="array" ref="G1333">INDEX($F$1:$F$3091,SMALL(IF($F$1:$F$3091&lt;&gt;"",ROW($F$1:$F$3091)),ROW(G1333)),0)</f>
        <v>4.0140000000000002</v>
      </c>
    </row>
    <row r="1334" spans="1:7" x14ac:dyDescent="0.3">
      <c r="A1334">
        <v>1.0149999999999999</v>
      </c>
      <c r="B1334" t="s">
        <v>75</v>
      </c>
      <c r="C1334" t="s">
        <v>76</v>
      </c>
      <c r="D1334" t="str">
        <f t="shared" si="41"/>
        <v/>
      </c>
      <c r="F1334" t="str">
        <f t="shared" si="42"/>
        <v/>
      </c>
      <c r="G1334">
        <f t="array" ref="G1334">INDEX($F$1:$F$3091,SMALL(IF($F$1:$F$3091&lt;&gt;"",ROW($F$1:$F$3091)),ROW(G1334)),0)</f>
        <v>13.263</v>
      </c>
    </row>
    <row r="1335" spans="1:7" x14ac:dyDescent="0.3">
      <c r="A1335">
        <v>29.983000000000001</v>
      </c>
      <c r="B1335" t="s">
        <v>75</v>
      </c>
      <c r="C1335" t="s">
        <v>76</v>
      </c>
      <c r="D1335">
        <f t="shared" si="41"/>
        <v>29.983000000000001</v>
      </c>
      <c r="F1335">
        <f t="shared" si="42"/>
        <v>29.983000000000001</v>
      </c>
      <c r="G1335">
        <f t="array" ref="G1335">INDEX($F$1:$F$3091,SMALL(IF($F$1:$F$3091&lt;&gt;"",ROW($F$1:$F$3091)),ROW(G1335)),0)</f>
        <v>12.601000000000001</v>
      </c>
    </row>
    <row r="1336" spans="1:7" x14ac:dyDescent="0.3">
      <c r="A1336">
        <v>1.0149999999999999</v>
      </c>
      <c r="B1336" t="s">
        <v>75</v>
      </c>
      <c r="C1336" t="s">
        <v>76</v>
      </c>
      <c r="D1336" t="str">
        <f t="shared" si="41"/>
        <v/>
      </c>
      <c r="F1336" t="str">
        <f t="shared" si="42"/>
        <v/>
      </c>
      <c r="G1336">
        <f t="array" ref="G1336">INDEX($F$1:$F$3091,SMALL(IF($F$1:$F$3091&lt;&gt;"",ROW($F$1:$F$3091)),ROW(G1336)),0)</f>
        <v>12.789</v>
      </c>
    </row>
    <row r="1337" spans="1:7" x14ac:dyDescent="0.3">
      <c r="A1337">
        <v>13.162000000000001</v>
      </c>
      <c r="B1337" t="s">
        <v>75</v>
      </c>
      <c r="C1337" t="s">
        <v>76</v>
      </c>
      <c r="D1337">
        <f t="shared" si="41"/>
        <v>13.162000000000001</v>
      </c>
      <c r="F1337">
        <f t="shared" si="42"/>
        <v>13.162000000000001</v>
      </c>
      <c r="G1337">
        <f t="array" ref="G1337">INDEX($F$1:$F$3091,SMALL(IF($F$1:$F$3091&lt;&gt;"",ROW($F$1:$F$3091)),ROW(G1337)),0)</f>
        <v>12.395</v>
      </c>
    </row>
    <row r="1338" spans="1:7" x14ac:dyDescent="0.3">
      <c r="A1338">
        <v>1.0149999999999999</v>
      </c>
      <c r="B1338" t="s">
        <v>75</v>
      </c>
      <c r="C1338" t="s">
        <v>76</v>
      </c>
      <c r="D1338" t="str">
        <f t="shared" si="41"/>
        <v/>
      </c>
      <c r="F1338" t="str">
        <f t="shared" si="42"/>
        <v/>
      </c>
      <c r="G1338">
        <f t="array" ref="G1338">INDEX($F$1:$F$3091,SMALL(IF($F$1:$F$3091&lt;&gt;"",ROW($F$1:$F$3091)),ROW(G1338)),0)</f>
        <v>13.504</v>
      </c>
    </row>
    <row r="1339" spans="1:7" x14ac:dyDescent="0.3">
      <c r="A1339">
        <v>13.367000000000001</v>
      </c>
      <c r="B1339" t="s">
        <v>75</v>
      </c>
      <c r="C1339" t="s">
        <v>76</v>
      </c>
      <c r="D1339">
        <f t="shared" si="41"/>
        <v>13.367000000000001</v>
      </c>
      <c r="F1339">
        <f t="shared" si="42"/>
        <v>13.367000000000001</v>
      </c>
      <c r="G1339">
        <f t="array" ref="G1339">INDEX($F$1:$F$3091,SMALL(IF($F$1:$F$3091&lt;&gt;"",ROW($F$1:$F$3091)),ROW(G1339)),0)</f>
        <v>29.983000000000001</v>
      </c>
    </row>
    <row r="1340" spans="1:7" x14ac:dyDescent="0.3">
      <c r="A1340">
        <v>1.0149999999999999</v>
      </c>
      <c r="B1340" t="s">
        <v>75</v>
      </c>
      <c r="C1340" t="s">
        <v>76</v>
      </c>
      <c r="D1340" t="str">
        <f t="shared" si="41"/>
        <v/>
      </c>
      <c r="F1340" t="str">
        <f t="shared" si="42"/>
        <v/>
      </c>
      <c r="G1340">
        <f t="array" ref="G1340">INDEX($F$1:$F$3091,SMALL(IF($F$1:$F$3091&lt;&gt;"",ROW($F$1:$F$3091)),ROW(G1340)),0)</f>
        <v>12.725</v>
      </c>
    </row>
    <row r="1341" spans="1:7" x14ac:dyDescent="0.3">
      <c r="A1341">
        <v>13.772</v>
      </c>
      <c r="B1341" t="s">
        <v>75</v>
      </c>
      <c r="C1341" t="s">
        <v>76</v>
      </c>
      <c r="D1341">
        <f t="shared" si="41"/>
        <v>13.772</v>
      </c>
      <c r="F1341">
        <f t="shared" si="42"/>
        <v>13.772</v>
      </c>
      <c r="G1341">
        <f t="array" ref="G1341">INDEX($F$1:$F$3091,SMALL(IF($F$1:$F$3091&lt;&gt;"",ROW($F$1:$F$3091)),ROW(G1341)),0)</f>
        <v>13.481</v>
      </c>
    </row>
    <row r="1342" spans="1:7" x14ac:dyDescent="0.3">
      <c r="A1342">
        <v>1.0149999999999999</v>
      </c>
      <c r="B1342" t="s">
        <v>75</v>
      </c>
      <c r="C1342" t="s">
        <v>76</v>
      </c>
      <c r="D1342" t="str">
        <f t="shared" si="41"/>
        <v/>
      </c>
      <c r="F1342" t="str">
        <f t="shared" si="42"/>
        <v/>
      </c>
      <c r="G1342">
        <f t="array" ref="G1342">INDEX($F$1:$F$3091,SMALL(IF($F$1:$F$3091&lt;&gt;"",ROW($F$1:$F$3091)),ROW(G1342)),0)</f>
        <v>13.558</v>
      </c>
    </row>
    <row r="1343" spans="1:7" x14ac:dyDescent="0.3">
      <c r="A1343">
        <v>13.244</v>
      </c>
      <c r="B1343" t="s">
        <v>75</v>
      </c>
      <c r="C1343" t="s">
        <v>76</v>
      </c>
      <c r="D1343">
        <f t="shared" si="41"/>
        <v>13.244</v>
      </c>
      <c r="F1343">
        <f t="shared" si="42"/>
        <v>13.244</v>
      </c>
      <c r="G1343">
        <f t="array" ref="G1343">INDEX($F$1:$F$3091,SMALL(IF($F$1:$F$3091&lt;&gt;"",ROW($F$1:$F$3091)),ROW(G1343)),0)</f>
        <v>29.981000000000002</v>
      </c>
    </row>
    <row r="1344" spans="1:7" x14ac:dyDescent="0.3">
      <c r="A1344">
        <v>1.0149999999999999</v>
      </c>
      <c r="B1344" t="s">
        <v>75</v>
      </c>
      <c r="C1344" t="s">
        <v>76</v>
      </c>
      <c r="D1344" t="str">
        <f t="shared" si="41"/>
        <v/>
      </c>
      <c r="F1344" t="str">
        <f t="shared" si="42"/>
        <v/>
      </c>
      <c r="G1344">
        <f t="array" ref="G1344">INDEX($F$1:$F$3091,SMALL(IF($F$1:$F$3091&lt;&gt;"",ROW($F$1:$F$3091)),ROW(G1344)),0)</f>
        <v>12.715</v>
      </c>
    </row>
    <row r="1345" spans="1:7" x14ac:dyDescent="0.3">
      <c r="A1345">
        <v>29.984999999999999</v>
      </c>
      <c r="B1345" t="s">
        <v>75</v>
      </c>
      <c r="C1345" t="s">
        <v>76</v>
      </c>
      <c r="D1345">
        <f t="shared" si="41"/>
        <v>29.984999999999999</v>
      </c>
      <c r="F1345">
        <f t="shared" si="42"/>
        <v>29.984999999999999</v>
      </c>
      <c r="G1345">
        <f t="array" ref="G1345">INDEX($F$1:$F$3091,SMALL(IF($F$1:$F$3091&lt;&gt;"",ROW($F$1:$F$3091)),ROW(G1345)),0)</f>
        <v>13.388999999999999</v>
      </c>
    </row>
    <row r="1346" spans="1:7" x14ac:dyDescent="0.3">
      <c r="A1346">
        <v>1.0149999999999999</v>
      </c>
      <c r="B1346" t="s">
        <v>75</v>
      </c>
      <c r="C1346" t="s">
        <v>76</v>
      </c>
      <c r="D1346" t="str">
        <f t="shared" si="41"/>
        <v/>
      </c>
      <c r="F1346" t="str">
        <f t="shared" si="42"/>
        <v/>
      </c>
      <c r="G1346">
        <f t="array" ref="G1346">INDEX($F$1:$F$3091,SMALL(IF($F$1:$F$3091&lt;&gt;"",ROW($F$1:$F$3091)),ROW(G1346)),0)</f>
        <v>12.622999999999999</v>
      </c>
    </row>
    <row r="1347" spans="1:7" x14ac:dyDescent="0.3">
      <c r="A1347">
        <v>13.691000000000001</v>
      </c>
      <c r="B1347" t="s">
        <v>75</v>
      </c>
      <c r="C1347" t="s">
        <v>76</v>
      </c>
      <c r="D1347">
        <f t="shared" ref="D1347:D1410" si="43">IF(A1347&gt;2,A1347,"")</f>
        <v>13.691000000000001</v>
      </c>
      <c r="F1347">
        <f t="shared" ref="F1347:F1410" si="44">D1347</f>
        <v>13.691000000000001</v>
      </c>
      <c r="G1347">
        <f t="array" ref="G1347">INDEX($F$1:$F$3091,SMALL(IF($F$1:$F$3091&lt;&gt;"",ROW($F$1:$F$3091)),ROW(G1347)),0)</f>
        <v>13.518000000000001</v>
      </c>
    </row>
    <row r="1348" spans="1:7" x14ac:dyDescent="0.3">
      <c r="A1348">
        <v>1.0149999999999999</v>
      </c>
      <c r="B1348" t="s">
        <v>75</v>
      </c>
      <c r="C1348" t="s">
        <v>76</v>
      </c>
      <c r="D1348" t="str">
        <f t="shared" si="43"/>
        <v/>
      </c>
      <c r="F1348" t="str">
        <f t="shared" si="44"/>
        <v/>
      </c>
      <c r="G1348">
        <f t="array" ref="G1348">INDEX($F$1:$F$3091,SMALL(IF($F$1:$F$3091&lt;&gt;"",ROW($F$1:$F$3091)),ROW(G1348)),0)</f>
        <v>12.785</v>
      </c>
    </row>
    <row r="1349" spans="1:7" x14ac:dyDescent="0.3">
      <c r="A1349">
        <v>12.843</v>
      </c>
      <c r="B1349" t="s">
        <v>75</v>
      </c>
      <c r="C1349" t="s">
        <v>76</v>
      </c>
      <c r="D1349">
        <f t="shared" si="43"/>
        <v>12.843</v>
      </c>
      <c r="F1349">
        <f t="shared" si="44"/>
        <v>12.843</v>
      </c>
      <c r="G1349">
        <f t="array" ref="G1349">INDEX($F$1:$F$3091,SMALL(IF($F$1:$F$3091&lt;&gt;"",ROW($F$1:$F$3091)),ROW(G1349)),0)</f>
        <v>14.353999999999999</v>
      </c>
    </row>
    <row r="1350" spans="1:7" x14ac:dyDescent="0.3">
      <c r="A1350">
        <v>1.0149999999999999</v>
      </c>
      <c r="B1350" t="s">
        <v>75</v>
      </c>
      <c r="C1350" t="s">
        <v>76</v>
      </c>
      <c r="D1350" t="str">
        <f t="shared" si="43"/>
        <v/>
      </c>
      <c r="F1350" t="str">
        <f t="shared" si="44"/>
        <v/>
      </c>
      <c r="G1350">
        <f t="array" ref="G1350">INDEX($F$1:$F$3091,SMALL(IF($F$1:$F$3091&lt;&gt;"",ROW($F$1:$F$3091)),ROW(G1350)),0)</f>
        <v>12.747</v>
      </c>
    </row>
    <row r="1351" spans="1:7" x14ac:dyDescent="0.3">
      <c r="A1351">
        <v>4.0129999999999999</v>
      </c>
      <c r="B1351" t="s">
        <v>75</v>
      </c>
      <c r="C1351" t="s">
        <v>76</v>
      </c>
      <c r="D1351">
        <f t="shared" si="43"/>
        <v>4.0129999999999999</v>
      </c>
      <c r="F1351">
        <f t="shared" si="44"/>
        <v>4.0129999999999999</v>
      </c>
      <c r="G1351">
        <f t="array" ref="G1351">INDEX($F$1:$F$3091,SMALL(IF($F$1:$F$3091&lt;&gt;"",ROW($F$1:$F$3091)),ROW(G1351)),0)</f>
        <v>12.912000000000001</v>
      </c>
    </row>
    <row r="1352" spans="1:7" x14ac:dyDescent="0.3">
      <c r="A1352">
        <v>12.811999999999999</v>
      </c>
      <c r="B1352" t="s">
        <v>75</v>
      </c>
      <c r="C1352" t="s">
        <v>76</v>
      </c>
      <c r="D1352">
        <f t="shared" si="43"/>
        <v>12.811999999999999</v>
      </c>
      <c r="F1352">
        <f t="shared" si="44"/>
        <v>12.811999999999999</v>
      </c>
      <c r="G1352">
        <f t="array" ref="G1352">INDEX($F$1:$F$3091,SMALL(IF($F$1:$F$3091&lt;&gt;"",ROW($F$1:$F$3091)),ROW(G1352)),0)</f>
        <v>13.36</v>
      </c>
    </row>
    <row r="1353" spans="1:7" x14ac:dyDescent="0.3">
      <c r="A1353">
        <v>1.014</v>
      </c>
      <c r="B1353" t="s">
        <v>75</v>
      </c>
      <c r="C1353" t="s">
        <v>76</v>
      </c>
      <c r="D1353" t="str">
        <f t="shared" si="43"/>
        <v/>
      </c>
      <c r="F1353" t="str">
        <f t="shared" si="44"/>
        <v/>
      </c>
      <c r="G1353">
        <f t="array" ref="G1353">INDEX($F$1:$F$3091,SMALL(IF($F$1:$F$3091&lt;&gt;"",ROW($F$1:$F$3091)),ROW(G1353)),0)</f>
        <v>23.943000000000001</v>
      </c>
    </row>
    <row r="1354" spans="1:7" x14ac:dyDescent="0.3">
      <c r="A1354">
        <v>13.018000000000001</v>
      </c>
      <c r="B1354" t="s">
        <v>75</v>
      </c>
      <c r="C1354" t="s">
        <v>76</v>
      </c>
      <c r="D1354">
        <f t="shared" si="43"/>
        <v>13.018000000000001</v>
      </c>
      <c r="F1354">
        <f t="shared" si="44"/>
        <v>13.018000000000001</v>
      </c>
      <c r="G1354">
        <f t="array" ref="G1354">INDEX($F$1:$F$3091,SMALL(IF($F$1:$F$3091&lt;&gt;"",ROW($F$1:$F$3091)),ROW(G1354)),0)</f>
        <v>12.35</v>
      </c>
    </row>
    <row r="1355" spans="1:7" x14ac:dyDescent="0.3">
      <c r="A1355">
        <v>20.042000000000002</v>
      </c>
      <c r="B1355" t="s">
        <v>75</v>
      </c>
      <c r="C1355" t="s">
        <v>76</v>
      </c>
      <c r="D1355">
        <f t="shared" si="43"/>
        <v>20.042000000000002</v>
      </c>
      <c r="F1355">
        <f t="shared" si="44"/>
        <v>20.042000000000002</v>
      </c>
      <c r="G1355">
        <f t="array" ref="G1355">INDEX($F$1:$F$3091,SMALL(IF($F$1:$F$3091&lt;&gt;"",ROW($F$1:$F$3091)),ROW(G1355)),0)</f>
        <v>23.922999999999998</v>
      </c>
    </row>
    <row r="1356" spans="1:7" x14ac:dyDescent="0.3">
      <c r="A1356">
        <v>1.0149999999999999</v>
      </c>
      <c r="B1356" t="s">
        <v>75</v>
      </c>
      <c r="C1356" t="s">
        <v>76</v>
      </c>
      <c r="D1356" t="str">
        <f t="shared" si="43"/>
        <v/>
      </c>
      <c r="F1356" t="str">
        <f t="shared" si="44"/>
        <v/>
      </c>
      <c r="G1356">
        <f t="array" ref="G1356">INDEX($F$1:$F$3091,SMALL(IF($F$1:$F$3091&lt;&gt;"",ROW($F$1:$F$3091)),ROW(G1356)),0)</f>
        <v>13.506</v>
      </c>
    </row>
    <row r="1357" spans="1:7" x14ac:dyDescent="0.3">
      <c r="A1357">
        <v>12.378</v>
      </c>
      <c r="B1357" t="s">
        <v>75</v>
      </c>
      <c r="C1357" t="s">
        <v>76</v>
      </c>
      <c r="D1357">
        <f t="shared" si="43"/>
        <v>12.378</v>
      </c>
      <c r="F1357">
        <f t="shared" si="44"/>
        <v>12.378</v>
      </c>
      <c r="G1357">
        <f t="array" ref="G1357">INDEX($F$1:$F$3091,SMALL(IF($F$1:$F$3091&lt;&gt;"",ROW($F$1:$F$3091)),ROW(G1357)),0)</f>
        <v>23.893999999999998</v>
      </c>
    </row>
    <row r="1358" spans="1:7" x14ac:dyDescent="0.3">
      <c r="A1358">
        <v>1.0149999999999999</v>
      </c>
      <c r="B1358" t="s">
        <v>75</v>
      </c>
      <c r="C1358" t="s">
        <v>76</v>
      </c>
      <c r="D1358" t="str">
        <f t="shared" si="43"/>
        <v/>
      </c>
      <c r="F1358" t="str">
        <f t="shared" si="44"/>
        <v/>
      </c>
      <c r="G1358">
        <f t="array" ref="G1358">INDEX($F$1:$F$3091,SMALL(IF($F$1:$F$3091&lt;&gt;"",ROW($F$1:$F$3091)),ROW(G1358)),0)</f>
        <v>13.137</v>
      </c>
    </row>
    <row r="1359" spans="1:7" x14ac:dyDescent="0.3">
      <c r="A1359">
        <v>13.73</v>
      </c>
      <c r="B1359" t="s">
        <v>75</v>
      </c>
      <c r="C1359" t="s">
        <v>76</v>
      </c>
      <c r="D1359">
        <f t="shared" si="43"/>
        <v>13.73</v>
      </c>
      <c r="F1359">
        <f t="shared" si="44"/>
        <v>13.73</v>
      </c>
      <c r="G1359">
        <f t="array" ref="G1359">INDEX($F$1:$F$3091,SMALL(IF($F$1:$F$3091&lt;&gt;"",ROW($F$1:$F$3091)),ROW(G1359)),0)</f>
        <v>23.448</v>
      </c>
    </row>
    <row r="1360" spans="1:7" x14ac:dyDescent="0.3">
      <c r="A1360">
        <v>1.0149999999999999</v>
      </c>
      <c r="B1360" t="s">
        <v>75</v>
      </c>
      <c r="C1360" t="s">
        <v>76</v>
      </c>
      <c r="D1360" t="str">
        <f t="shared" si="43"/>
        <v/>
      </c>
      <c r="F1360" t="str">
        <f t="shared" si="44"/>
        <v/>
      </c>
      <c r="G1360">
        <f t="array" ref="G1360">INDEX($F$1:$F$3091,SMALL(IF($F$1:$F$3091&lt;&gt;"",ROW($F$1:$F$3091)),ROW(G1360)),0)</f>
        <v>13.161</v>
      </c>
    </row>
    <row r="1361" spans="1:7" x14ac:dyDescent="0.3">
      <c r="A1361">
        <v>12.436999999999999</v>
      </c>
      <c r="B1361" t="s">
        <v>75</v>
      </c>
      <c r="C1361" t="s">
        <v>76</v>
      </c>
      <c r="D1361">
        <f t="shared" si="43"/>
        <v>12.436999999999999</v>
      </c>
      <c r="F1361">
        <f t="shared" si="44"/>
        <v>12.436999999999999</v>
      </c>
      <c r="G1361">
        <f t="array" ref="G1361">INDEX($F$1:$F$3091,SMALL(IF($F$1:$F$3091&lt;&gt;"",ROW($F$1:$F$3091)),ROW(G1361)),0)</f>
        <v>13.157</v>
      </c>
    </row>
    <row r="1362" spans="1:7" x14ac:dyDescent="0.3">
      <c r="A1362">
        <v>1.0149999999999999</v>
      </c>
      <c r="B1362" t="s">
        <v>75</v>
      </c>
      <c r="C1362" t="s">
        <v>76</v>
      </c>
      <c r="D1362" t="str">
        <f t="shared" si="43"/>
        <v/>
      </c>
      <c r="F1362" t="str">
        <f t="shared" si="44"/>
        <v/>
      </c>
      <c r="G1362">
        <f t="array" ref="G1362">INDEX($F$1:$F$3091,SMALL(IF($F$1:$F$3091&lt;&gt;"",ROW($F$1:$F$3091)),ROW(G1362)),0)</f>
        <v>23.545000000000002</v>
      </c>
    </row>
    <row r="1363" spans="1:7" x14ac:dyDescent="0.3">
      <c r="A1363">
        <v>13.103999999999999</v>
      </c>
      <c r="B1363" t="s">
        <v>75</v>
      </c>
      <c r="C1363" t="s">
        <v>76</v>
      </c>
      <c r="D1363">
        <f t="shared" si="43"/>
        <v>13.103999999999999</v>
      </c>
      <c r="F1363">
        <f t="shared" si="44"/>
        <v>13.103999999999999</v>
      </c>
      <c r="G1363">
        <f t="array" ref="G1363">INDEX($F$1:$F$3091,SMALL(IF($F$1:$F$3091&lt;&gt;"",ROW($F$1:$F$3091)),ROW(G1363)),0)</f>
        <v>23.324000000000002</v>
      </c>
    </row>
    <row r="1364" spans="1:7" x14ac:dyDescent="0.3">
      <c r="A1364">
        <v>1.0149999999999999</v>
      </c>
      <c r="B1364" t="s">
        <v>75</v>
      </c>
      <c r="C1364" t="s">
        <v>76</v>
      </c>
      <c r="D1364" t="str">
        <f t="shared" si="43"/>
        <v/>
      </c>
      <c r="F1364" t="str">
        <f t="shared" si="44"/>
        <v/>
      </c>
      <c r="G1364">
        <f t="array" ref="G1364">INDEX($F$1:$F$3091,SMALL(IF($F$1:$F$3091&lt;&gt;"",ROW($F$1:$F$3091)),ROW(G1364)),0)</f>
        <v>23.606999999999999</v>
      </c>
    </row>
    <row r="1365" spans="1:7" x14ac:dyDescent="0.3">
      <c r="A1365">
        <v>12.63</v>
      </c>
      <c r="B1365" t="s">
        <v>75</v>
      </c>
      <c r="C1365" t="s">
        <v>76</v>
      </c>
      <c r="D1365">
        <f t="shared" si="43"/>
        <v>12.63</v>
      </c>
      <c r="F1365">
        <f t="shared" si="44"/>
        <v>12.63</v>
      </c>
      <c r="G1365">
        <f t="array" ref="G1365">INDEX($F$1:$F$3091,SMALL(IF($F$1:$F$3091&lt;&gt;"",ROW($F$1:$F$3091)),ROW(G1365)),0)</f>
        <v>12.504</v>
      </c>
    </row>
    <row r="1366" spans="1:7" x14ac:dyDescent="0.3">
      <c r="A1366">
        <v>1.0149999999999999</v>
      </c>
      <c r="B1366" t="s">
        <v>75</v>
      </c>
      <c r="C1366" t="s">
        <v>76</v>
      </c>
      <c r="D1366" t="str">
        <f t="shared" si="43"/>
        <v/>
      </c>
      <c r="F1366" t="str">
        <f t="shared" si="44"/>
        <v/>
      </c>
      <c r="G1366">
        <f t="array" ref="G1366">INDEX($F$1:$F$3091,SMALL(IF($F$1:$F$3091&lt;&gt;"",ROW($F$1:$F$3091)),ROW(G1366)),0)</f>
        <v>13.4</v>
      </c>
    </row>
    <row r="1367" spans="1:7" x14ac:dyDescent="0.3">
      <c r="A1367">
        <v>13.151999999999999</v>
      </c>
      <c r="B1367" t="s">
        <v>75</v>
      </c>
      <c r="C1367" t="s">
        <v>76</v>
      </c>
      <c r="D1367">
        <f t="shared" si="43"/>
        <v>13.151999999999999</v>
      </c>
      <c r="F1367">
        <f t="shared" si="44"/>
        <v>13.151999999999999</v>
      </c>
      <c r="G1367">
        <f t="array" ref="G1367">INDEX($F$1:$F$3091,SMALL(IF($F$1:$F$3091&lt;&gt;"",ROW($F$1:$F$3091)),ROW(G1367)),0)</f>
        <v>12.983000000000001</v>
      </c>
    </row>
    <row r="1368" spans="1:7" x14ac:dyDescent="0.3">
      <c r="A1368">
        <v>1.0149999999999999</v>
      </c>
      <c r="B1368" t="s">
        <v>75</v>
      </c>
      <c r="C1368" t="s">
        <v>76</v>
      </c>
      <c r="D1368" t="str">
        <f t="shared" si="43"/>
        <v/>
      </c>
      <c r="F1368" t="str">
        <f t="shared" si="44"/>
        <v/>
      </c>
      <c r="G1368">
        <f t="array" ref="G1368">INDEX($F$1:$F$3091,SMALL(IF($F$1:$F$3091&lt;&gt;"",ROW($F$1:$F$3091)),ROW(G1368)),0)</f>
        <v>13.79</v>
      </c>
    </row>
    <row r="1369" spans="1:7" x14ac:dyDescent="0.3">
      <c r="A1369">
        <v>29.984000000000002</v>
      </c>
      <c r="B1369" t="s">
        <v>75</v>
      </c>
      <c r="C1369" t="s">
        <v>76</v>
      </c>
      <c r="D1369">
        <f t="shared" si="43"/>
        <v>29.984000000000002</v>
      </c>
      <c r="F1369">
        <f t="shared" si="44"/>
        <v>29.984000000000002</v>
      </c>
      <c r="G1369">
        <f t="array" ref="G1369">INDEX($F$1:$F$3091,SMALL(IF($F$1:$F$3091&lt;&gt;"",ROW($F$1:$F$3091)),ROW(G1369)),0)</f>
        <v>12.503</v>
      </c>
    </row>
    <row r="1370" spans="1:7" x14ac:dyDescent="0.3">
      <c r="A1370">
        <v>1.014</v>
      </c>
      <c r="B1370" t="s">
        <v>75</v>
      </c>
      <c r="C1370" t="s">
        <v>76</v>
      </c>
      <c r="D1370" t="str">
        <f t="shared" si="43"/>
        <v/>
      </c>
      <c r="F1370" t="str">
        <f t="shared" si="44"/>
        <v/>
      </c>
      <c r="G1370">
        <f t="array" ref="G1370">INDEX($F$1:$F$3091,SMALL(IF($F$1:$F$3091&lt;&gt;"",ROW($F$1:$F$3091)),ROW(G1370)),0)</f>
        <v>13.856999999999999</v>
      </c>
    </row>
    <row r="1371" spans="1:7" x14ac:dyDescent="0.3">
      <c r="A1371">
        <v>29.981999999999999</v>
      </c>
      <c r="B1371" t="s">
        <v>75</v>
      </c>
      <c r="C1371" t="s">
        <v>76</v>
      </c>
      <c r="D1371">
        <f t="shared" si="43"/>
        <v>29.981999999999999</v>
      </c>
      <c r="F1371">
        <f t="shared" si="44"/>
        <v>29.981999999999999</v>
      </c>
      <c r="G1371">
        <f t="array" ref="G1371">INDEX($F$1:$F$3091,SMALL(IF($F$1:$F$3091&lt;&gt;"",ROW($F$1:$F$3091)),ROW(G1371)),0)</f>
        <v>12.198</v>
      </c>
    </row>
    <row r="1372" spans="1:7" x14ac:dyDescent="0.3">
      <c r="A1372">
        <v>1.0149999999999999</v>
      </c>
      <c r="B1372" t="s">
        <v>75</v>
      </c>
      <c r="C1372" t="s">
        <v>76</v>
      </c>
      <c r="D1372" t="str">
        <f t="shared" si="43"/>
        <v/>
      </c>
      <c r="F1372" t="str">
        <f t="shared" si="44"/>
        <v/>
      </c>
      <c r="G1372">
        <f t="array" ref="G1372">INDEX($F$1:$F$3091,SMALL(IF($F$1:$F$3091&lt;&gt;"",ROW($F$1:$F$3091)),ROW(G1372)),0)</f>
        <v>29.984999999999999</v>
      </c>
    </row>
    <row r="1373" spans="1:7" x14ac:dyDescent="0.3">
      <c r="A1373">
        <v>29.986000000000001</v>
      </c>
      <c r="B1373" t="s">
        <v>75</v>
      </c>
      <c r="C1373" t="s">
        <v>76</v>
      </c>
      <c r="D1373">
        <f t="shared" si="43"/>
        <v>29.986000000000001</v>
      </c>
      <c r="F1373">
        <f t="shared" si="44"/>
        <v>29.986000000000001</v>
      </c>
      <c r="G1373">
        <f t="array" ref="G1373">INDEX($F$1:$F$3091,SMALL(IF($F$1:$F$3091&lt;&gt;"",ROW($F$1:$F$3091)),ROW(G1373)),0)</f>
        <v>12.706</v>
      </c>
    </row>
    <row r="1374" spans="1:7" x14ac:dyDescent="0.3">
      <c r="A1374">
        <v>1.0149999999999999</v>
      </c>
      <c r="B1374" t="s">
        <v>75</v>
      </c>
      <c r="C1374" t="s">
        <v>76</v>
      </c>
      <c r="D1374" t="str">
        <f t="shared" si="43"/>
        <v/>
      </c>
      <c r="F1374" t="str">
        <f t="shared" si="44"/>
        <v/>
      </c>
      <c r="G1374">
        <f t="array" ref="G1374">INDEX($F$1:$F$3091,SMALL(IF($F$1:$F$3091&lt;&gt;"",ROW($F$1:$F$3091)),ROW(G1374)),0)</f>
        <v>12.978999999999999</v>
      </c>
    </row>
    <row r="1375" spans="1:7" x14ac:dyDescent="0.3">
      <c r="A1375">
        <v>4.0209999999999999</v>
      </c>
      <c r="B1375" t="s">
        <v>75</v>
      </c>
      <c r="C1375" t="s">
        <v>76</v>
      </c>
      <c r="D1375">
        <f t="shared" si="43"/>
        <v>4.0209999999999999</v>
      </c>
      <c r="F1375">
        <f t="shared" si="44"/>
        <v>4.0209999999999999</v>
      </c>
      <c r="G1375">
        <f t="array" ref="G1375">INDEX($F$1:$F$3091,SMALL(IF($F$1:$F$3091&lt;&gt;"",ROW($F$1:$F$3091)),ROW(G1375)),0)</f>
        <v>12.71</v>
      </c>
    </row>
    <row r="1376" spans="1:7" x14ac:dyDescent="0.3">
      <c r="A1376">
        <v>12.324</v>
      </c>
      <c r="B1376" t="s">
        <v>75</v>
      </c>
      <c r="C1376" t="s">
        <v>76</v>
      </c>
      <c r="D1376">
        <f t="shared" si="43"/>
        <v>12.324</v>
      </c>
      <c r="F1376">
        <f t="shared" si="44"/>
        <v>12.324</v>
      </c>
      <c r="G1376">
        <f t="array" ref="G1376">INDEX($F$1:$F$3091,SMALL(IF($F$1:$F$3091&lt;&gt;"",ROW($F$1:$F$3091)),ROW(G1376)),0)</f>
        <v>12.867000000000001</v>
      </c>
    </row>
    <row r="1377" spans="1:7" x14ac:dyDescent="0.3">
      <c r="A1377">
        <v>1.0149999999999999</v>
      </c>
      <c r="B1377" t="s">
        <v>75</v>
      </c>
      <c r="C1377" t="s">
        <v>76</v>
      </c>
      <c r="D1377" t="str">
        <f t="shared" si="43"/>
        <v/>
      </c>
      <c r="F1377" t="str">
        <f t="shared" si="44"/>
        <v/>
      </c>
      <c r="G1377">
        <f t="array" ref="G1377">INDEX($F$1:$F$3091,SMALL(IF($F$1:$F$3091&lt;&gt;"",ROW($F$1:$F$3091)),ROW(G1377)),0)</f>
        <v>12.939</v>
      </c>
    </row>
    <row r="1378" spans="1:7" x14ac:dyDescent="0.3">
      <c r="A1378">
        <v>13.571999999999999</v>
      </c>
      <c r="B1378" t="s">
        <v>75</v>
      </c>
      <c r="C1378" t="s">
        <v>76</v>
      </c>
      <c r="D1378">
        <f t="shared" si="43"/>
        <v>13.571999999999999</v>
      </c>
      <c r="F1378">
        <f t="shared" si="44"/>
        <v>13.571999999999999</v>
      </c>
      <c r="G1378">
        <f t="array" ref="G1378">INDEX($F$1:$F$3091,SMALL(IF($F$1:$F$3091&lt;&gt;"",ROW($F$1:$F$3091)),ROW(G1378)),0)</f>
        <v>12.858000000000001</v>
      </c>
    </row>
    <row r="1379" spans="1:7" x14ac:dyDescent="0.3">
      <c r="A1379">
        <v>1.0149999999999999</v>
      </c>
      <c r="B1379" t="s">
        <v>75</v>
      </c>
      <c r="C1379" t="s">
        <v>76</v>
      </c>
      <c r="D1379" t="str">
        <f t="shared" si="43"/>
        <v/>
      </c>
      <c r="F1379" t="str">
        <f t="shared" si="44"/>
        <v/>
      </c>
      <c r="G1379">
        <f t="array" ref="G1379">INDEX($F$1:$F$3091,SMALL(IF($F$1:$F$3091&lt;&gt;"",ROW($F$1:$F$3091)),ROW(G1379)),0)</f>
        <v>13.036</v>
      </c>
    </row>
    <row r="1380" spans="1:7" x14ac:dyDescent="0.3">
      <c r="A1380">
        <v>12.403</v>
      </c>
      <c r="B1380" t="s">
        <v>75</v>
      </c>
      <c r="C1380" t="s">
        <v>76</v>
      </c>
      <c r="D1380">
        <f t="shared" si="43"/>
        <v>12.403</v>
      </c>
      <c r="F1380">
        <f t="shared" si="44"/>
        <v>12.403</v>
      </c>
      <c r="G1380">
        <f t="array" ref="G1380">INDEX($F$1:$F$3091,SMALL(IF($F$1:$F$3091&lt;&gt;"",ROW($F$1:$F$3091)),ROW(G1380)),0)</f>
        <v>12.992000000000001</v>
      </c>
    </row>
    <row r="1381" spans="1:7" x14ac:dyDescent="0.3">
      <c r="A1381">
        <v>1.014</v>
      </c>
      <c r="B1381" t="s">
        <v>75</v>
      </c>
      <c r="C1381" t="s">
        <v>76</v>
      </c>
      <c r="D1381" t="str">
        <f t="shared" si="43"/>
        <v/>
      </c>
      <c r="F1381" t="str">
        <f t="shared" si="44"/>
        <v/>
      </c>
      <c r="G1381">
        <f t="array" ref="G1381">INDEX($F$1:$F$3091,SMALL(IF($F$1:$F$3091&lt;&gt;"",ROW($F$1:$F$3091)),ROW(G1381)),0)</f>
        <v>13.260999999999999</v>
      </c>
    </row>
    <row r="1382" spans="1:7" x14ac:dyDescent="0.3">
      <c r="A1382">
        <v>12.916</v>
      </c>
      <c r="B1382" t="s">
        <v>75</v>
      </c>
      <c r="C1382" t="s">
        <v>76</v>
      </c>
      <c r="D1382">
        <f t="shared" si="43"/>
        <v>12.916</v>
      </c>
      <c r="F1382">
        <f t="shared" si="44"/>
        <v>12.916</v>
      </c>
      <c r="G1382">
        <f t="array" ref="G1382">INDEX($F$1:$F$3091,SMALL(IF($F$1:$F$3091&lt;&gt;"",ROW($F$1:$F$3091)),ROW(G1382)),0)</f>
        <v>12.72</v>
      </c>
    </row>
    <row r="1383" spans="1:7" x14ac:dyDescent="0.3">
      <c r="A1383">
        <v>1.014</v>
      </c>
      <c r="B1383" t="s">
        <v>75</v>
      </c>
      <c r="C1383" t="s">
        <v>76</v>
      </c>
      <c r="D1383" t="str">
        <f t="shared" si="43"/>
        <v/>
      </c>
      <c r="F1383" t="str">
        <f t="shared" si="44"/>
        <v/>
      </c>
      <c r="G1383">
        <f t="array" ref="G1383">INDEX($F$1:$F$3091,SMALL(IF($F$1:$F$3091&lt;&gt;"",ROW($F$1:$F$3091)),ROW(G1383)),0)</f>
        <v>12.6</v>
      </c>
    </row>
    <row r="1384" spans="1:7" x14ac:dyDescent="0.3">
      <c r="A1384">
        <v>13.407999999999999</v>
      </c>
      <c r="B1384" t="s">
        <v>75</v>
      </c>
      <c r="C1384" t="s">
        <v>76</v>
      </c>
      <c r="D1384">
        <f t="shared" si="43"/>
        <v>13.407999999999999</v>
      </c>
      <c r="F1384">
        <f t="shared" si="44"/>
        <v>13.407999999999999</v>
      </c>
      <c r="G1384">
        <f t="array" ref="G1384">INDEX($F$1:$F$3091,SMALL(IF($F$1:$F$3091&lt;&gt;"",ROW($F$1:$F$3091)),ROW(G1384)),0)</f>
        <v>12.827</v>
      </c>
    </row>
    <row r="1385" spans="1:7" x14ac:dyDescent="0.3">
      <c r="A1385">
        <v>1.0149999999999999</v>
      </c>
      <c r="B1385" t="s">
        <v>75</v>
      </c>
      <c r="C1385" t="s">
        <v>76</v>
      </c>
      <c r="D1385" t="str">
        <f t="shared" si="43"/>
        <v/>
      </c>
      <c r="F1385" t="str">
        <f t="shared" si="44"/>
        <v/>
      </c>
      <c r="G1385">
        <f t="array" ref="G1385">INDEX($F$1:$F$3091,SMALL(IF($F$1:$F$3091&lt;&gt;"",ROW($F$1:$F$3091)),ROW(G1385)),0)</f>
        <v>13.085000000000001</v>
      </c>
    </row>
    <row r="1386" spans="1:7" x14ac:dyDescent="0.3">
      <c r="A1386">
        <v>12.955</v>
      </c>
      <c r="B1386" t="s">
        <v>75</v>
      </c>
      <c r="C1386" t="s">
        <v>76</v>
      </c>
      <c r="D1386">
        <f t="shared" si="43"/>
        <v>12.955</v>
      </c>
      <c r="F1386">
        <f t="shared" si="44"/>
        <v>12.955</v>
      </c>
      <c r="G1386">
        <f t="array" ref="G1386">INDEX($F$1:$F$3091,SMALL(IF($F$1:$F$3091&lt;&gt;"",ROW($F$1:$F$3091)),ROW(G1386)),0)</f>
        <v>13.401999999999999</v>
      </c>
    </row>
    <row r="1387" spans="1:7" x14ac:dyDescent="0.3">
      <c r="A1387">
        <v>1.0149999999999999</v>
      </c>
      <c r="B1387" t="s">
        <v>75</v>
      </c>
      <c r="C1387" t="s">
        <v>76</v>
      </c>
      <c r="D1387" t="str">
        <f t="shared" si="43"/>
        <v/>
      </c>
      <c r="F1387" t="str">
        <f t="shared" si="44"/>
        <v/>
      </c>
      <c r="G1387">
        <f t="array" ref="G1387">INDEX($F$1:$F$3091,SMALL(IF($F$1:$F$3091&lt;&gt;"",ROW($F$1:$F$3091)),ROW(G1387)),0)</f>
        <v>29.978999999999999</v>
      </c>
    </row>
    <row r="1388" spans="1:7" x14ac:dyDescent="0.3">
      <c r="A1388">
        <v>12.526</v>
      </c>
      <c r="B1388" t="s">
        <v>75</v>
      </c>
      <c r="C1388" t="s">
        <v>76</v>
      </c>
      <c r="D1388">
        <f t="shared" si="43"/>
        <v>12.526</v>
      </c>
      <c r="F1388">
        <f t="shared" si="44"/>
        <v>12.526</v>
      </c>
      <c r="G1388">
        <f t="array" ref="G1388">INDEX($F$1:$F$3091,SMALL(IF($F$1:$F$3091&lt;&gt;"",ROW($F$1:$F$3091)),ROW(G1388)),0)</f>
        <v>12.605</v>
      </c>
    </row>
    <row r="1389" spans="1:7" x14ac:dyDescent="0.3">
      <c r="A1389">
        <v>1.0149999999999999</v>
      </c>
      <c r="B1389" t="s">
        <v>75</v>
      </c>
      <c r="C1389" t="s">
        <v>76</v>
      </c>
      <c r="D1389" t="str">
        <f t="shared" si="43"/>
        <v/>
      </c>
      <c r="F1389" t="str">
        <f t="shared" si="44"/>
        <v/>
      </c>
      <c r="G1389">
        <f t="array" ref="G1389">INDEX($F$1:$F$3091,SMALL(IF($F$1:$F$3091&lt;&gt;"",ROW($F$1:$F$3091)),ROW(G1389)),0)</f>
        <v>12.731</v>
      </c>
    </row>
    <row r="1390" spans="1:7" x14ac:dyDescent="0.3">
      <c r="A1390">
        <v>14.02</v>
      </c>
      <c r="B1390" t="s">
        <v>75</v>
      </c>
      <c r="C1390" t="s">
        <v>76</v>
      </c>
      <c r="D1390">
        <f t="shared" si="43"/>
        <v>14.02</v>
      </c>
      <c r="F1390">
        <f t="shared" si="44"/>
        <v>14.02</v>
      </c>
      <c r="G1390">
        <f t="array" ref="G1390">INDEX($F$1:$F$3091,SMALL(IF($F$1:$F$3091&lt;&gt;"",ROW($F$1:$F$3091)),ROW(G1390)),0)</f>
        <v>12.847</v>
      </c>
    </row>
    <row r="1391" spans="1:7" x14ac:dyDescent="0.3">
      <c r="A1391">
        <v>1.0149999999999999</v>
      </c>
      <c r="B1391" t="s">
        <v>75</v>
      </c>
      <c r="C1391" t="s">
        <v>76</v>
      </c>
      <c r="D1391" t="str">
        <f t="shared" si="43"/>
        <v/>
      </c>
      <c r="F1391" t="str">
        <f t="shared" si="44"/>
        <v/>
      </c>
      <c r="G1391">
        <f t="array" ref="G1391">INDEX($F$1:$F$3091,SMALL(IF($F$1:$F$3091&lt;&gt;"",ROW($F$1:$F$3091)),ROW(G1391)),0)</f>
        <v>13.814</v>
      </c>
    </row>
    <row r="1392" spans="1:7" x14ac:dyDescent="0.3">
      <c r="A1392">
        <v>12.603</v>
      </c>
      <c r="B1392" t="s">
        <v>75</v>
      </c>
      <c r="C1392" t="s">
        <v>76</v>
      </c>
      <c r="D1392">
        <f t="shared" si="43"/>
        <v>12.603</v>
      </c>
      <c r="F1392">
        <f t="shared" si="44"/>
        <v>12.603</v>
      </c>
      <c r="G1392">
        <f t="array" ref="G1392">INDEX($F$1:$F$3091,SMALL(IF($F$1:$F$3091&lt;&gt;"",ROW($F$1:$F$3091)),ROW(G1392)),0)</f>
        <v>12.657999999999999</v>
      </c>
    </row>
    <row r="1393" spans="1:7" x14ac:dyDescent="0.3">
      <c r="A1393">
        <v>1.0149999999999999</v>
      </c>
      <c r="B1393" t="s">
        <v>75</v>
      </c>
      <c r="C1393" t="s">
        <v>76</v>
      </c>
      <c r="D1393" t="str">
        <f t="shared" si="43"/>
        <v/>
      </c>
      <c r="F1393" t="str">
        <f t="shared" si="44"/>
        <v/>
      </c>
      <c r="G1393">
        <f t="array" ref="G1393">INDEX($F$1:$F$3091,SMALL(IF($F$1:$F$3091&lt;&gt;"",ROW($F$1:$F$3091)),ROW(G1393)),0)</f>
        <v>12.888</v>
      </c>
    </row>
    <row r="1394" spans="1:7" x14ac:dyDescent="0.3">
      <c r="A1394">
        <v>29.983000000000001</v>
      </c>
      <c r="B1394" t="s">
        <v>75</v>
      </c>
      <c r="C1394" t="s">
        <v>76</v>
      </c>
      <c r="D1394">
        <f t="shared" si="43"/>
        <v>29.983000000000001</v>
      </c>
      <c r="F1394">
        <f t="shared" si="44"/>
        <v>29.983000000000001</v>
      </c>
      <c r="G1394">
        <f t="array" ref="G1394">INDEX($F$1:$F$3091,SMALL(IF($F$1:$F$3091&lt;&gt;"",ROW($F$1:$F$3091)),ROW(G1394)),0)</f>
        <v>13.095000000000001</v>
      </c>
    </row>
    <row r="1395" spans="1:7" x14ac:dyDescent="0.3">
      <c r="A1395">
        <v>1.014</v>
      </c>
      <c r="B1395" t="s">
        <v>75</v>
      </c>
      <c r="C1395" t="s">
        <v>76</v>
      </c>
      <c r="D1395" t="str">
        <f t="shared" si="43"/>
        <v/>
      </c>
      <c r="F1395" t="str">
        <f t="shared" si="44"/>
        <v/>
      </c>
      <c r="G1395">
        <f t="array" ref="G1395">INDEX($F$1:$F$3091,SMALL(IF($F$1:$F$3091&lt;&gt;"",ROW($F$1:$F$3091)),ROW(G1395)),0)</f>
        <v>12.784000000000001</v>
      </c>
    </row>
    <row r="1396" spans="1:7" x14ac:dyDescent="0.3">
      <c r="A1396">
        <v>12.819000000000001</v>
      </c>
      <c r="B1396" t="s">
        <v>75</v>
      </c>
      <c r="C1396" t="s">
        <v>76</v>
      </c>
      <c r="D1396">
        <f t="shared" si="43"/>
        <v>12.819000000000001</v>
      </c>
      <c r="F1396">
        <f t="shared" si="44"/>
        <v>12.819000000000001</v>
      </c>
      <c r="G1396">
        <f t="array" ref="G1396">INDEX($F$1:$F$3091,SMALL(IF($F$1:$F$3091&lt;&gt;"",ROW($F$1:$F$3091)),ROW(G1396)),0)</f>
        <v>13.561</v>
      </c>
    </row>
    <row r="1397" spans="1:7" x14ac:dyDescent="0.3">
      <c r="A1397">
        <v>1.0149999999999999</v>
      </c>
      <c r="B1397" t="s">
        <v>75</v>
      </c>
      <c r="C1397" t="s">
        <v>76</v>
      </c>
      <c r="D1397" t="str">
        <f t="shared" si="43"/>
        <v/>
      </c>
      <c r="F1397" t="str">
        <f t="shared" si="44"/>
        <v/>
      </c>
      <c r="G1397">
        <f t="array" ref="G1397">INDEX($F$1:$F$3091,SMALL(IF($F$1:$F$3091&lt;&gt;"",ROW($F$1:$F$3091)),ROW(G1397)),0)</f>
        <v>12.335000000000001</v>
      </c>
    </row>
    <row r="1398" spans="1:7" x14ac:dyDescent="0.3">
      <c r="A1398">
        <v>12.56</v>
      </c>
      <c r="B1398" t="s">
        <v>75</v>
      </c>
      <c r="C1398" t="s">
        <v>76</v>
      </c>
      <c r="D1398">
        <f t="shared" si="43"/>
        <v>12.56</v>
      </c>
      <c r="F1398">
        <f t="shared" si="44"/>
        <v>12.56</v>
      </c>
      <c r="G1398">
        <f t="array" ref="G1398">INDEX($F$1:$F$3091,SMALL(IF($F$1:$F$3091&lt;&gt;"",ROW($F$1:$F$3091)),ROW(G1398)),0)</f>
        <v>13.43</v>
      </c>
    </row>
    <row r="1399" spans="1:7" x14ac:dyDescent="0.3">
      <c r="A1399">
        <v>1.0149999999999999</v>
      </c>
      <c r="B1399" t="s">
        <v>75</v>
      </c>
      <c r="C1399" t="s">
        <v>76</v>
      </c>
      <c r="D1399" t="str">
        <f t="shared" si="43"/>
        <v/>
      </c>
      <c r="F1399" t="str">
        <f t="shared" si="44"/>
        <v/>
      </c>
      <c r="G1399">
        <f t="array" ref="G1399">INDEX($F$1:$F$3091,SMALL(IF($F$1:$F$3091&lt;&gt;"",ROW($F$1:$F$3091)),ROW(G1399)),0)</f>
        <v>14.545999999999999</v>
      </c>
    </row>
    <row r="1400" spans="1:7" x14ac:dyDescent="0.3">
      <c r="A1400">
        <v>12.744999999999999</v>
      </c>
      <c r="B1400" t="s">
        <v>75</v>
      </c>
      <c r="C1400" t="s">
        <v>76</v>
      </c>
      <c r="D1400">
        <f t="shared" si="43"/>
        <v>12.744999999999999</v>
      </c>
      <c r="F1400">
        <f t="shared" si="44"/>
        <v>12.744999999999999</v>
      </c>
      <c r="G1400">
        <f t="array" ref="G1400">INDEX($F$1:$F$3091,SMALL(IF($F$1:$F$3091&lt;&gt;"",ROW($F$1:$F$3091)),ROW(G1400)),0)</f>
        <v>13.426</v>
      </c>
    </row>
    <row r="1401" spans="1:7" x14ac:dyDescent="0.3">
      <c r="A1401">
        <v>1.0149999999999999</v>
      </c>
      <c r="B1401" t="s">
        <v>75</v>
      </c>
      <c r="C1401" t="s">
        <v>76</v>
      </c>
      <c r="D1401" t="str">
        <f t="shared" si="43"/>
        <v/>
      </c>
      <c r="F1401" t="str">
        <f t="shared" si="44"/>
        <v/>
      </c>
      <c r="G1401">
        <f t="array" ref="G1401">INDEX($F$1:$F$3091,SMALL(IF($F$1:$F$3091&lt;&gt;"",ROW($F$1:$F$3091)),ROW(G1401)),0)</f>
        <v>12.733000000000001</v>
      </c>
    </row>
    <row r="1402" spans="1:7" x14ac:dyDescent="0.3">
      <c r="A1402">
        <v>29.981999999999999</v>
      </c>
      <c r="B1402" t="s">
        <v>75</v>
      </c>
      <c r="C1402" t="s">
        <v>76</v>
      </c>
      <c r="D1402">
        <f t="shared" si="43"/>
        <v>29.981999999999999</v>
      </c>
      <c r="F1402">
        <f t="shared" si="44"/>
        <v>29.981999999999999</v>
      </c>
      <c r="G1402">
        <f t="array" ref="G1402">INDEX($F$1:$F$3091,SMALL(IF($F$1:$F$3091&lt;&gt;"",ROW($F$1:$F$3091)),ROW(G1402)),0)</f>
        <v>29.984999999999999</v>
      </c>
    </row>
    <row r="1403" spans="1:7" x14ac:dyDescent="0.3">
      <c r="A1403">
        <v>1.0149999999999999</v>
      </c>
      <c r="B1403" t="s">
        <v>75</v>
      </c>
      <c r="C1403" t="s">
        <v>76</v>
      </c>
      <c r="D1403" t="str">
        <f t="shared" si="43"/>
        <v/>
      </c>
      <c r="F1403" t="str">
        <f t="shared" si="44"/>
        <v/>
      </c>
      <c r="G1403">
        <f t="array" ref="G1403">INDEX($F$1:$F$3091,SMALL(IF($F$1:$F$3091&lt;&gt;"",ROW($F$1:$F$3091)),ROW(G1403)),0)</f>
        <v>23.866</v>
      </c>
    </row>
    <row r="1404" spans="1:7" x14ac:dyDescent="0.3">
      <c r="A1404">
        <v>13.522</v>
      </c>
      <c r="B1404" t="s">
        <v>75</v>
      </c>
      <c r="C1404" t="s">
        <v>76</v>
      </c>
      <c r="D1404">
        <f t="shared" si="43"/>
        <v>13.522</v>
      </c>
      <c r="F1404">
        <f t="shared" si="44"/>
        <v>13.522</v>
      </c>
      <c r="G1404">
        <f t="array" ref="G1404">INDEX($F$1:$F$3091,SMALL(IF($F$1:$F$3091&lt;&gt;"",ROW($F$1:$F$3091)),ROW(G1404)),0)</f>
        <v>29.984000000000002</v>
      </c>
    </row>
    <row r="1405" spans="1:7" x14ac:dyDescent="0.3">
      <c r="A1405">
        <v>1.0149999999999999</v>
      </c>
      <c r="B1405" t="s">
        <v>75</v>
      </c>
      <c r="C1405" t="s">
        <v>76</v>
      </c>
      <c r="D1405" t="str">
        <f t="shared" si="43"/>
        <v/>
      </c>
      <c r="F1405" t="str">
        <f t="shared" si="44"/>
        <v/>
      </c>
      <c r="G1405">
        <f t="array" ref="G1405">INDEX($F$1:$F$3091,SMALL(IF($F$1:$F$3091&lt;&gt;"",ROW($F$1:$F$3091)),ROW(G1405)),0)</f>
        <v>13.147</v>
      </c>
    </row>
    <row r="1406" spans="1:7" x14ac:dyDescent="0.3">
      <c r="A1406">
        <v>12.903</v>
      </c>
      <c r="B1406" t="s">
        <v>75</v>
      </c>
      <c r="C1406" t="s">
        <v>76</v>
      </c>
      <c r="D1406">
        <f t="shared" si="43"/>
        <v>12.903</v>
      </c>
      <c r="F1406">
        <f t="shared" si="44"/>
        <v>12.903</v>
      </c>
      <c r="G1406">
        <f t="array" ref="G1406">INDEX($F$1:$F$3091,SMALL(IF($F$1:$F$3091&lt;&gt;"",ROW($F$1:$F$3091)),ROW(G1406)),0)</f>
        <v>12.532</v>
      </c>
    </row>
    <row r="1407" spans="1:7" x14ac:dyDescent="0.3">
      <c r="A1407">
        <v>1.0149999999999999</v>
      </c>
      <c r="B1407" t="s">
        <v>75</v>
      </c>
      <c r="C1407" t="s">
        <v>76</v>
      </c>
      <c r="D1407" t="str">
        <f t="shared" si="43"/>
        <v/>
      </c>
      <c r="F1407" t="str">
        <f t="shared" si="44"/>
        <v/>
      </c>
      <c r="G1407">
        <f t="array" ref="G1407">INDEX($F$1:$F$3091,SMALL(IF($F$1:$F$3091&lt;&gt;"",ROW($F$1:$F$3091)),ROW(G1407)),0)</f>
        <v>12.263999999999999</v>
      </c>
    </row>
    <row r="1408" spans="1:7" x14ac:dyDescent="0.3">
      <c r="A1408">
        <v>29.983000000000001</v>
      </c>
      <c r="B1408" t="s">
        <v>75</v>
      </c>
      <c r="C1408" t="s">
        <v>76</v>
      </c>
      <c r="D1408">
        <f t="shared" si="43"/>
        <v>29.983000000000001</v>
      </c>
      <c r="F1408">
        <f t="shared" si="44"/>
        <v>29.983000000000001</v>
      </c>
      <c r="G1408">
        <f t="array" ref="G1408">INDEX($F$1:$F$3091,SMALL(IF($F$1:$F$3091&lt;&gt;"",ROW($F$1:$F$3091)),ROW(G1408)),0)</f>
        <v>13.788</v>
      </c>
    </row>
    <row r="1409" spans="1:7" x14ac:dyDescent="0.3">
      <c r="A1409">
        <v>1.0149999999999999</v>
      </c>
      <c r="B1409" t="s">
        <v>75</v>
      </c>
      <c r="C1409" t="s">
        <v>76</v>
      </c>
      <c r="D1409" t="str">
        <f t="shared" si="43"/>
        <v/>
      </c>
      <c r="F1409" t="str">
        <f t="shared" si="44"/>
        <v/>
      </c>
      <c r="G1409">
        <f t="array" ref="G1409">INDEX($F$1:$F$3091,SMALL(IF($F$1:$F$3091&lt;&gt;"",ROW($F$1:$F$3091)),ROW(G1409)),0)</f>
        <v>12.965999999999999</v>
      </c>
    </row>
    <row r="1410" spans="1:7" x14ac:dyDescent="0.3">
      <c r="A1410">
        <v>29.984000000000002</v>
      </c>
      <c r="B1410" t="s">
        <v>75</v>
      </c>
      <c r="C1410" t="s">
        <v>76</v>
      </c>
      <c r="D1410">
        <f t="shared" si="43"/>
        <v>29.984000000000002</v>
      </c>
      <c r="F1410">
        <f t="shared" si="44"/>
        <v>29.984000000000002</v>
      </c>
      <c r="G1410">
        <f t="array" ref="G1410">INDEX($F$1:$F$3091,SMALL(IF($F$1:$F$3091&lt;&gt;"",ROW($F$1:$F$3091)),ROW(G1410)),0)</f>
        <v>12.766</v>
      </c>
    </row>
    <row r="1411" spans="1:7" x14ac:dyDescent="0.3">
      <c r="A1411">
        <v>1.0149999999999999</v>
      </c>
      <c r="B1411" t="s">
        <v>75</v>
      </c>
      <c r="C1411" t="s">
        <v>76</v>
      </c>
      <c r="D1411" t="str">
        <f t="shared" ref="D1411:D1474" si="45">IF(A1411&gt;2,A1411,"")</f>
        <v/>
      </c>
      <c r="F1411" t="str">
        <f t="shared" ref="F1411:F1474" si="46">D1411</f>
        <v/>
      </c>
      <c r="G1411">
        <f t="array" ref="G1411">INDEX($F$1:$F$3091,SMALL(IF($F$1:$F$3091&lt;&gt;"",ROW($F$1:$F$3091)),ROW(G1411)),0)</f>
        <v>13.281000000000001</v>
      </c>
    </row>
    <row r="1412" spans="1:7" x14ac:dyDescent="0.3">
      <c r="A1412">
        <v>13.348000000000001</v>
      </c>
      <c r="B1412" t="s">
        <v>75</v>
      </c>
      <c r="C1412" t="s">
        <v>76</v>
      </c>
      <c r="D1412">
        <f t="shared" si="45"/>
        <v>13.348000000000001</v>
      </c>
      <c r="F1412">
        <f t="shared" si="46"/>
        <v>13.348000000000001</v>
      </c>
      <c r="G1412">
        <f t="array" ref="G1412">INDEX($F$1:$F$3091,SMALL(IF($F$1:$F$3091&lt;&gt;"",ROW($F$1:$F$3091)),ROW(G1412)),0)</f>
        <v>12.997</v>
      </c>
    </row>
    <row r="1413" spans="1:7" x14ac:dyDescent="0.3">
      <c r="A1413">
        <v>1.0149999999999999</v>
      </c>
      <c r="B1413" t="s">
        <v>75</v>
      </c>
      <c r="C1413" t="s">
        <v>76</v>
      </c>
      <c r="D1413" t="str">
        <f t="shared" si="45"/>
        <v/>
      </c>
      <c r="F1413" t="str">
        <f t="shared" si="46"/>
        <v/>
      </c>
      <c r="G1413">
        <f t="array" ref="G1413">INDEX($F$1:$F$3091,SMALL(IF($F$1:$F$3091&lt;&gt;"",ROW($F$1:$F$3091)),ROW(G1413)),0)</f>
        <v>14.765000000000001</v>
      </c>
    </row>
    <row r="1414" spans="1:7" x14ac:dyDescent="0.3">
      <c r="A1414">
        <v>12.228999999999999</v>
      </c>
      <c r="B1414" t="s">
        <v>75</v>
      </c>
      <c r="C1414" t="s">
        <v>76</v>
      </c>
      <c r="D1414">
        <f t="shared" si="45"/>
        <v>12.228999999999999</v>
      </c>
      <c r="F1414">
        <f t="shared" si="46"/>
        <v>12.228999999999999</v>
      </c>
      <c r="G1414">
        <f t="array" ref="G1414">INDEX($F$1:$F$3091,SMALL(IF($F$1:$F$3091&lt;&gt;"",ROW($F$1:$F$3091)),ROW(G1414)),0)</f>
        <v>12.287000000000001</v>
      </c>
    </row>
    <row r="1415" spans="1:7" x14ac:dyDescent="0.3">
      <c r="A1415">
        <v>1.0149999999999999</v>
      </c>
      <c r="B1415" t="s">
        <v>75</v>
      </c>
      <c r="C1415" t="s">
        <v>76</v>
      </c>
      <c r="D1415" t="str">
        <f t="shared" si="45"/>
        <v/>
      </c>
      <c r="F1415" t="str">
        <f t="shared" si="46"/>
        <v/>
      </c>
      <c r="G1415">
        <f t="array" ref="G1415">INDEX($F$1:$F$3091,SMALL(IF($F$1:$F$3091&lt;&gt;"",ROW($F$1:$F$3091)),ROW(G1415)),0)</f>
        <v>13.266</v>
      </c>
    </row>
    <row r="1416" spans="1:7" x14ac:dyDescent="0.3">
      <c r="A1416">
        <v>12.904</v>
      </c>
      <c r="B1416" t="s">
        <v>75</v>
      </c>
      <c r="C1416" t="s">
        <v>76</v>
      </c>
      <c r="D1416">
        <f t="shared" si="45"/>
        <v>12.904</v>
      </c>
      <c r="F1416">
        <f t="shared" si="46"/>
        <v>12.904</v>
      </c>
      <c r="G1416">
        <f t="array" ref="G1416">INDEX($F$1:$F$3091,SMALL(IF($F$1:$F$3091&lt;&gt;"",ROW($F$1:$F$3091)),ROW(G1416)),0)</f>
        <v>13.506</v>
      </c>
    </row>
    <row r="1417" spans="1:7" x14ac:dyDescent="0.3">
      <c r="A1417">
        <v>1.0149999999999999</v>
      </c>
      <c r="B1417" t="s">
        <v>75</v>
      </c>
      <c r="C1417" t="s">
        <v>76</v>
      </c>
      <c r="D1417" t="str">
        <f t="shared" si="45"/>
        <v/>
      </c>
      <c r="F1417" t="str">
        <f t="shared" si="46"/>
        <v/>
      </c>
      <c r="G1417">
        <f t="array" ref="G1417">INDEX($F$1:$F$3091,SMALL(IF($F$1:$F$3091&lt;&gt;"",ROW($F$1:$F$3091)),ROW(G1417)),0)</f>
        <v>23.832000000000001</v>
      </c>
    </row>
    <row r="1418" spans="1:7" x14ac:dyDescent="0.3">
      <c r="A1418">
        <v>13.010999999999999</v>
      </c>
      <c r="B1418" t="s">
        <v>75</v>
      </c>
      <c r="C1418" t="s">
        <v>76</v>
      </c>
      <c r="D1418">
        <f t="shared" si="45"/>
        <v>13.010999999999999</v>
      </c>
      <c r="F1418">
        <f t="shared" si="46"/>
        <v>13.010999999999999</v>
      </c>
      <c r="G1418">
        <f t="array" ref="G1418">INDEX($F$1:$F$3091,SMALL(IF($F$1:$F$3091&lt;&gt;"",ROW($F$1:$F$3091)),ROW(G1418)),0)</f>
        <v>23.172000000000001</v>
      </c>
    </row>
    <row r="1419" spans="1:7" x14ac:dyDescent="0.3">
      <c r="A1419">
        <v>1.0149999999999999</v>
      </c>
      <c r="B1419" t="s">
        <v>75</v>
      </c>
      <c r="C1419" t="s">
        <v>76</v>
      </c>
      <c r="D1419" t="str">
        <f t="shared" si="45"/>
        <v/>
      </c>
      <c r="F1419" t="str">
        <f t="shared" si="46"/>
        <v/>
      </c>
      <c r="G1419">
        <f t="array" ref="G1419">INDEX($F$1:$F$3091,SMALL(IF($F$1:$F$3091&lt;&gt;"",ROW($F$1:$F$3091)),ROW(G1419)),0)</f>
        <v>13.241</v>
      </c>
    </row>
    <row r="1420" spans="1:7" x14ac:dyDescent="0.3">
      <c r="A1420">
        <v>13.175000000000001</v>
      </c>
      <c r="B1420" t="s">
        <v>75</v>
      </c>
      <c r="C1420" t="s">
        <v>76</v>
      </c>
      <c r="D1420">
        <f t="shared" si="45"/>
        <v>13.175000000000001</v>
      </c>
      <c r="F1420">
        <f t="shared" si="46"/>
        <v>13.175000000000001</v>
      </c>
      <c r="G1420">
        <f t="array" ref="G1420">INDEX($F$1:$F$3091,SMALL(IF($F$1:$F$3091&lt;&gt;"",ROW($F$1:$F$3091)),ROW(G1420)),0)</f>
        <v>13.481999999999999</v>
      </c>
    </row>
    <row r="1421" spans="1:7" x14ac:dyDescent="0.3">
      <c r="A1421">
        <v>1.0149999999999999</v>
      </c>
      <c r="B1421" t="s">
        <v>75</v>
      </c>
      <c r="C1421" t="s">
        <v>76</v>
      </c>
      <c r="D1421" t="str">
        <f t="shared" si="45"/>
        <v/>
      </c>
      <c r="F1421" t="str">
        <f t="shared" si="46"/>
        <v/>
      </c>
      <c r="G1421">
        <f t="array" ref="G1421">INDEX($F$1:$F$3091,SMALL(IF($F$1:$F$3091&lt;&gt;"",ROW($F$1:$F$3091)),ROW(G1421)),0)</f>
        <v>12.987</v>
      </c>
    </row>
    <row r="1422" spans="1:7" x14ac:dyDescent="0.3">
      <c r="A1422">
        <v>12.834</v>
      </c>
      <c r="B1422" t="s">
        <v>75</v>
      </c>
      <c r="C1422" t="s">
        <v>76</v>
      </c>
      <c r="D1422">
        <f t="shared" si="45"/>
        <v>12.834</v>
      </c>
      <c r="F1422">
        <f t="shared" si="46"/>
        <v>12.834</v>
      </c>
      <c r="G1422">
        <f t="array" ref="G1422">INDEX($F$1:$F$3091,SMALL(IF($F$1:$F$3091&lt;&gt;"",ROW($F$1:$F$3091)),ROW(G1422)),0)</f>
        <v>12.82</v>
      </c>
    </row>
    <row r="1423" spans="1:7" x14ac:dyDescent="0.3">
      <c r="A1423">
        <v>1.0149999999999999</v>
      </c>
      <c r="B1423" t="s">
        <v>75</v>
      </c>
      <c r="C1423" t="s">
        <v>76</v>
      </c>
      <c r="D1423" t="str">
        <f t="shared" si="45"/>
        <v/>
      </c>
      <c r="F1423" t="str">
        <f t="shared" si="46"/>
        <v/>
      </c>
      <c r="G1423">
        <f t="array" ref="G1423">INDEX($F$1:$F$3091,SMALL(IF($F$1:$F$3091&lt;&gt;"",ROW($F$1:$F$3091)),ROW(G1423)),0)</f>
        <v>23.597999999999999</v>
      </c>
    </row>
    <row r="1424" spans="1:7" x14ac:dyDescent="0.3">
      <c r="A1424">
        <v>12.54</v>
      </c>
      <c r="B1424" t="s">
        <v>75</v>
      </c>
      <c r="C1424" t="s">
        <v>76</v>
      </c>
      <c r="D1424">
        <f t="shared" si="45"/>
        <v>12.54</v>
      </c>
      <c r="F1424">
        <f t="shared" si="46"/>
        <v>12.54</v>
      </c>
      <c r="G1424">
        <f t="array" ref="G1424">INDEX($F$1:$F$3091,SMALL(IF($F$1:$F$3091&lt;&gt;"",ROW($F$1:$F$3091)),ROW(G1424)),0)</f>
        <v>13.093999999999999</v>
      </c>
    </row>
    <row r="1425" spans="1:7" x14ac:dyDescent="0.3">
      <c r="A1425">
        <v>1.0149999999999999</v>
      </c>
      <c r="B1425" t="s">
        <v>75</v>
      </c>
      <c r="C1425" t="s">
        <v>76</v>
      </c>
      <c r="D1425" t="str">
        <f t="shared" si="45"/>
        <v/>
      </c>
      <c r="F1425" t="str">
        <f t="shared" si="46"/>
        <v/>
      </c>
      <c r="G1425">
        <f t="array" ref="G1425">INDEX($F$1:$F$3091,SMALL(IF($F$1:$F$3091&lt;&gt;"",ROW($F$1:$F$3091)),ROW(G1425)),0)</f>
        <v>13.334</v>
      </c>
    </row>
    <row r="1426" spans="1:7" x14ac:dyDescent="0.3">
      <c r="A1426">
        <v>12.365</v>
      </c>
      <c r="B1426" t="s">
        <v>75</v>
      </c>
      <c r="C1426" t="s">
        <v>76</v>
      </c>
      <c r="D1426">
        <f t="shared" si="45"/>
        <v>12.365</v>
      </c>
      <c r="F1426">
        <f t="shared" si="46"/>
        <v>12.365</v>
      </c>
      <c r="G1426">
        <f t="array" ref="G1426">INDEX($F$1:$F$3091,SMALL(IF($F$1:$F$3091&lt;&gt;"",ROW($F$1:$F$3091)),ROW(G1426)),0)</f>
        <v>12.510999999999999</v>
      </c>
    </row>
    <row r="1427" spans="1:7" x14ac:dyDescent="0.3">
      <c r="A1427">
        <v>1.0149999999999999</v>
      </c>
      <c r="B1427" t="s">
        <v>75</v>
      </c>
      <c r="C1427" t="s">
        <v>76</v>
      </c>
      <c r="D1427" t="str">
        <f t="shared" si="45"/>
        <v/>
      </c>
      <c r="F1427" t="str">
        <f t="shared" si="46"/>
        <v/>
      </c>
      <c r="G1427">
        <f t="array" ref="G1427">INDEX($F$1:$F$3091,SMALL(IF($F$1:$F$3091&lt;&gt;"",ROW($F$1:$F$3091)),ROW(G1427)),0)</f>
        <v>13.388999999999999</v>
      </c>
    </row>
    <row r="1428" spans="1:7" x14ac:dyDescent="0.3">
      <c r="A1428">
        <v>29.984999999999999</v>
      </c>
      <c r="B1428" t="s">
        <v>75</v>
      </c>
      <c r="C1428" t="s">
        <v>76</v>
      </c>
      <c r="D1428">
        <f t="shared" si="45"/>
        <v>29.984999999999999</v>
      </c>
      <c r="F1428">
        <f t="shared" si="46"/>
        <v>29.984999999999999</v>
      </c>
      <c r="G1428">
        <f t="array" ref="G1428">INDEX($F$1:$F$3091,SMALL(IF($F$1:$F$3091&lt;&gt;"",ROW($F$1:$F$3091)),ROW(G1428)),0)</f>
        <v>12.363</v>
      </c>
    </row>
    <row r="1429" spans="1:7" x14ac:dyDescent="0.3">
      <c r="A1429">
        <v>1.0149999999999999</v>
      </c>
      <c r="B1429" t="s">
        <v>75</v>
      </c>
      <c r="C1429" t="s">
        <v>76</v>
      </c>
      <c r="D1429" t="str">
        <f t="shared" si="45"/>
        <v/>
      </c>
      <c r="F1429" t="str">
        <f t="shared" si="46"/>
        <v/>
      </c>
      <c r="G1429">
        <f t="array" ref="G1429">INDEX($F$1:$F$3091,SMALL(IF($F$1:$F$3091&lt;&gt;"",ROW($F$1:$F$3091)),ROW(G1429)),0)</f>
        <v>12.164</v>
      </c>
    </row>
    <row r="1430" spans="1:7" x14ac:dyDescent="0.3">
      <c r="A1430">
        <v>29.981999999999999</v>
      </c>
      <c r="B1430" t="s">
        <v>75</v>
      </c>
      <c r="C1430" t="s">
        <v>76</v>
      </c>
      <c r="D1430">
        <f t="shared" si="45"/>
        <v>29.981999999999999</v>
      </c>
      <c r="F1430">
        <f t="shared" si="46"/>
        <v>29.981999999999999</v>
      </c>
      <c r="G1430">
        <f t="array" ref="G1430">INDEX($F$1:$F$3091,SMALL(IF($F$1:$F$3091&lt;&gt;"",ROW($F$1:$F$3091)),ROW(G1430)),0)</f>
        <v>12.991</v>
      </c>
    </row>
    <row r="1431" spans="1:7" x14ac:dyDescent="0.3">
      <c r="A1431">
        <v>1.0149999999999999</v>
      </c>
      <c r="B1431" t="s">
        <v>75</v>
      </c>
      <c r="C1431" t="s">
        <v>76</v>
      </c>
      <c r="D1431" t="str">
        <f t="shared" si="45"/>
        <v/>
      </c>
      <c r="F1431" t="str">
        <f t="shared" si="46"/>
        <v/>
      </c>
      <c r="G1431">
        <f t="array" ref="G1431">INDEX($F$1:$F$3091,SMALL(IF($F$1:$F$3091&lt;&gt;"",ROW($F$1:$F$3091)),ROW(G1431)),0)</f>
        <v>13.468</v>
      </c>
    </row>
    <row r="1432" spans="1:7" x14ac:dyDescent="0.3">
      <c r="A1432">
        <v>29.984999999999999</v>
      </c>
      <c r="B1432" t="s">
        <v>75</v>
      </c>
      <c r="C1432" t="s">
        <v>76</v>
      </c>
      <c r="D1432">
        <f t="shared" si="45"/>
        <v>29.984999999999999</v>
      </c>
      <c r="F1432">
        <f t="shared" si="46"/>
        <v>29.984999999999999</v>
      </c>
      <c r="G1432">
        <f t="array" ref="G1432">INDEX($F$1:$F$3091,SMALL(IF($F$1:$F$3091&lt;&gt;"",ROW($F$1:$F$3091)),ROW(G1432)),0)</f>
        <v>12.236000000000001</v>
      </c>
    </row>
    <row r="1433" spans="1:7" x14ac:dyDescent="0.3">
      <c r="A1433">
        <v>1.0149999999999999</v>
      </c>
      <c r="B1433" t="s">
        <v>75</v>
      </c>
      <c r="C1433" t="s">
        <v>76</v>
      </c>
      <c r="D1433" t="str">
        <f t="shared" si="45"/>
        <v/>
      </c>
      <c r="F1433" t="str">
        <f t="shared" si="46"/>
        <v/>
      </c>
      <c r="G1433">
        <f t="array" ref="G1433">INDEX($F$1:$F$3091,SMALL(IF($F$1:$F$3091&lt;&gt;"",ROW($F$1:$F$3091)),ROW(G1433)),0)</f>
        <v>12.988</v>
      </c>
    </row>
    <row r="1434" spans="1:7" x14ac:dyDescent="0.3">
      <c r="A1434">
        <v>29.981999999999999</v>
      </c>
      <c r="B1434" t="s">
        <v>75</v>
      </c>
      <c r="C1434" t="s">
        <v>76</v>
      </c>
      <c r="D1434">
        <f t="shared" si="45"/>
        <v>29.981999999999999</v>
      </c>
      <c r="F1434">
        <f t="shared" si="46"/>
        <v>29.981999999999999</v>
      </c>
      <c r="G1434">
        <f t="array" ref="G1434">INDEX($F$1:$F$3091,SMALL(IF($F$1:$F$3091&lt;&gt;"",ROW($F$1:$F$3091)),ROW(G1434)),0)</f>
        <v>12.519</v>
      </c>
    </row>
    <row r="1435" spans="1:7" x14ac:dyDescent="0.3">
      <c r="A1435">
        <v>1.0149999999999999</v>
      </c>
      <c r="B1435" t="s">
        <v>75</v>
      </c>
      <c r="C1435" t="s">
        <v>76</v>
      </c>
      <c r="D1435" t="str">
        <f t="shared" si="45"/>
        <v/>
      </c>
      <c r="F1435" t="str">
        <f t="shared" si="46"/>
        <v/>
      </c>
      <c r="G1435">
        <f t="array" ref="G1435">INDEX($F$1:$F$3091,SMALL(IF($F$1:$F$3091&lt;&gt;"",ROW($F$1:$F$3091)),ROW(G1435)),0)</f>
        <v>13.207000000000001</v>
      </c>
    </row>
    <row r="1436" spans="1:7" x14ac:dyDescent="0.3">
      <c r="A1436">
        <v>13.372999999999999</v>
      </c>
      <c r="B1436" t="s">
        <v>75</v>
      </c>
      <c r="C1436" t="s">
        <v>76</v>
      </c>
      <c r="D1436">
        <f t="shared" si="45"/>
        <v>13.372999999999999</v>
      </c>
      <c r="F1436">
        <f t="shared" si="46"/>
        <v>13.372999999999999</v>
      </c>
      <c r="G1436">
        <f t="array" ref="G1436">INDEX($F$1:$F$3091,SMALL(IF($F$1:$F$3091&lt;&gt;"",ROW($F$1:$F$3091)),ROW(G1436)),0)</f>
        <v>13.663</v>
      </c>
    </row>
    <row r="1437" spans="1:7" x14ac:dyDescent="0.3">
      <c r="A1437">
        <v>1.0149999999999999</v>
      </c>
      <c r="B1437" t="s">
        <v>75</v>
      </c>
      <c r="C1437" t="s">
        <v>76</v>
      </c>
      <c r="D1437" t="str">
        <f t="shared" si="45"/>
        <v/>
      </c>
      <c r="F1437" t="str">
        <f t="shared" si="46"/>
        <v/>
      </c>
      <c r="G1437">
        <f t="array" ref="G1437">INDEX($F$1:$F$3091,SMALL(IF($F$1:$F$3091&lt;&gt;"",ROW($F$1:$F$3091)),ROW(G1437)),0)</f>
        <v>13.189</v>
      </c>
    </row>
    <row r="1438" spans="1:7" x14ac:dyDescent="0.3">
      <c r="A1438">
        <v>12.298</v>
      </c>
      <c r="B1438" t="s">
        <v>75</v>
      </c>
      <c r="C1438" t="s">
        <v>76</v>
      </c>
      <c r="D1438">
        <f t="shared" si="45"/>
        <v>12.298</v>
      </c>
      <c r="F1438">
        <f t="shared" si="46"/>
        <v>12.298</v>
      </c>
      <c r="G1438">
        <f t="array" ref="G1438">INDEX($F$1:$F$3091,SMALL(IF($F$1:$F$3091&lt;&gt;"",ROW($F$1:$F$3091)),ROW(G1438)),0)</f>
        <v>12.946999999999999</v>
      </c>
    </row>
    <row r="1439" spans="1:7" x14ac:dyDescent="0.3">
      <c r="A1439">
        <v>1.0149999999999999</v>
      </c>
      <c r="B1439" t="s">
        <v>75</v>
      </c>
      <c r="C1439" t="s">
        <v>76</v>
      </c>
      <c r="D1439" t="str">
        <f t="shared" si="45"/>
        <v/>
      </c>
      <c r="F1439" t="str">
        <f t="shared" si="46"/>
        <v/>
      </c>
      <c r="G1439">
        <f t="array" ref="G1439">INDEX($F$1:$F$3091,SMALL(IF($F$1:$F$3091&lt;&gt;"",ROW($F$1:$F$3091)),ROW(G1439)),0)</f>
        <v>12.965</v>
      </c>
    </row>
    <row r="1440" spans="1:7" x14ac:dyDescent="0.3">
      <c r="A1440">
        <v>29.984000000000002</v>
      </c>
      <c r="B1440" t="s">
        <v>75</v>
      </c>
      <c r="C1440" t="s">
        <v>76</v>
      </c>
      <c r="D1440">
        <f t="shared" si="45"/>
        <v>29.984000000000002</v>
      </c>
      <c r="F1440">
        <f t="shared" si="46"/>
        <v>29.984000000000002</v>
      </c>
      <c r="G1440">
        <f t="array" ref="G1440">INDEX($F$1:$F$3091,SMALL(IF($F$1:$F$3091&lt;&gt;"",ROW($F$1:$F$3091)),ROW(G1440)),0)</f>
        <v>12.972</v>
      </c>
    </row>
    <row r="1441" spans="1:7" x14ac:dyDescent="0.3">
      <c r="A1441">
        <v>1.0149999999999999</v>
      </c>
      <c r="B1441" t="s">
        <v>75</v>
      </c>
      <c r="C1441" t="s">
        <v>76</v>
      </c>
      <c r="D1441" t="str">
        <f t="shared" si="45"/>
        <v/>
      </c>
      <c r="F1441" t="str">
        <f t="shared" si="46"/>
        <v/>
      </c>
      <c r="G1441">
        <f t="array" ref="G1441">INDEX($F$1:$F$3091,SMALL(IF($F$1:$F$3091&lt;&gt;"",ROW($F$1:$F$3091)),ROW(G1441)),0)</f>
        <v>13.089</v>
      </c>
    </row>
    <row r="1442" spans="1:7" x14ac:dyDescent="0.3">
      <c r="A1442">
        <v>13.132</v>
      </c>
      <c r="B1442" t="s">
        <v>75</v>
      </c>
      <c r="C1442" t="s">
        <v>76</v>
      </c>
      <c r="D1442">
        <f t="shared" si="45"/>
        <v>13.132</v>
      </c>
      <c r="F1442">
        <f t="shared" si="46"/>
        <v>13.132</v>
      </c>
      <c r="G1442">
        <f t="array" ref="G1442">INDEX($F$1:$F$3091,SMALL(IF($F$1:$F$3091&lt;&gt;"",ROW($F$1:$F$3091)),ROW(G1442)),0)</f>
        <v>13.119</v>
      </c>
    </row>
    <row r="1443" spans="1:7" x14ac:dyDescent="0.3">
      <c r="A1443">
        <v>1.0149999999999999</v>
      </c>
      <c r="B1443" t="s">
        <v>75</v>
      </c>
      <c r="C1443" t="s">
        <v>76</v>
      </c>
      <c r="D1443" t="str">
        <f t="shared" si="45"/>
        <v/>
      </c>
      <c r="F1443" t="str">
        <f t="shared" si="46"/>
        <v/>
      </c>
      <c r="G1443">
        <f t="array" ref="G1443">INDEX($F$1:$F$3091,SMALL(IF($F$1:$F$3091&lt;&gt;"",ROW($F$1:$F$3091)),ROW(G1443)),0)</f>
        <v>13.186999999999999</v>
      </c>
    </row>
    <row r="1444" spans="1:7" x14ac:dyDescent="0.3">
      <c r="A1444">
        <v>12.919</v>
      </c>
      <c r="B1444" t="s">
        <v>75</v>
      </c>
      <c r="C1444" t="s">
        <v>76</v>
      </c>
      <c r="D1444">
        <f t="shared" si="45"/>
        <v>12.919</v>
      </c>
      <c r="F1444">
        <f t="shared" si="46"/>
        <v>12.919</v>
      </c>
      <c r="G1444">
        <f t="array" ref="G1444">INDEX($F$1:$F$3091,SMALL(IF($F$1:$F$3091&lt;&gt;"",ROW($F$1:$F$3091)),ROW(G1444)),0)</f>
        <v>13.183999999999999</v>
      </c>
    </row>
    <row r="1445" spans="1:7" x14ac:dyDescent="0.3">
      <c r="A1445">
        <v>1.0149999999999999</v>
      </c>
      <c r="B1445" t="s">
        <v>75</v>
      </c>
      <c r="C1445" t="s">
        <v>76</v>
      </c>
      <c r="D1445" t="str">
        <f t="shared" si="45"/>
        <v/>
      </c>
      <c r="F1445" t="str">
        <f t="shared" si="46"/>
        <v/>
      </c>
      <c r="G1445">
        <f t="array" ref="G1445">INDEX($F$1:$F$3091,SMALL(IF($F$1:$F$3091&lt;&gt;"",ROW($F$1:$F$3091)),ROW(G1445)),0)</f>
        <v>13.224</v>
      </c>
    </row>
    <row r="1446" spans="1:7" x14ac:dyDescent="0.3">
      <c r="A1446">
        <v>13.852</v>
      </c>
      <c r="B1446" t="s">
        <v>75</v>
      </c>
      <c r="C1446" t="s">
        <v>76</v>
      </c>
      <c r="D1446">
        <f t="shared" si="45"/>
        <v>13.852</v>
      </c>
      <c r="F1446">
        <f t="shared" si="46"/>
        <v>13.852</v>
      </c>
      <c r="G1446">
        <f t="array" ref="G1446">INDEX($F$1:$F$3091,SMALL(IF($F$1:$F$3091&lt;&gt;"",ROW($F$1:$F$3091)),ROW(G1446)),0)</f>
        <v>29.981000000000002</v>
      </c>
    </row>
    <row r="1447" spans="1:7" x14ac:dyDescent="0.3">
      <c r="A1447">
        <v>1.0149999999999999</v>
      </c>
      <c r="B1447" t="s">
        <v>75</v>
      </c>
      <c r="C1447" t="s">
        <v>76</v>
      </c>
      <c r="D1447" t="str">
        <f t="shared" si="45"/>
        <v/>
      </c>
      <c r="F1447" t="str">
        <f t="shared" si="46"/>
        <v/>
      </c>
      <c r="G1447">
        <f t="array" ref="G1447">INDEX($F$1:$F$3091,SMALL(IF($F$1:$F$3091&lt;&gt;"",ROW($F$1:$F$3091)),ROW(G1447)),0)</f>
        <v>12.957000000000001</v>
      </c>
    </row>
    <row r="1448" spans="1:7" x14ac:dyDescent="0.3">
      <c r="A1448">
        <v>12.714</v>
      </c>
      <c r="B1448" t="s">
        <v>75</v>
      </c>
      <c r="C1448" t="s">
        <v>76</v>
      </c>
      <c r="D1448">
        <f t="shared" si="45"/>
        <v>12.714</v>
      </c>
      <c r="F1448">
        <f t="shared" si="46"/>
        <v>12.714</v>
      </c>
      <c r="G1448">
        <f t="array" ref="G1448">INDEX($F$1:$F$3091,SMALL(IF($F$1:$F$3091&lt;&gt;"",ROW($F$1:$F$3091)),ROW(G1448)),0)</f>
        <v>13.378</v>
      </c>
    </row>
    <row r="1449" spans="1:7" x14ac:dyDescent="0.3">
      <c r="A1449">
        <v>1.0149999999999999</v>
      </c>
      <c r="B1449" t="s">
        <v>75</v>
      </c>
      <c r="C1449" t="s">
        <v>76</v>
      </c>
      <c r="D1449" t="str">
        <f t="shared" si="45"/>
        <v/>
      </c>
      <c r="F1449" t="str">
        <f t="shared" si="46"/>
        <v/>
      </c>
      <c r="G1449">
        <f t="array" ref="G1449">INDEX($F$1:$F$3091,SMALL(IF($F$1:$F$3091&lt;&gt;"",ROW($F$1:$F$3091)),ROW(G1449)),0)</f>
        <v>12.83</v>
      </c>
    </row>
    <row r="1450" spans="1:7" x14ac:dyDescent="0.3">
      <c r="A1450">
        <v>29.971</v>
      </c>
      <c r="B1450" t="s">
        <v>75</v>
      </c>
      <c r="C1450" t="s">
        <v>76</v>
      </c>
      <c r="D1450">
        <f t="shared" si="45"/>
        <v>29.971</v>
      </c>
      <c r="F1450">
        <f t="shared" si="46"/>
        <v>29.971</v>
      </c>
      <c r="G1450">
        <f t="array" ref="G1450">INDEX($F$1:$F$3091,SMALL(IF($F$1:$F$3091&lt;&gt;"",ROW($F$1:$F$3091)),ROW(G1450)),0)</f>
        <v>12.888</v>
      </c>
    </row>
    <row r="1451" spans="1:7" x14ac:dyDescent="0.3">
      <c r="A1451">
        <v>10.423</v>
      </c>
      <c r="B1451" t="s">
        <v>75</v>
      </c>
      <c r="C1451" t="s">
        <v>76</v>
      </c>
      <c r="D1451">
        <f t="shared" si="45"/>
        <v>10.423</v>
      </c>
      <c r="F1451">
        <f t="shared" si="46"/>
        <v>10.423</v>
      </c>
      <c r="G1451">
        <f t="array" ref="G1451">INDEX($F$1:$F$3091,SMALL(IF($F$1:$F$3091&lt;&gt;"",ROW($F$1:$F$3091)),ROW(G1451)),0)</f>
        <v>13.513999999999999</v>
      </c>
    </row>
    <row r="1452" spans="1:7" x14ac:dyDescent="0.3">
      <c r="A1452">
        <v>1.0149999999999999</v>
      </c>
      <c r="B1452" t="s">
        <v>75</v>
      </c>
      <c r="C1452" t="s">
        <v>76</v>
      </c>
      <c r="D1452" t="str">
        <f t="shared" si="45"/>
        <v/>
      </c>
      <c r="F1452" t="str">
        <f t="shared" si="46"/>
        <v/>
      </c>
      <c r="G1452">
        <f t="array" ref="G1452">INDEX($F$1:$F$3091,SMALL(IF($F$1:$F$3091&lt;&gt;"",ROW($F$1:$F$3091)),ROW(G1452)),0)</f>
        <v>12.547000000000001</v>
      </c>
    </row>
    <row r="1453" spans="1:7" x14ac:dyDescent="0.3">
      <c r="A1453">
        <v>12.683</v>
      </c>
      <c r="B1453" t="s">
        <v>75</v>
      </c>
      <c r="C1453" t="s">
        <v>76</v>
      </c>
      <c r="D1453">
        <f t="shared" si="45"/>
        <v>12.683</v>
      </c>
      <c r="F1453">
        <f t="shared" si="46"/>
        <v>12.683</v>
      </c>
      <c r="G1453">
        <f t="array" ref="G1453">INDEX($F$1:$F$3091,SMALL(IF($F$1:$F$3091&lt;&gt;"",ROW($F$1:$F$3091)),ROW(G1453)),0)</f>
        <v>24.116</v>
      </c>
    </row>
    <row r="1454" spans="1:7" x14ac:dyDescent="0.3">
      <c r="A1454">
        <v>1.0149999999999999</v>
      </c>
      <c r="B1454" t="s">
        <v>75</v>
      </c>
      <c r="C1454" t="s">
        <v>76</v>
      </c>
      <c r="D1454" t="str">
        <f t="shared" si="45"/>
        <v/>
      </c>
      <c r="F1454" t="str">
        <f t="shared" si="46"/>
        <v/>
      </c>
      <c r="G1454">
        <f t="array" ref="G1454">INDEX($F$1:$F$3091,SMALL(IF($F$1:$F$3091&lt;&gt;"",ROW($F$1:$F$3091)),ROW(G1454)),0)</f>
        <v>14.436999999999999</v>
      </c>
    </row>
    <row r="1455" spans="1:7" x14ac:dyDescent="0.3">
      <c r="A1455">
        <v>29.984999999999999</v>
      </c>
      <c r="B1455" t="s">
        <v>75</v>
      </c>
      <c r="C1455" t="s">
        <v>76</v>
      </c>
      <c r="D1455">
        <f t="shared" si="45"/>
        <v>29.984999999999999</v>
      </c>
      <c r="F1455">
        <f t="shared" si="46"/>
        <v>29.984999999999999</v>
      </c>
      <c r="G1455">
        <f t="array" ref="G1455">INDEX($F$1:$F$3091,SMALL(IF($F$1:$F$3091&lt;&gt;"",ROW($F$1:$F$3091)),ROW(G1455)),0)</f>
        <v>12.68</v>
      </c>
    </row>
    <row r="1456" spans="1:7" x14ac:dyDescent="0.3">
      <c r="A1456">
        <v>1.0149999999999999</v>
      </c>
      <c r="B1456" t="s">
        <v>75</v>
      </c>
      <c r="C1456" t="s">
        <v>76</v>
      </c>
      <c r="D1456" t="str">
        <f t="shared" si="45"/>
        <v/>
      </c>
      <c r="F1456" t="str">
        <f t="shared" si="46"/>
        <v/>
      </c>
      <c r="G1456">
        <f t="array" ref="G1456">INDEX($F$1:$F$3091,SMALL(IF($F$1:$F$3091&lt;&gt;"",ROW($F$1:$F$3091)),ROW(G1456)),0)</f>
        <v>13.385</v>
      </c>
    </row>
    <row r="1457" spans="1:7" x14ac:dyDescent="0.3">
      <c r="A1457">
        <v>13.606999999999999</v>
      </c>
      <c r="B1457" t="s">
        <v>75</v>
      </c>
      <c r="C1457" t="s">
        <v>76</v>
      </c>
      <c r="D1457">
        <f t="shared" si="45"/>
        <v>13.606999999999999</v>
      </c>
      <c r="F1457">
        <f t="shared" si="46"/>
        <v>13.606999999999999</v>
      </c>
      <c r="G1457">
        <f t="array" ref="G1457">INDEX($F$1:$F$3091,SMALL(IF($F$1:$F$3091&lt;&gt;"",ROW($F$1:$F$3091)),ROW(G1457)),0)</f>
        <v>13.055</v>
      </c>
    </row>
    <row r="1458" spans="1:7" x14ac:dyDescent="0.3">
      <c r="A1458">
        <v>1.0149999999999999</v>
      </c>
      <c r="B1458" t="s">
        <v>75</v>
      </c>
      <c r="C1458" t="s">
        <v>76</v>
      </c>
      <c r="D1458" t="str">
        <f t="shared" si="45"/>
        <v/>
      </c>
      <c r="F1458" t="str">
        <f t="shared" si="46"/>
        <v/>
      </c>
      <c r="G1458">
        <f t="array" ref="G1458">INDEX($F$1:$F$3091,SMALL(IF($F$1:$F$3091&lt;&gt;"",ROW($F$1:$F$3091)),ROW(G1458)),0)</f>
        <v>12.654999999999999</v>
      </c>
    </row>
    <row r="1459" spans="1:7" x14ac:dyDescent="0.3">
      <c r="A1459">
        <v>12.423999999999999</v>
      </c>
      <c r="B1459" t="s">
        <v>75</v>
      </c>
      <c r="C1459" t="s">
        <v>76</v>
      </c>
      <c r="D1459">
        <f t="shared" si="45"/>
        <v>12.423999999999999</v>
      </c>
      <c r="F1459">
        <f t="shared" si="46"/>
        <v>12.423999999999999</v>
      </c>
      <c r="G1459">
        <f t="array" ref="G1459">INDEX($F$1:$F$3091,SMALL(IF($F$1:$F$3091&lt;&gt;"",ROW($F$1:$F$3091)),ROW(G1459)),0)</f>
        <v>13.013999999999999</v>
      </c>
    </row>
    <row r="1460" spans="1:7" x14ac:dyDescent="0.3">
      <c r="A1460">
        <v>1.0149999999999999</v>
      </c>
      <c r="B1460" t="s">
        <v>75</v>
      </c>
      <c r="C1460" t="s">
        <v>76</v>
      </c>
      <c r="D1460" t="str">
        <f t="shared" si="45"/>
        <v/>
      </c>
      <c r="F1460" t="str">
        <f t="shared" si="46"/>
        <v/>
      </c>
      <c r="G1460">
        <f t="array" ref="G1460">INDEX($F$1:$F$3091,SMALL(IF($F$1:$F$3091&lt;&gt;"",ROW($F$1:$F$3091)),ROW(G1460)),0)</f>
        <v>12.557</v>
      </c>
    </row>
    <row r="1461" spans="1:7" x14ac:dyDescent="0.3">
      <c r="A1461">
        <v>13.334</v>
      </c>
      <c r="B1461" t="s">
        <v>75</v>
      </c>
      <c r="C1461" t="s">
        <v>76</v>
      </c>
      <c r="D1461">
        <f t="shared" si="45"/>
        <v>13.334</v>
      </c>
      <c r="F1461">
        <f t="shared" si="46"/>
        <v>13.334</v>
      </c>
      <c r="G1461">
        <f t="array" ref="G1461">INDEX($F$1:$F$3091,SMALL(IF($F$1:$F$3091&lt;&gt;"",ROW($F$1:$F$3091)),ROW(G1461)),0)</f>
        <v>12.734</v>
      </c>
    </row>
    <row r="1462" spans="1:7" x14ac:dyDescent="0.3">
      <c r="A1462">
        <v>1.0149999999999999</v>
      </c>
      <c r="B1462" t="s">
        <v>75</v>
      </c>
      <c r="C1462" t="s">
        <v>76</v>
      </c>
      <c r="D1462" t="str">
        <f t="shared" si="45"/>
        <v/>
      </c>
      <c r="F1462" t="str">
        <f t="shared" si="46"/>
        <v/>
      </c>
      <c r="G1462">
        <f t="array" ref="G1462">INDEX($F$1:$F$3091,SMALL(IF($F$1:$F$3091&lt;&gt;"",ROW($F$1:$F$3091)),ROW(G1462)),0)</f>
        <v>13.183</v>
      </c>
    </row>
    <row r="1463" spans="1:7" x14ac:dyDescent="0.3">
      <c r="A1463">
        <v>29.988</v>
      </c>
      <c r="B1463" t="s">
        <v>75</v>
      </c>
      <c r="C1463" t="s">
        <v>76</v>
      </c>
      <c r="D1463">
        <f t="shared" si="45"/>
        <v>29.988</v>
      </c>
      <c r="F1463">
        <f t="shared" si="46"/>
        <v>29.988</v>
      </c>
      <c r="G1463">
        <f t="array" ref="G1463">INDEX($F$1:$F$3091,SMALL(IF($F$1:$F$3091&lt;&gt;"",ROW($F$1:$F$3091)),ROW(G1463)),0)</f>
        <v>12.467000000000001</v>
      </c>
    </row>
    <row r="1464" spans="1:7" x14ac:dyDescent="0.3">
      <c r="A1464">
        <v>1.0149999999999999</v>
      </c>
      <c r="B1464" t="s">
        <v>75</v>
      </c>
      <c r="C1464" t="s">
        <v>76</v>
      </c>
      <c r="D1464" t="str">
        <f t="shared" si="45"/>
        <v/>
      </c>
      <c r="F1464" t="str">
        <f t="shared" si="46"/>
        <v/>
      </c>
      <c r="G1464">
        <f t="array" ref="G1464">INDEX($F$1:$F$3091,SMALL(IF($F$1:$F$3091&lt;&gt;"",ROW($F$1:$F$3091)),ROW(G1464)),0)</f>
        <v>13.265000000000001</v>
      </c>
    </row>
    <row r="1465" spans="1:7" x14ac:dyDescent="0.3">
      <c r="A1465">
        <v>12.468</v>
      </c>
      <c r="B1465" t="s">
        <v>75</v>
      </c>
      <c r="C1465" t="s">
        <v>76</v>
      </c>
      <c r="D1465">
        <f t="shared" si="45"/>
        <v>12.468</v>
      </c>
      <c r="F1465">
        <f t="shared" si="46"/>
        <v>12.468</v>
      </c>
      <c r="G1465">
        <f t="array" ref="G1465">INDEX($F$1:$F$3091,SMALL(IF($F$1:$F$3091&lt;&gt;"",ROW($F$1:$F$3091)),ROW(G1465)),0)</f>
        <v>13.026999999999999</v>
      </c>
    </row>
    <row r="1466" spans="1:7" x14ac:dyDescent="0.3">
      <c r="A1466">
        <v>1.0149999999999999</v>
      </c>
      <c r="B1466" t="s">
        <v>75</v>
      </c>
      <c r="C1466" t="s">
        <v>76</v>
      </c>
      <c r="D1466" t="str">
        <f t="shared" si="45"/>
        <v/>
      </c>
      <c r="F1466" t="str">
        <f t="shared" si="46"/>
        <v/>
      </c>
      <c r="G1466">
        <f t="array" ref="G1466">INDEX($F$1:$F$3091,SMALL(IF($F$1:$F$3091&lt;&gt;"",ROW($F$1:$F$3091)),ROW(G1466)),0)</f>
        <v>12.077999999999999</v>
      </c>
    </row>
    <row r="1467" spans="1:7" x14ac:dyDescent="0.3">
      <c r="A1467">
        <v>13.07</v>
      </c>
      <c r="B1467" t="s">
        <v>75</v>
      </c>
      <c r="C1467" t="s">
        <v>76</v>
      </c>
      <c r="D1467">
        <f t="shared" si="45"/>
        <v>13.07</v>
      </c>
      <c r="F1467">
        <f t="shared" si="46"/>
        <v>13.07</v>
      </c>
      <c r="G1467">
        <f t="array" ref="G1467">INDEX($F$1:$F$3091,SMALL(IF($F$1:$F$3091&lt;&gt;"",ROW($F$1:$F$3091)),ROW(G1467)),0)</f>
        <v>24.225999999999999</v>
      </c>
    </row>
    <row r="1468" spans="1:7" x14ac:dyDescent="0.3">
      <c r="A1468">
        <v>1.0149999999999999</v>
      </c>
      <c r="B1468" t="s">
        <v>75</v>
      </c>
      <c r="C1468" t="s">
        <v>76</v>
      </c>
      <c r="D1468" t="str">
        <f t="shared" si="45"/>
        <v/>
      </c>
      <c r="F1468" t="str">
        <f t="shared" si="46"/>
        <v/>
      </c>
      <c r="G1468">
        <f t="array" ref="G1468">INDEX($F$1:$F$3091,SMALL(IF($F$1:$F$3091&lt;&gt;"",ROW($F$1:$F$3091)),ROW(G1468)),0)</f>
        <v>14.462</v>
      </c>
    </row>
    <row r="1469" spans="1:7" x14ac:dyDescent="0.3">
      <c r="A1469">
        <v>13.596</v>
      </c>
      <c r="B1469" t="s">
        <v>75</v>
      </c>
      <c r="C1469" t="s">
        <v>76</v>
      </c>
      <c r="D1469">
        <f t="shared" si="45"/>
        <v>13.596</v>
      </c>
      <c r="F1469">
        <f t="shared" si="46"/>
        <v>13.596</v>
      </c>
      <c r="G1469">
        <f t="array" ref="G1469">INDEX($F$1:$F$3091,SMALL(IF($F$1:$F$3091&lt;&gt;"",ROW($F$1:$F$3091)),ROW(G1469)),0)</f>
        <v>23.765000000000001</v>
      </c>
    </row>
    <row r="1470" spans="1:7" x14ac:dyDescent="0.3">
      <c r="A1470">
        <v>1.0149999999999999</v>
      </c>
      <c r="B1470" t="s">
        <v>75</v>
      </c>
      <c r="C1470" t="s">
        <v>76</v>
      </c>
      <c r="D1470" t="str">
        <f t="shared" si="45"/>
        <v/>
      </c>
      <c r="F1470" t="str">
        <f t="shared" si="46"/>
        <v/>
      </c>
      <c r="G1470">
        <f t="array" ref="G1470">INDEX($F$1:$F$3091,SMALL(IF($F$1:$F$3091&lt;&gt;"",ROW($F$1:$F$3091)),ROW(G1470)),0)</f>
        <v>13.07</v>
      </c>
    </row>
    <row r="1471" spans="1:7" x14ac:dyDescent="0.3">
      <c r="A1471">
        <v>13.294</v>
      </c>
      <c r="B1471" t="s">
        <v>75</v>
      </c>
      <c r="C1471" t="s">
        <v>76</v>
      </c>
      <c r="D1471">
        <f t="shared" si="45"/>
        <v>13.294</v>
      </c>
      <c r="F1471">
        <f t="shared" si="46"/>
        <v>13.294</v>
      </c>
      <c r="G1471">
        <f t="array" ref="G1471">INDEX($F$1:$F$3091,SMALL(IF($F$1:$F$3091&lt;&gt;"",ROW($F$1:$F$3091)),ROW(G1471)),0)</f>
        <v>23.911000000000001</v>
      </c>
    </row>
    <row r="1472" spans="1:7" x14ac:dyDescent="0.3">
      <c r="A1472">
        <v>1.0149999999999999</v>
      </c>
      <c r="B1472" t="s">
        <v>75</v>
      </c>
      <c r="C1472" t="s">
        <v>76</v>
      </c>
      <c r="D1472" t="str">
        <f t="shared" si="45"/>
        <v/>
      </c>
      <c r="F1472" t="str">
        <f t="shared" si="46"/>
        <v/>
      </c>
      <c r="G1472">
        <f t="array" ref="G1472">INDEX($F$1:$F$3091,SMALL(IF($F$1:$F$3091&lt;&gt;"",ROW($F$1:$F$3091)),ROW(G1472)),0)</f>
        <v>12.708</v>
      </c>
    </row>
    <row r="1473" spans="1:7" x14ac:dyDescent="0.3">
      <c r="A1473">
        <v>29.984999999999999</v>
      </c>
      <c r="B1473" t="s">
        <v>75</v>
      </c>
      <c r="C1473" t="s">
        <v>76</v>
      </c>
      <c r="D1473">
        <f t="shared" si="45"/>
        <v>29.984999999999999</v>
      </c>
      <c r="F1473">
        <f t="shared" si="46"/>
        <v>29.984999999999999</v>
      </c>
      <c r="G1473">
        <f t="array" ref="G1473">INDEX($F$1:$F$3091,SMALL(IF($F$1:$F$3091&lt;&gt;"",ROW($F$1:$F$3091)),ROW(G1473)),0)</f>
        <v>29.984000000000002</v>
      </c>
    </row>
    <row r="1474" spans="1:7" x14ac:dyDescent="0.3">
      <c r="A1474">
        <v>1.0149999999999999</v>
      </c>
      <c r="B1474" t="s">
        <v>75</v>
      </c>
      <c r="C1474" t="s">
        <v>76</v>
      </c>
      <c r="D1474" t="str">
        <f t="shared" si="45"/>
        <v/>
      </c>
      <c r="F1474" t="str">
        <f t="shared" si="46"/>
        <v/>
      </c>
      <c r="G1474">
        <f t="array" ref="G1474">INDEX($F$1:$F$3091,SMALL(IF($F$1:$F$3091&lt;&gt;"",ROW($F$1:$F$3091)),ROW(G1474)),0)</f>
        <v>29.98</v>
      </c>
    </row>
    <row r="1475" spans="1:7" x14ac:dyDescent="0.3">
      <c r="A1475">
        <v>12.332000000000001</v>
      </c>
      <c r="B1475" t="s">
        <v>75</v>
      </c>
      <c r="C1475" t="s">
        <v>76</v>
      </c>
      <c r="D1475">
        <f t="shared" ref="D1475:D1486" si="47">IF(A1475&gt;2,A1475,"")</f>
        <v>12.332000000000001</v>
      </c>
      <c r="F1475">
        <f t="shared" ref="F1475:F1486" si="48">D1475</f>
        <v>12.332000000000001</v>
      </c>
      <c r="G1475">
        <f t="array" ref="G1475">INDEX($F$1:$F$3091,SMALL(IF($F$1:$F$3091&lt;&gt;"",ROW($F$1:$F$3091)),ROW(G1475)),0)</f>
        <v>13.45</v>
      </c>
    </row>
    <row r="1476" spans="1:7" x14ac:dyDescent="0.3">
      <c r="A1476">
        <v>1.0149999999999999</v>
      </c>
      <c r="B1476" t="s">
        <v>75</v>
      </c>
      <c r="C1476" t="s">
        <v>76</v>
      </c>
      <c r="D1476" t="str">
        <f t="shared" si="47"/>
        <v/>
      </c>
      <c r="F1476" t="str">
        <f t="shared" si="48"/>
        <v/>
      </c>
      <c r="G1476">
        <f t="array" ref="G1476">INDEX($F$1:$F$3091,SMALL(IF($F$1:$F$3091&lt;&gt;"",ROW($F$1:$F$3091)),ROW(G1476)),0)</f>
        <v>12.567</v>
      </c>
    </row>
    <row r="1477" spans="1:7" x14ac:dyDescent="0.3">
      <c r="A1477">
        <v>12.981999999999999</v>
      </c>
      <c r="B1477" t="s">
        <v>75</v>
      </c>
      <c r="C1477" t="s">
        <v>76</v>
      </c>
      <c r="D1477">
        <f t="shared" si="47"/>
        <v>12.981999999999999</v>
      </c>
      <c r="F1477">
        <f t="shared" si="48"/>
        <v>12.981999999999999</v>
      </c>
      <c r="G1477">
        <f t="array" ref="G1477">INDEX($F$1:$F$3091,SMALL(IF($F$1:$F$3091&lt;&gt;"",ROW($F$1:$F$3091)),ROW(G1477)),0)</f>
        <v>12.867000000000001</v>
      </c>
    </row>
    <row r="1478" spans="1:7" x14ac:dyDescent="0.3">
      <c r="A1478">
        <v>1.0149999999999999</v>
      </c>
      <c r="B1478" t="s">
        <v>75</v>
      </c>
      <c r="C1478" t="s">
        <v>76</v>
      </c>
      <c r="D1478" t="str">
        <f t="shared" si="47"/>
        <v/>
      </c>
      <c r="F1478" t="str">
        <f t="shared" si="48"/>
        <v/>
      </c>
      <c r="G1478">
        <f t="array" ref="G1478">INDEX($F$1:$F$3091,SMALL(IF($F$1:$F$3091&lt;&gt;"",ROW($F$1:$F$3091)),ROW(G1478)),0)</f>
        <v>13.21</v>
      </c>
    </row>
    <row r="1479" spans="1:7" x14ac:dyDescent="0.3">
      <c r="A1479">
        <v>13.026</v>
      </c>
      <c r="B1479" t="s">
        <v>75</v>
      </c>
      <c r="C1479" t="s">
        <v>76</v>
      </c>
      <c r="D1479">
        <f t="shared" si="47"/>
        <v>13.026</v>
      </c>
      <c r="F1479">
        <f t="shared" si="48"/>
        <v>13.026</v>
      </c>
      <c r="G1479">
        <f t="array" ref="G1479">INDEX($F$1:$F$3091,SMALL(IF($F$1:$F$3091&lt;&gt;"",ROW($F$1:$F$3091)),ROW(G1479)),0)</f>
        <v>12.991</v>
      </c>
    </row>
    <row r="1480" spans="1:7" x14ac:dyDescent="0.3">
      <c r="A1480">
        <v>1.0149999999999999</v>
      </c>
      <c r="B1480" t="s">
        <v>75</v>
      </c>
      <c r="C1480" t="s">
        <v>76</v>
      </c>
      <c r="D1480" t="str">
        <f t="shared" si="47"/>
        <v/>
      </c>
      <c r="F1480" t="str">
        <f t="shared" si="48"/>
        <v/>
      </c>
      <c r="G1480">
        <f t="array" ref="G1480">INDEX($F$1:$F$3091,SMALL(IF($F$1:$F$3091&lt;&gt;"",ROW($F$1:$F$3091)),ROW(G1480)),0)</f>
        <v>29.98</v>
      </c>
    </row>
    <row r="1481" spans="1:7" x14ac:dyDescent="0.3">
      <c r="A1481">
        <v>29.981000000000002</v>
      </c>
      <c r="B1481" t="s">
        <v>75</v>
      </c>
      <c r="C1481" t="s">
        <v>76</v>
      </c>
      <c r="D1481">
        <f t="shared" si="47"/>
        <v>29.981000000000002</v>
      </c>
      <c r="F1481">
        <f t="shared" si="48"/>
        <v>29.981000000000002</v>
      </c>
      <c r="G1481">
        <f t="array" ref="G1481">INDEX($F$1:$F$3091,SMALL(IF($F$1:$F$3091&lt;&gt;"",ROW($F$1:$F$3091)),ROW(G1481)),0)</f>
        <v>12.23</v>
      </c>
    </row>
    <row r="1482" spans="1:7" x14ac:dyDescent="0.3">
      <c r="A1482">
        <v>1.0149999999999999</v>
      </c>
      <c r="B1482" t="s">
        <v>75</v>
      </c>
      <c r="C1482" t="s">
        <v>76</v>
      </c>
      <c r="D1482" t="str">
        <f t="shared" si="47"/>
        <v/>
      </c>
      <c r="F1482" t="str">
        <f t="shared" si="48"/>
        <v/>
      </c>
      <c r="G1482">
        <f t="array" ref="G1482">INDEX($F$1:$F$3091,SMALL(IF($F$1:$F$3091&lt;&gt;"",ROW($F$1:$F$3091)),ROW(G1482)),0)</f>
        <v>29.978999999999999</v>
      </c>
    </row>
    <row r="1483" spans="1:7" x14ac:dyDescent="0.3">
      <c r="A1483">
        <v>13.157999999999999</v>
      </c>
      <c r="B1483" t="s">
        <v>75</v>
      </c>
      <c r="C1483" t="s">
        <v>76</v>
      </c>
      <c r="D1483">
        <f t="shared" si="47"/>
        <v>13.157999999999999</v>
      </c>
      <c r="F1483">
        <f t="shared" si="48"/>
        <v>13.157999999999999</v>
      </c>
      <c r="G1483">
        <f t="array" ref="G1483">INDEX($F$1:$F$3091,SMALL(IF($F$1:$F$3091&lt;&gt;"",ROW($F$1:$F$3091)),ROW(G1483)),0)</f>
        <v>13.192</v>
      </c>
    </row>
    <row r="1484" spans="1:7" x14ac:dyDescent="0.3">
      <c r="A1484">
        <v>1.0149999999999999</v>
      </c>
      <c r="B1484" t="s">
        <v>75</v>
      </c>
      <c r="C1484" t="s">
        <v>76</v>
      </c>
      <c r="D1484" t="str">
        <f t="shared" si="47"/>
        <v/>
      </c>
      <c r="F1484" t="str">
        <f t="shared" si="48"/>
        <v/>
      </c>
      <c r="G1484">
        <f t="array" ref="G1484">INDEX($F$1:$F$3091,SMALL(IF($F$1:$F$3091&lt;&gt;"",ROW($F$1:$F$3091)),ROW(G1484)),0)</f>
        <v>13.162000000000001</v>
      </c>
    </row>
    <row r="1485" spans="1:7" x14ac:dyDescent="0.3">
      <c r="A1485">
        <v>13.581</v>
      </c>
      <c r="B1485" t="s">
        <v>75</v>
      </c>
      <c r="C1485" t="s">
        <v>76</v>
      </c>
      <c r="D1485">
        <f t="shared" si="47"/>
        <v>13.581</v>
      </c>
      <c r="F1485">
        <f t="shared" si="48"/>
        <v>13.581</v>
      </c>
      <c r="G1485">
        <f t="array" ref="G1485">INDEX($F$1:$F$3091,SMALL(IF($F$1:$F$3091&lt;&gt;"",ROW($F$1:$F$3091)),ROW(G1485)),0)</f>
        <v>12.733000000000001</v>
      </c>
    </row>
    <row r="1486" spans="1:7" x14ac:dyDescent="0.3">
      <c r="A1486">
        <v>1.0149999999999999</v>
      </c>
      <c r="B1486" t="s">
        <v>75</v>
      </c>
      <c r="C1486" t="s">
        <v>76</v>
      </c>
      <c r="D1486" t="str">
        <f t="shared" si="47"/>
        <v/>
      </c>
      <c r="F1486" t="str">
        <f t="shared" si="48"/>
        <v/>
      </c>
      <c r="G1486">
        <f t="array" ref="G1486">INDEX($F$1:$F$3091,SMALL(IF($F$1:$F$3091&lt;&gt;"",ROW($F$1:$F$3091)),ROW(G1486)),0)</f>
        <v>13.083</v>
      </c>
    </row>
    <row r="1487" spans="1:7" x14ac:dyDescent="0.3">
      <c r="A1487">
        <v>13.256</v>
      </c>
      <c r="B1487" t="s">
        <v>77</v>
      </c>
      <c r="C1487" t="s">
        <v>78</v>
      </c>
      <c r="D1487">
        <f t="shared" ref="D1487:D1550" si="49">IF(A1487&gt;2,A1487,"")</f>
        <v>13.256</v>
      </c>
      <c r="F1487">
        <f t="shared" ref="F1487:F1550" si="50">D1487</f>
        <v>13.256</v>
      </c>
      <c r="G1487">
        <f t="array" ref="G1487">INDEX($F$1:$F$3091,SMALL(IF($F$1:$F$3091&lt;&gt;"",ROW($F$1:$F$3091)),ROW(G1487)),0)</f>
        <v>29.983000000000001</v>
      </c>
    </row>
    <row r="1488" spans="1:7" x14ac:dyDescent="0.3">
      <c r="A1488">
        <v>1.0149999999999999</v>
      </c>
      <c r="B1488" t="s">
        <v>77</v>
      </c>
      <c r="C1488" t="s">
        <v>78</v>
      </c>
      <c r="D1488" t="str">
        <f t="shared" si="49"/>
        <v/>
      </c>
      <c r="F1488" t="str">
        <f t="shared" si="50"/>
        <v/>
      </c>
      <c r="G1488">
        <f t="array" ref="G1488">INDEX($F$1:$F$3091,SMALL(IF($F$1:$F$3091&lt;&gt;"",ROW($F$1:$F$3091)),ROW(G1488)),0)</f>
        <v>13.301</v>
      </c>
    </row>
    <row r="1489" spans="1:7" x14ac:dyDescent="0.3">
      <c r="A1489">
        <v>24.385000000000002</v>
      </c>
      <c r="B1489" t="s">
        <v>77</v>
      </c>
      <c r="C1489" t="s">
        <v>78</v>
      </c>
      <c r="D1489">
        <f t="shared" si="49"/>
        <v>24.385000000000002</v>
      </c>
      <c r="F1489">
        <f t="shared" si="50"/>
        <v>24.385000000000002</v>
      </c>
      <c r="G1489">
        <f t="array" ref="G1489">INDEX($F$1:$F$3091,SMALL(IF($F$1:$F$3091&lt;&gt;"",ROW($F$1:$F$3091)),ROW(G1489)),0)</f>
        <v>12.77</v>
      </c>
    </row>
    <row r="1490" spans="1:7" x14ac:dyDescent="0.3">
      <c r="A1490">
        <v>13.02</v>
      </c>
      <c r="B1490" t="s">
        <v>77</v>
      </c>
      <c r="C1490" t="s">
        <v>78</v>
      </c>
      <c r="D1490">
        <f t="shared" si="49"/>
        <v>13.02</v>
      </c>
      <c r="F1490">
        <f t="shared" si="50"/>
        <v>13.02</v>
      </c>
      <c r="G1490">
        <f t="array" ref="G1490">INDEX($F$1:$F$3091,SMALL(IF($F$1:$F$3091&lt;&gt;"",ROW($F$1:$F$3091)),ROW(G1490)),0)</f>
        <v>12.595000000000001</v>
      </c>
    </row>
    <row r="1491" spans="1:7" x14ac:dyDescent="0.3">
      <c r="A1491">
        <v>1.0149999999999999</v>
      </c>
      <c r="B1491" t="s">
        <v>77</v>
      </c>
      <c r="C1491" t="s">
        <v>78</v>
      </c>
      <c r="D1491" t="str">
        <f t="shared" si="49"/>
        <v/>
      </c>
      <c r="F1491" t="str">
        <f t="shared" si="50"/>
        <v/>
      </c>
      <c r="G1491">
        <f t="array" ref="G1491">INDEX($F$1:$F$3091,SMALL(IF($F$1:$F$3091&lt;&gt;"",ROW($F$1:$F$3091)),ROW(G1491)),0)</f>
        <v>12.739000000000001</v>
      </c>
    </row>
    <row r="1492" spans="1:7" x14ac:dyDescent="0.3">
      <c r="A1492">
        <v>13.164999999999999</v>
      </c>
      <c r="B1492" t="s">
        <v>77</v>
      </c>
      <c r="C1492" t="s">
        <v>78</v>
      </c>
      <c r="D1492">
        <f t="shared" si="49"/>
        <v>13.164999999999999</v>
      </c>
      <c r="F1492">
        <f t="shared" si="50"/>
        <v>13.164999999999999</v>
      </c>
      <c r="G1492">
        <f t="array" ref="G1492">INDEX($F$1:$F$3091,SMALL(IF($F$1:$F$3091&lt;&gt;"",ROW($F$1:$F$3091)),ROW(G1492)),0)</f>
        <v>12.519</v>
      </c>
    </row>
    <row r="1493" spans="1:7" x14ac:dyDescent="0.3">
      <c r="A1493">
        <v>1.0149999999999999</v>
      </c>
      <c r="B1493" t="s">
        <v>77</v>
      </c>
      <c r="C1493" t="s">
        <v>78</v>
      </c>
      <c r="D1493" t="str">
        <f t="shared" si="49"/>
        <v/>
      </c>
      <c r="F1493" t="str">
        <f t="shared" si="50"/>
        <v/>
      </c>
      <c r="G1493">
        <f t="array" ref="G1493">INDEX($F$1:$F$3091,SMALL(IF($F$1:$F$3091&lt;&gt;"",ROW($F$1:$F$3091)),ROW(G1493)),0)</f>
        <v>12.827</v>
      </c>
    </row>
    <row r="1494" spans="1:7" x14ac:dyDescent="0.3">
      <c r="A1494">
        <v>12.837</v>
      </c>
      <c r="B1494" t="s">
        <v>77</v>
      </c>
      <c r="C1494" t="s">
        <v>78</v>
      </c>
      <c r="D1494">
        <f t="shared" si="49"/>
        <v>12.837</v>
      </c>
      <c r="F1494">
        <f t="shared" si="50"/>
        <v>12.837</v>
      </c>
      <c r="G1494">
        <f t="array" ref="G1494">INDEX($F$1:$F$3091,SMALL(IF($F$1:$F$3091&lt;&gt;"",ROW($F$1:$F$3091)),ROW(G1494)),0)</f>
        <v>12.526</v>
      </c>
    </row>
    <row r="1495" spans="1:7" x14ac:dyDescent="0.3">
      <c r="A1495">
        <v>13.343999999999999</v>
      </c>
      <c r="B1495" t="s">
        <v>77</v>
      </c>
      <c r="C1495" t="s">
        <v>78</v>
      </c>
      <c r="D1495">
        <f t="shared" si="49"/>
        <v>13.343999999999999</v>
      </c>
      <c r="F1495">
        <f t="shared" si="50"/>
        <v>13.343999999999999</v>
      </c>
      <c r="G1495">
        <f t="array" ref="G1495">INDEX($F$1:$F$3091,SMALL(IF($F$1:$F$3091&lt;&gt;"",ROW($F$1:$F$3091)),ROW(G1495)),0)</f>
        <v>12.875</v>
      </c>
    </row>
    <row r="1496" spans="1:7" x14ac:dyDescent="0.3">
      <c r="A1496">
        <v>1.0149999999999999</v>
      </c>
      <c r="B1496" t="s">
        <v>77</v>
      </c>
      <c r="C1496" t="s">
        <v>78</v>
      </c>
      <c r="D1496" t="str">
        <f t="shared" si="49"/>
        <v/>
      </c>
      <c r="F1496" t="str">
        <f t="shared" si="50"/>
        <v/>
      </c>
      <c r="G1496">
        <f t="array" ref="G1496">INDEX($F$1:$F$3091,SMALL(IF($F$1:$F$3091&lt;&gt;"",ROW($F$1:$F$3091)),ROW(G1496)),0)</f>
        <v>23.939</v>
      </c>
    </row>
    <row r="1497" spans="1:7" x14ac:dyDescent="0.3">
      <c r="A1497">
        <v>13.127000000000001</v>
      </c>
      <c r="B1497" t="s">
        <v>77</v>
      </c>
      <c r="C1497" t="s">
        <v>78</v>
      </c>
      <c r="D1497">
        <f t="shared" si="49"/>
        <v>13.127000000000001</v>
      </c>
      <c r="F1497">
        <f t="shared" si="50"/>
        <v>13.127000000000001</v>
      </c>
      <c r="G1497">
        <f t="array" ref="G1497">INDEX($F$1:$F$3091,SMALL(IF($F$1:$F$3091&lt;&gt;"",ROW($F$1:$F$3091)),ROW(G1497)),0)</f>
        <v>12.818</v>
      </c>
    </row>
    <row r="1498" spans="1:7" x14ac:dyDescent="0.3">
      <c r="A1498">
        <v>1.0149999999999999</v>
      </c>
      <c r="B1498" t="s">
        <v>77</v>
      </c>
      <c r="C1498" t="s">
        <v>78</v>
      </c>
      <c r="D1498" t="str">
        <f t="shared" si="49"/>
        <v/>
      </c>
      <c r="F1498" t="str">
        <f t="shared" si="50"/>
        <v/>
      </c>
      <c r="G1498">
        <f t="array" ref="G1498">INDEX($F$1:$F$3091,SMALL(IF($F$1:$F$3091&lt;&gt;"",ROW($F$1:$F$3091)),ROW(G1498)),0)</f>
        <v>13.095000000000001</v>
      </c>
    </row>
    <row r="1499" spans="1:7" x14ac:dyDescent="0.3">
      <c r="A1499">
        <v>13.06</v>
      </c>
      <c r="B1499" t="s">
        <v>77</v>
      </c>
      <c r="C1499" t="s">
        <v>78</v>
      </c>
      <c r="D1499">
        <f t="shared" si="49"/>
        <v>13.06</v>
      </c>
      <c r="F1499">
        <f t="shared" si="50"/>
        <v>13.06</v>
      </c>
      <c r="G1499">
        <f t="array" ref="G1499">INDEX($F$1:$F$3091,SMALL(IF($F$1:$F$3091&lt;&gt;"",ROW($F$1:$F$3091)),ROW(G1499)),0)</f>
        <v>12.413</v>
      </c>
    </row>
    <row r="1500" spans="1:7" x14ac:dyDescent="0.3">
      <c r="A1500">
        <v>1.0149999999999999</v>
      </c>
      <c r="B1500" t="s">
        <v>77</v>
      </c>
      <c r="C1500" t="s">
        <v>78</v>
      </c>
      <c r="D1500" t="str">
        <f t="shared" si="49"/>
        <v/>
      </c>
      <c r="F1500" t="str">
        <f t="shared" si="50"/>
        <v/>
      </c>
      <c r="G1500">
        <f t="array" ref="G1500">INDEX($F$1:$F$3091,SMALL(IF($F$1:$F$3091&lt;&gt;"",ROW($F$1:$F$3091)),ROW(G1500)),0)</f>
        <v>12.916</v>
      </c>
    </row>
    <row r="1501" spans="1:7" x14ac:dyDescent="0.3">
      <c r="A1501">
        <v>12.426</v>
      </c>
      <c r="B1501" t="s">
        <v>77</v>
      </c>
      <c r="C1501" t="s">
        <v>78</v>
      </c>
      <c r="D1501">
        <f t="shared" si="49"/>
        <v>12.426</v>
      </c>
      <c r="F1501">
        <f t="shared" si="50"/>
        <v>12.426</v>
      </c>
      <c r="G1501">
        <f t="array" ref="G1501">INDEX($F$1:$F$3091,SMALL(IF($F$1:$F$3091&lt;&gt;"",ROW($F$1:$F$3091)),ROW(G1501)),0)</f>
        <v>12.609</v>
      </c>
    </row>
    <row r="1502" spans="1:7" x14ac:dyDescent="0.3">
      <c r="A1502">
        <v>12.92</v>
      </c>
      <c r="B1502" t="s">
        <v>77</v>
      </c>
      <c r="C1502" t="s">
        <v>78</v>
      </c>
      <c r="D1502">
        <f t="shared" si="49"/>
        <v>12.92</v>
      </c>
      <c r="F1502">
        <f t="shared" si="50"/>
        <v>12.92</v>
      </c>
      <c r="G1502">
        <f t="array" ref="G1502">INDEX($F$1:$F$3091,SMALL(IF($F$1:$F$3091&lt;&gt;"",ROW($F$1:$F$3091)),ROW(G1502)),0)</f>
        <v>13.095000000000001</v>
      </c>
    </row>
    <row r="1503" spans="1:7" x14ac:dyDescent="0.3">
      <c r="A1503">
        <v>1.0149999999999999</v>
      </c>
      <c r="B1503" t="s">
        <v>77</v>
      </c>
      <c r="C1503" t="s">
        <v>78</v>
      </c>
      <c r="D1503" t="str">
        <f t="shared" si="49"/>
        <v/>
      </c>
      <c r="F1503" t="str">
        <f t="shared" si="50"/>
        <v/>
      </c>
      <c r="G1503">
        <f t="array" ref="G1503">INDEX($F$1:$F$3091,SMALL(IF($F$1:$F$3091&lt;&gt;"",ROW($F$1:$F$3091)),ROW(G1503)),0)</f>
        <v>23.963999999999999</v>
      </c>
    </row>
    <row r="1504" spans="1:7" x14ac:dyDescent="0.3">
      <c r="A1504">
        <v>12.404999999999999</v>
      </c>
      <c r="B1504" t="s">
        <v>77</v>
      </c>
      <c r="C1504" t="s">
        <v>78</v>
      </c>
      <c r="D1504">
        <f t="shared" si="49"/>
        <v>12.404999999999999</v>
      </c>
      <c r="F1504">
        <f t="shared" si="50"/>
        <v>12.404999999999999</v>
      </c>
      <c r="G1504">
        <f t="array" ref="G1504">INDEX($F$1:$F$3091,SMALL(IF($F$1:$F$3091&lt;&gt;"",ROW($F$1:$F$3091)),ROW(G1504)),0)</f>
        <v>13.686</v>
      </c>
    </row>
    <row r="1505" spans="1:7" x14ac:dyDescent="0.3">
      <c r="A1505">
        <v>1.0149999999999999</v>
      </c>
      <c r="B1505" t="s">
        <v>77</v>
      </c>
      <c r="C1505" t="s">
        <v>78</v>
      </c>
      <c r="D1505" t="str">
        <f t="shared" si="49"/>
        <v/>
      </c>
      <c r="F1505" t="str">
        <f t="shared" si="50"/>
        <v/>
      </c>
      <c r="G1505">
        <f t="array" ref="G1505">INDEX($F$1:$F$3091,SMALL(IF($F$1:$F$3091&lt;&gt;"",ROW($F$1:$F$3091)),ROW(G1505)),0)</f>
        <v>12.72</v>
      </c>
    </row>
    <row r="1506" spans="1:7" x14ac:dyDescent="0.3">
      <c r="A1506">
        <v>13.041</v>
      </c>
      <c r="B1506" t="s">
        <v>77</v>
      </c>
      <c r="C1506" t="s">
        <v>78</v>
      </c>
      <c r="D1506">
        <f t="shared" si="49"/>
        <v>13.041</v>
      </c>
      <c r="F1506">
        <f t="shared" si="50"/>
        <v>13.041</v>
      </c>
      <c r="G1506">
        <f t="array" ref="G1506">INDEX($F$1:$F$3091,SMALL(IF($F$1:$F$3091&lt;&gt;"",ROW($F$1:$F$3091)),ROW(G1506)),0)</f>
        <v>12.617000000000001</v>
      </c>
    </row>
    <row r="1507" spans="1:7" x14ac:dyDescent="0.3">
      <c r="A1507">
        <v>1.0149999999999999</v>
      </c>
      <c r="B1507" t="s">
        <v>77</v>
      </c>
      <c r="C1507" t="s">
        <v>78</v>
      </c>
      <c r="D1507" t="str">
        <f t="shared" si="49"/>
        <v/>
      </c>
      <c r="F1507" t="str">
        <f t="shared" si="50"/>
        <v/>
      </c>
      <c r="G1507">
        <f t="array" ref="G1507">INDEX($F$1:$F$3091,SMALL(IF($F$1:$F$3091&lt;&gt;"",ROW($F$1:$F$3091)),ROW(G1507)),0)</f>
        <v>13.356</v>
      </c>
    </row>
    <row r="1508" spans="1:7" x14ac:dyDescent="0.3">
      <c r="A1508">
        <v>13.298999999999999</v>
      </c>
      <c r="B1508" t="s">
        <v>77</v>
      </c>
      <c r="C1508" t="s">
        <v>78</v>
      </c>
      <c r="D1508">
        <f t="shared" si="49"/>
        <v>13.298999999999999</v>
      </c>
      <c r="F1508">
        <f t="shared" si="50"/>
        <v>13.298999999999999</v>
      </c>
      <c r="G1508">
        <f t="array" ref="G1508">INDEX($F$1:$F$3091,SMALL(IF($F$1:$F$3091&lt;&gt;"",ROW($F$1:$F$3091)),ROW(G1508)),0)</f>
        <v>13.771000000000001</v>
      </c>
    </row>
    <row r="1509" spans="1:7" x14ac:dyDescent="0.3">
      <c r="A1509">
        <v>12.917</v>
      </c>
      <c r="B1509" t="s">
        <v>77</v>
      </c>
      <c r="C1509" t="s">
        <v>78</v>
      </c>
      <c r="D1509">
        <f t="shared" si="49"/>
        <v>12.917</v>
      </c>
      <c r="F1509">
        <f t="shared" si="50"/>
        <v>12.917</v>
      </c>
      <c r="G1509">
        <f t="array" ref="G1509">INDEX($F$1:$F$3091,SMALL(IF($F$1:$F$3091&lt;&gt;"",ROW($F$1:$F$3091)),ROW(G1509)),0)</f>
        <v>29.977</v>
      </c>
    </row>
    <row r="1510" spans="1:7" x14ac:dyDescent="0.3">
      <c r="A1510">
        <v>1.0149999999999999</v>
      </c>
      <c r="B1510" t="s">
        <v>77</v>
      </c>
      <c r="C1510" t="s">
        <v>78</v>
      </c>
      <c r="D1510" t="str">
        <f t="shared" si="49"/>
        <v/>
      </c>
      <c r="F1510" t="str">
        <f t="shared" si="50"/>
        <v/>
      </c>
      <c r="G1510">
        <f t="array" ref="G1510">INDEX($F$1:$F$3091,SMALL(IF($F$1:$F$3091&lt;&gt;"",ROW($F$1:$F$3091)),ROW(G1510)),0)</f>
        <v>29.981999999999999</v>
      </c>
    </row>
    <row r="1511" spans="1:7" x14ac:dyDescent="0.3">
      <c r="A1511">
        <v>13.205</v>
      </c>
      <c r="B1511" t="s">
        <v>77</v>
      </c>
      <c r="C1511" t="s">
        <v>78</v>
      </c>
      <c r="D1511">
        <f t="shared" si="49"/>
        <v>13.205</v>
      </c>
      <c r="F1511">
        <f t="shared" si="50"/>
        <v>13.205</v>
      </c>
      <c r="G1511">
        <f t="array" ref="G1511">INDEX($F$1:$F$3091,SMALL(IF($F$1:$F$3091&lt;&gt;"",ROW($F$1:$F$3091)),ROW(G1511)),0)</f>
        <v>13.859</v>
      </c>
    </row>
    <row r="1512" spans="1:7" x14ac:dyDescent="0.3">
      <c r="A1512">
        <v>12.805999999999999</v>
      </c>
      <c r="B1512" t="s">
        <v>77</v>
      </c>
      <c r="C1512" t="s">
        <v>78</v>
      </c>
      <c r="D1512">
        <f t="shared" si="49"/>
        <v>12.805999999999999</v>
      </c>
      <c r="F1512">
        <f t="shared" si="50"/>
        <v>12.805999999999999</v>
      </c>
      <c r="G1512">
        <f t="array" ref="G1512">INDEX($F$1:$F$3091,SMALL(IF($F$1:$F$3091&lt;&gt;"",ROW($F$1:$F$3091)),ROW(G1512)),0)</f>
        <v>13.154999999999999</v>
      </c>
    </row>
    <row r="1513" spans="1:7" x14ac:dyDescent="0.3">
      <c r="A1513">
        <v>1.0149999999999999</v>
      </c>
      <c r="B1513" t="s">
        <v>77</v>
      </c>
      <c r="C1513" t="s">
        <v>78</v>
      </c>
      <c r="D1513" t="str">
        <f t="shared" si="49"/>
        <v/>
      </c>
      <c r="F1513" t="str">
        <f t="shared" si="50"/>
        <v/>
      </c>
      <c r="G1513">
        <f t="array" ref="G1513">INDEX($F$1:$F$3091,SMALL(IF($F$1:$F$3091&lt;&gt;"",ROW($F$1:$F$3091)),ROW(G1513)),0)</f>
        <v>13.071</v>
      </c>
    </row>
    <row r="1514" spans="1:7" x14ac:dyDescent="0.3">
      <c r="A1514">
        <v>12.68</v>
      </c>
      <c r="B1514" t="s">
        <v>77</v>
      </c>
      <c r="C1514" t="s">
        <v>78</v>
      </c>
      <c r="D1514">
        <f t="shared" si="49"/>
        <v>12.68</v>
      </c>
      <c r="F1514">
        <f t="shared" si="50"/>
        <v>12.68</v>
      </c>
      <c r="G1514">
        <f t="array" ref="G1514">INDEX($F$1:$F$3091,SMALL(IF($F$1:$F$3091&lt;&gt;"",ROW($F$1:$F$3091)),ROW(G1514)),0)</f>
        <v>12.568</v>
      </c>
    </row>
    <row r="1515" spans="1:7" x14ac:dyDescent="0.3">
      <c r="A1515">
        <v>1.0149999999999999</v>
      </c>
      <c r="B1515" t="s">
        <v>77</v>
      </c>
      <c r="C1515" t="s">
        <v>78</v>
      </c>
      <c r="D1515" t="str">
        <f t="shared" si="49"/>
        <v/>
      </c>
      <c r="F1515" t="str">
        <f t="shared" si="50"/>
        <v/>
      </c>
      <c r="G1515">
        <f t="array" ref="G1515">INDEX($F$1:$F$3091,SMALL(IF($F$1:$F$3091&lt;&gt;"",ROW($F$1:$F$3091)),ROW(G1515)),0)</f>
        <v>13.385999999999999</v>
      </c>
    </row>
    <row r="1516" spans="1:7" x14ac:dyDescent="0.3">
      <c r="A1516">
        <v>14.27</v>
      </c>
      <c r="B1516" t="s">
        <v>77</v>
      </c>
      <c r="C1516" t="s">
        <v>78</v>
      </c>
      <c r="D1516">
        <f t="shared" si="49"/>
        <v>14.27</v>
      </c>
      <c r="F1516">
        <f t="shared" si="50"/>
        <v>14.27</v>
      </c>
      <c r="G1516">
        <f t="array" ref="G1516">INDEX($F$1:$F$3091,SMALL(IF($F$1:$F$3091&lt;&gt;"",ROW($F$1:$F$3091)),ROW(G1516)),0)</f>
        <v>12.574999999999999</v>
      </c>
    </row>
    <row r="1517" spans="1:7" x14ac:dyDescent="0.3">
      <c r="A1517">
        <v>12.486000000000001</v>
      </c>
      <c r="B1517" t="s">
        <v>77</v>
      </c>
      <c r="C1517" t="s">
        <v>78</v>
      </c>
      <c r="D1517">
        <f t="shared" si="49"/>
        <v>12.486000000000001</v>
      </c>
      <c r="F1517">
        <f t="shared" si="50"/>
        <v>12.486000000000001</v>
      </c>
      <c r="G1517">
        <f t="array" ref="G1517">INDEX($F$1:$F$3091,SMALL(IF($F$1:$F$3091&lt;&gt;"",ROW($F$1:$F$3091)),ROW(G1517)),0)</f>
        <v>12.456</v>
      </c>
    </row>
    <row r="1518" spans="1:7" x14ac:dyDescent="0.3">
      <c r="A1518">
        <v>13.143000000000001</v>
      </c>
      <c r="B1518" t="s">
        <v>77</v>
      </c>
      <c r="C1518" t="s">
        <v>78</v>
      </c>
      <c r="D1518">
        <f t="shared" si="49"/>
        <v>13.143000000000001</v>
      </c>
      <c r="F1518">
        <f t="shared" si="50"/>
        <v>13.143000000000001</v>
      </c>
      <c r="G1518">
        <f t="array" ref="G1518">INDEX($F$1:$F$3091,SMALL(IF($F$1:$F$3091&lt;&gt;"",ROW($F$1:$F$3091)),ROW(G1518)),0)</f>
        <v>29.981999999999999</v>
      </c>
    </row>
    <row r="1519" spans="1:7" x14ac:dyDescent="0.3">
      <c r="A1519">
        <v>13.282</v>
      </c>
      <c r="B1519" t="s">
        <v>77</v>
      </c>
      <c r="C1519" t="s">
        <v>78</v>
      </c>
      <c r="D1519">
        <f t="shared" si="49"/>
        <v>13.282</v>
      </c>
      <c r="F1519">
        <f t="shared" si="50"/>
        <v>13.282</v>
      </c>
      <c r="G1519">
        <f t="array" ref="G1519">INDEX($F$1:$F$3091,SMALL(IF($F$1:$F$3091&lt;&gt;"",ROW($F$1:$F$3091)),ROW(G1519)),0)</f>
        <v>12.384</v>
      </c>
    </row>
    <row r="1520" spans="1:7" x14ac:dyDescent="0.3">
      <c r="A1520">
        <v>1.0149999999999999</v>
      </c>
      <c r="B1520" t="s">
        <v>77</v>
      </c>
      <c r="C1520" t="s">
        <v>78</v>
      </c>
      <c r="D1520" t="str">
        <f t="shared" si="49"/>
        <v/>
      </c>
      <c r="F1520" t="str">
        <f t="shared" si="50"/>
        <v/>
      </c>
      <c r="G1520">
        <f t="array" ref="G1520">INDEX($F$1:$F$3091,SMALL(IF($F$1:$F$3091&lt;&gt;"",ROW($F$1:$F$3091)),ROW(G1520)),0)</f>
        <v>23.928999999999998</v>
      </c>
    </row>
    <row r="1521" spans="1:7" x14ac:dyDescent="0.3">
      <c r="A1521">
        <v>12.638999999999999</v>
      </c>
      <c r="B1521" t="s">
        <v>77</v>
      </c>
      <c r="C1521" t="s">
        <v>78</v>
      </c>
      <c r="D1521">
        <f t="shared" si="49"/>
        <v>12.638999999999999</v>
      </c>
      <c r="F1521">
        <f t="shared" si="50"/>
        <v>12.638999999999999</v>
      </c>
      <c r="G1521">
        <f t="array" ref="G1521">INDEX($F$1:$F$3091,SMALL(IF($F$1:$F$3091&lt;&gt;"",ROW($F$1:$F$3091)),ROW(G1521)),0)</f>
        <v>13.329000000000001</v>
      </c>
    </row>
    <row r="1522" spans="1:7" x14ac:dyDescent="0.3">
      <c r="A1522">
        <v>29.989000000000001</v>
      </c>
      <c r="B1522" t="s">
        <v>77</v>
      </c>
      <c r="C1522" t="s">
        <v>78</v>
      </c>
      <c r="D1522">
        <f t="shared" si="49"/>
        <v>29.989000000000001</v>
      </c>
      <c r="F1522">
        <f t="shared" si="50"/>
        <v>29.989000000000001</v>
      </c>
      <c r="G1522">
        <f t="array" ref="G1522">INDEX($F$1:$F$3091,SMALL(IF($F$1:$F$3091&lt;&gt;"",ROW($F$1:$F$3091)),ROW(G1522)),0)</f>
        <v>13.734999999999999</v>
      </c>
    </row>
    <row r="1523" spans="1:7" x14ac:dyDescent="0.3">
      <c r="A1523">
        <v>1.0149999999999999</v>
      </c>
      <c r="B1523" t="s">
        <v>77</v>
      </c>
      <c r="C1523" t="s">
        <v>78</v>
      </c>
      <c r="D1523" t="str">
        <f t="shared" si="49"/>
        <v/>
      </c>
      <c r="F1523" t="str">
        <f t="shared" si="50"/>
        <v/>
      </c>
      <c r="G1523">
        <f t="array" ref="G1523">INDEX($F$1:$F$3091,SMALL(IF($F$1:$F$3091&lt;&gt;"",ROW($F$1:$F$3091)),ROW(G1523)),0)</f>
        <v>13.375</v>
      </c>
    </row>
    <row r="1524" spans="1:7" x14ac:dyDescent="0.3">
      <c r="A1524">
        <v>13.611000000000001</v>
      </c>
      <c r="B1524" t="s">
        <v>77</v>
      </c>
      <c r="C1524" t="s">
        <v>78</v>
      </c>
      <c r="D1524">
        <f t="shared" si="49"/>
        <v>13.611000000000001</v>
      </c>
      <c r="F1524">
        <f t="shared" si="50"/>
        <v>13.611000000000001</v>
      </c>
      <c r="G1524">
        <f t="array" ref="G1524">INDEX($F$1:$F$3091,SMALL(IF($F$1:$F$3091&lt;&gt;"",ROW($F$1:$F$3091)),ROW(G1524)),0)</f>
        <v>13.757</v>
      </c>
    </row>
    <row r="1525" spans="1:7" x14ac:dyDescent="0.3">
      <c r="A1525">
        <v>1.0149999999999999</v>
      </c>
      <c r="B1525" t="s">
        <v>77</v>
      </c>
      <c r="C1525" t="s">
        <v>78</v>
      </c>
      <c r="D1525" t="str">
        <f t="shared" si="49"/>
        <v/>
      </c>
      <c r="F1525" t="str">
        <f t="shared" si="50"/>
        <v/>
      </c>
      <c r="G1525">
        <f t="array" ref="G1525">INDEX($F$1:$F$3091,SMALL(IF($F$1:$F$3091&lt;&gt;"",ROW($F$1:$F$3091)),ROW(G1525)),0)</f>
        <v>12.97</v>
      </c>
    </row>
    <row r="1526" spans="1:7" x14ac:dyDescent="0.3">
      <c r="A1526">
        <v>12.558999999999999</v>
      </c>
      <c r="B1526" t="s">
        <v>77</v>
      </c>
      <c r="C1526" t="s">
        <v>78</v>
      </c>
      <c r="D1526">
        <f t="shared" si="49"/>
        <v>12.558999999999999</v>
      </c>
      <c r="F1526">
        <f t="shared" si="50"/>
        <v>12.558999999999999</v>
      </c>
      <c r="G1526">
        <f t="array" ref="G1526">INDEX($F$1:$F$3091,SMALL(IF($F$1:$F$3091&lt;&gt;"",ROW($F$1:$F$3091)),ROW(G1526)),0)</f>
        <v>13.206</v>
      </c>
    </row>
    <row r="1527" spans="1:7" x14ac:dyDescent="0.3">
      <c r="A1527">
        <v>1.0149999999999999</v>
      </c>
      <c r="B1527" t="s">
        <v>77</v>
      </c>
      <c r="C1527" t="s">
        <v>78</v>
      </c>
      <c r="D1527" t="str">
        <f t="shared" si="49"/>
        <v/>
      </c>
      <c r="F1527" t="str">
        <f t="shared" si="50"/>
        <v/>
      </c>
      <c r="G1527">
        <f t="array" ref="G1527">INDEX($F$1:$F$3091,SMALL(IF($F$1:$F$3091&lt;&gt;"",ROW($F$1:$F$3091)),ROW(G1527)),0)</f>
        <v>12.44</v>
      </c>
    </row>
    <row r="1528" spans="1:7" x14ac:dyDescent="0.3">
      <c r="A1528">
        <v>13.361000000000001</v>
      </c>
      <c r="B1528" t="s">
        <v>77</v>
      </c>
      <c r="C1528" t="s">
        <v>78</v>
      </c>
      <c r="D1528">
        <f t="shared" si="49"/>
        <v>13.361000000000001</v>
      </c>
      <c r="F1528">
        <f t="shared" si="50"/>
        <v>13.361000000000001</v>
      </c>
      <c r="G1528">
        <f t="array" ref="G1528">INDEX($F$1:$F$3091,SMALL(IF($F$1:$F$3091&lt;&gt;"",ROW($F$1:$F$3091)),ROW(G1528)),0)</f>
        <v>13.904</v>
      </c>
    </row>
    <row r="1529" spans="1:7" x14ac:dyDescent="0.3">
      <c r="A1529">
        <v>1.0149999999999999</v>
      </c>
      <c r="B1529" t="s">
        <v>77</v>
      </c>
      <c r="C1529" t="s">
        <v>78</v>
      </c>
      <c r="D1529" t="str">
        <f t="shared" si="49"/>
        <v/>
      </c>
      <c r="F1529" t="str">
        <f t="shared" si="50"/>
        <v/>
      </c>
      <c r="G1529">
        <f t="array" ref="G1529">INDEX($F$1:$F$3091,SMALL(IF($F$1:$F$3091&lt;&gt;"",ROW($F$1:$F$3091)),ROW(G1529)),0)</f>
        <v>14.669</v>
      </c>
    </row>
    <row r="1530" spans="1:7" x14ac:dyDescent="0.3">
      <c r="A1530">
        <v>24.026</v>
      </c>
      <c r="B1530" t="s">
        <v>77</v>
      </c>
      <c r="C1530" t="s">
        <v>78</v>
      </c>
      <c r="D1530">
        <f t="shared" si="49"/>
        <v>24.026</v>
      </c>
      <c r="F1530">
        <f t="shared" si="50"/>
        <v>24.026</v>
      </c>
      <c r="G1530">
        <f t="array" ref="G1530">INDEX($F$1:$F$3091,SMALL(IF($F$1:$F$3091&lt;&gt;"",ROW($F$1:$F$3091)),ROW(G1530)),0)</f>
        <v>23.731999999999999</v>
      </c>
    </row>
    <row r="1531" spans="1:7" x14ac:dyDescent="0.3">
      <c r="A1531">
        <v>29.981999999999999</v>
      </c>
      <c r="B1531" t="s">
        <v>77</v>
      </c>
      <c r="C1531" t="s">
        <v>78</v>
      </c>
      <c r="D1531">
        <f t="shared" si="49"/>
        <v>29.981999999999999</v>
      </c>
      <c r="F1531">
        <f t="shared" si="50"/>
        <v>29.981999999999999</v>
      </c>
      <c r="G1531">
        <f t="array" ref="G1531">INDEX($F$1:$F$3091,SMALL(IF($F$1:$F$3091&lt;&gt;"",ROW($F$1:$F$3091)),ROW(G1531)),0)</f>
        <v>13.981</v>
      </c>
    </row>
    <row r="1532" spans="1:7" x14ac:dyDescent="0.3">
      <c r="A1532">
        <v>1.0149999999999999</v>
      </c>
      <c r="B1532" t="s">
        <v>77</v>
      </c>
      <c r="C1532" t="s">
        <v>78</v>
      </c>
      <c r="D1532" t="str">
        <f t="shared" si="49"/>
        <v/>
      </c>
      <c r="F1532" t="str">
        <f t="shared" si="50"/>
        <v/>
      </c>
      <c r="G1532">
        <f t="array" ref="G1532">INDEX($F$1:$F$3091,SMALL(IF($F$1:$F$3091&lt;&gt;"",ROW($F$1:$F$3091)),ROW(G1532)),0)</f>
        <v>13.023</v>
      </c>
    </row>
    <row r="1533" spans="1:7" x14ac:dyDescent="0.3">
      <c r="A1533">
        <v>29.981999999999999</v>
      </c>
      <c r="B1533" t="s">
        <v>77</v>
      </c>
      <c r="C1533" t="s">
        <v>78</v>
      </c>
      <c r="D1533">
        <f t="shared" si="49"/>
        <v>29.981999999999999</v>
      </c>
      <c r="F1533">
        <f t="shared" si="50"/>
        <v>29.981999999999999</v>
      </c>
      <c r="G1533">
        <f t="array" ref="G1533">INDEX($F$1:$F$3091,SMALL(IF($F$1:$F$3091&lt;&gt;"",ROW($F$1:$F$3091)),ROW(G1533)),0)</f>
        <v>4.0190000000000001</v>
      </c>
    </row>
    <row r="1534" spans="1:7" x14ac:dyDescent="0.3">
      <c r="A1534">
        <v>1.0149999999999999</v>
      </c>
      <c r="B1534" t="s">
        <v>77</v>
      </c>
      <c r="C1534" t="s">
        <v>78</v>
      </c>
      <c r="D1534" t="str">
        <f t="shared" si="49"/>
        <v/>
      </c>
      <c r="F1534" t="str">
        <f t="shared" si="50"/>
        <v/>
      </c>
      <c r="G1534">
        <f t="array" ref="G1534">INDEX($F$1:$F$3091,SMALL(IF($F$1:$F$3091&lt;&gt;"",ROW($F$1:$F$3091)),ROW(G1534)),0)</f>
        <v>12.749000000000001</v>
      </c>
    </row>
    <row r="1535" spans="1:7" x14ac:dyDescent="0.3">
      <c r="A1535">
        <v>12.878</v>
      </c>
      <c r="B1535" t="s">
        <v>77</v>
      </c>
      <c r="C1535" t="s">
        <v>78</v>
      </c>
      <c r="D1535">
        <f t="shared" si="49"/>
        <v>12.878</v>
      </c>
      <c r="F1535">
        <f t="shared" si="50"/>
        <v>12.878</v>
      </c>
      <c r="G1535">
        <f t="array" ref="G1535">INDEX($F$1:$F$3091,SMALL(IF($F$1:$F$3091&lt;&gt;"",ROW($F$1:$F$3091)),ROW(G1535)),0)</f>
        <v>29.981000000000002</v>
      </c>
    </row>
    <row r="1536" spans="1:7" x14ac:dyDescent="0.3">
      <c r="A1536">
        <v>12.648999999999999</v>
      </c>
      <c r="B1536" t="s">
        <v>77</v>
      </c>
      <c r="C1536" t="s">
        <v>78</v>
      </c>
      <c r="D1536">
        <f t="shared" si="49"/>
        <v>12.648999999999999</v>
      </c>
      <c r="F1536">
        <f t="shared" si="50"/>
        <v>12.648999999999999</v>
      </c>
      <c r="G1536">
        <f t="array" ref="G1536">INDEX($F$1:$F$3091,SMALL(IF($F$1:$F$3091&lt;&gt;"",ROW($F$1:$F$3091)),ROW(G1536)),0)</f>
        <v>29.984000000000002</v>
      </c>
    </row>
    <row r="1537" spans="1:7" x14ac:dyDescent="0.3">
      <c r="A1537">
        <v>1.0149999999999999</v>
      </c>
      <c r="B1537" t="s">
        <v>77</v>
      </c>
      <c r="C1537" t="s">
        <v>78</v>
      </c>
      <c r="D1537" t="str">
        <f t="shared" si="49"/>
        <v/>
      </c>
      <c r="F1537" t="str">
        <f t="shared" si="50"/>
        <v/>
      </c>
      <c r="G1537">
        <f t="array" ref="G1537">INDEX($F$1:$F$3091,SMALL(IF($F$1:$F$3091&lt;&gt;"",ROW($F$1:$F$3091)),ROW(G1537)),0)</f>
        <v>23.550999999999998</v>
      </c>
    </row>
    <row r="1538" spans="1:7" x14ac:dyDescent="0.3">
      <c r="A1538">
        <v>29.98</v>
      </c>
      <c r="B1538" t="s">
        <v>77</v>
      </c>
      <c r="C1538" t="s">
        <v>78</v>
      </c>
      <c r="D1538">
        <f t="shared" si="49"/>
        <v>29.98</v>
      </c>
      <c r="F1538">
        <f t="shared" si="50"/>
        <v>29.98</v>
      </c>
      <c r="G1538">
        <f t="array" ref="G1538">INDEX($F$1:$F$3091,SMALL(IF($F$1:$F$3091&lt;&gt;"",ROW($F$1:$F$3091)),ROW(G1538)),0)</f>
        <v>14.363</v>
      </c>
    </row>
    <row r="1539" spans="1:7" x14ac:dyDescent="0.3">
      <c r="A1539">
        <v>1.0149999999999999</v>
      </c>
      <c r="B1539" t="s">
        <v>77</v>
      </c>
      <c r="C1539" t="s">
        <v>78</v>
      </c>
      <c r="D1539" t="str">
        <f t="shared" si="49"/>
        <v/>
      </c>
      <c r="F1539" t="str">
        <f t="shared" si="50"/>
        <v/>
      </c>
      <c r="G1539">
        <f t="array" ref="G1539">INDEX($F$1:$F$3091,SMALL(IF($F$1:$F$3091&lt;&gt;"",ROW($F$1:$F$3091)),ROW(G1539)),0)</f>
        <v>12.733000000000001</v>
      </c>
    </row>
    <row r="1540" spans="1:7" x14ac:dyDescent="0.3">
      <c r="A1540">
        <v>12.676</v>
      </c>
      <c r="B1540" t="s">
        <v>77</v>
      </c>
      <c r="C1540" t="s">
        <v>78</v>
      </c>
      <c r="D1540">
        <f t="shared" si="49"/>
        <v>12.676</v>
      </c>
      <c r="F1540">
        <f t="shared" si="50"/>
        <v>12.676</v>
      </c>
      <c r="G1540">
        <f t="array" ref="G1540">INDEX($F$1:$F$3091,SMALL(IF($F$1:$F$3091&lt;&gt;"",ROW($F$1:$F$3091)),ROW(G1540)),0)</f>
        <v>13.101000000000001</v>
      </c>
    </row>
    <row r="1541" spans="1:7" x14ac:dyDescent="0.3">
      <c r="A1541">
        <v>12.711</v>
      </c>
      <c r="B1541" t="s">
        <v>77</v>
      </c>
      <c r="C1541" t="s">
        <v>78</v>
      </c>
      <c r="D1541">
        <f t="shared" si="49"/>
        <v>12.711</v>
      </c>
      <c r="F1541">
        <f t="shared" si="50"/>
        <v>12.711</v>
      </c>
      <c r="G1541">
        <f t="array" ref="G1541">INDEX($F$1:$F$3091,SMALL(IF($F$1:$F$3091&lt;&gt;"",ROW($F$1:$F$3091)),ROW(G1541)),0)</f>
        <v>13.651999999999999</v>
      </c>
    </row>
    <row r="1542" spans="1:7" x14ac:dyDescent="0.3">
      <c r="A1542">
        <v>12.766</v>
      </c>
      <c r="B1542" t="s">
        <v>77</v>
      </c>
      <c r="C1542" t="s">
        <v>78</v>
      </c>
      <c r="D1542">
        <f t="shared" si="49"/>
        <v>12.766</v>
      </c>
      <c r="F1542">
        <f t="shared" si="50"/>
        <v>12.766</v>
      </c>
      <c r="G1542">
        <f t="array" ref="G1542">INDEX($F$1:$F$3091,SMALL(IF($F$1:$F$3091&lt;&gt;"",ROW($F$1:$F$3091)),ROW(G1542)),0)</f>
        <v>12.701000000000001</v>
      </c>
    </row>
    <row r="1543" spans="1:7" x14ac:dyDescent="0.3">
      <c r="A1543">
        <v>13.167999999999999</v>
      </c>
      <c r="B1543" t="s">
        <v>77</v>
      </c>
      <c r="C1543" t="s">
        <v>78</v>
      </c>
      <c r="D1543">
        <f t="shared" si="49"/>
        <v>13.167999999999999</v>
      </c>
      <c r="F1543">
        <f t="shared" si="50"/>
        <v>13.167999999999999</v>
      </c>
      <c r="G1543">
        <f t="array" ref="G1543">INDEX($F$1:$F$3091,SMALL(IF($F$1:$F$3091&lt;&gt;"",ROW($F$1:$F$3091)),ROW(G1543)),0)</f>
        <v>13.426</v>
      </c>
    </row>
    <row r="1544" spans="1:7" x14ac:dyDescent="0.3">
      <c r="A1544">
        <v>13.515000000000001</v>
      </c>
      <c r="B1544" t="s">
        <v>77</v>
      </c>
      <c r="C1544" t="s">
        <v>78</v>
      </c>
      <c r="D1544">
        <f t="shared" si="49"/>
        <v>13.515000000000001</v>
      </c>
      <c r="F1544">
        <f t="shared" si="50"/>
        <v>13.515000000000001</v>
      </c>
      <c r="G1544">
        <f t="array" ref="G1544">INDEX($F$1:$F$3091,SMALL(IF($F$1:$F$3091&lt;&gt;"",ROW($F$1:$F$3091)),ROW(G1544)),0)</f>
        <v>12.686</v>
      </c>
    </row>
    <row r="1545" spans="1:7" x14ac:dyDescent="0.3">
      <c r="A1545">
        <v>12.234</v>
      </c>
      <c r="B1545" t="s">
        <v>77</v>
      </c>
      <c r="C1545" t="s">
        <v>78</v>
      </c>
      <c r="D1545">
        <f t="shared" si="49"/>
        <v>12.234</v>
      </c>
      <c r="F1545">
        <f t="shared" si="50"/>
        <v>12.234</v>
      </c>
      <c r="G1545">
        <f t="array" ref="G1545">INDEX($F$1:$F$3091,SMALL(IF($F$1:$F$3091&lt;&gt;"",ROW($F$1:$F$3091)),ROW(G1545)),0)</f>
        <v>13.135999999999999</v>
      </c>
    </row>
    <row r="1546" spans="1:7" x14ac:dyDescent="0.3">
      <c r="A1546">
        <v>1.0149999999999999</v>
      </c>
      <c r="B1546" t="s">
        <v>77</v>
      </c>
      <c r="C1546" t="s">
        <v>78</v>
      </c>
      <c r="D1546" t="str">
        <f t="shared" si="49"/>
        <v/>
      </c>
      <c r="F1546" t="str">
        <f t="shared" si="50"/>
        <v/>
      </c>
      <c r="G1546">
        <f t="array" ref="G1546">INDEX($F$1:$F$3091,SMALL(IF($F$1:$F$3091&lt;&gt;"",ROW($F$1:$F$3091)),ROW(G1546)),0)</f>
        <v>13.868</v>
      </c>
    </row>
    <row r="1547" spans="1:7" x14ac:dyDescent="0.3">
      <c r="A1547">
        <v>13.231999999999999</v>
      </c>
      <c r="B1547" t="s">
        <v>77</v>
      </c>
      <c r="C1547" t="s">
        <v>78</v>
      </c>
      <c r="D1547">
        <f t="shared" si="49"/>
        <v>13.231999999999999</v>
      </c>
      <c r="F1547">
        <f t="shared" si="50"/>
        <v>13.231999999999999</v>
      </c>
      <c r="G1547">
        <f t="array" ref="G1547">INDEX($F$1:$F$3091,SMALL(IF($F$1:$F$3091&lt;&gt;"",ROW($F$1:$F$3091)),ROW(G1547)),0)</f>
        <v>13.121</v>
      </c>
    </row>
    <row r="1548" spans="1:7" x14ac:dyDescent="0.3">
      <c r="A1548">
        <v>1.0149999999999999</v>
      </c>
      <c r="B1548" t="s">
        <v>77</v>
      </c>
      <c r="C1548" t="s">
        <v>78</v>
      </c>
      <c r="D1548" t="str">
        <f t="shared" si="49"/>
        <v/>
      </c>
      <c r="F1548" t="str">
        <f t="shared" si="50"/>
        <v/>
      </c>
      <c r="G1548">
        <f t="array" ref="G1548">INDEX($F$1:$F$3091,SMALL(IF($F$1:$F$3091&lt;&gt;"",ROW($F$1:$F$3091)),ROW(G1548)),0)</f>
        <v>14.128</v>
      </c>
    </row>
    <row r="1549" spans="1:7" x14ac:dyDescent="0.3">
      <c r="A1549">
        <v>13.276999999999999</v>
      </c>
      <c r="B1549" t="s">
        <v>77</v>
      </c>
      <c r="C1549" t="s">
        <v>78</v>
      </c>
      <c r="D1549">
        <f t="shared" si="49"/>
        <v>13.276999999999999</v>
      </c>
      <c r="F1549">
        <f t="shared" si="50"/>
        <v>13.276999999999999</v>
      </c>
      <c r="G1549">
        <f t="array" ref="G1549">INDEX($F$1:$F$3091,SMALL(IF($F$1:$F$3091&lt;&gt;"",ROW($F$1:$F$3091)),ROW(G1549)),0)</f>
        <v>13.089</v>
      </c>
    </row>
    <row r="1550" spans="1:7" x14ac:dyDescent="0.3">
      <c r="A1550">
        <v>1.0149999999999999</v>
      </c>
      <c r="B1550" t="s">
        <v>77</v>
      </c>
      <c r="C1550" t="s">
        <v>78</v>
      </c>
      <c r="D1550" t="str">
        <f t="shared" si="49"/>
        <v/>
      </c>
      <c r="F1550" t="str">
        <f t="shared" si="50"/>
        <v/>
      </c>
      <c r="G1550">
        <f t="array" ref="G1550">INDEX($F$1:$F$3091,SMALL(IF($F$1:$F$3091&lt;&gt;"",ROW($F$1:$F$3091)),ROW(G1550)),0)</f>
        <v>13.182</v>
      </c>
    </row>
    <row r="1551" spans="1:7" x14ac:dyDescent="0.3">
      <c r="A1551">
        <v>12.994</v>
      </c>
      <c r="B1551" t="s">
        <v>77</v>
      </c>
      <c r="C1551" t="s">
        <v>78</v>
      </c>
      <c r="D1551">
        <f t="shared" ref="D1551:D1614" si="51">IF(A1551&gt;2,A1551,"")</f>
        <v>12.994</v>
      </c>
      <c r="F1551">
        <f t="shared" ref="F1551:F1614" si="52">D1551</f>
        <v>12.994</v>
      </c>
      <c r="G1551">
        <f t="array" ref="G1551">INDEX($F$1:$F$3091,SMALL(IF($F$1:$F$3091&lt;&gt;"",ROW($F$1:$F$3091)),ROW(G1551)),0)</f>
        <v>13.657</v>
      </c>
    </row>
    <row r="1552" spans="1:7" x14ac:dyDescent="0.3">
      <c r="A1552">
        <v>13.801</v>
      </c>
      <c r="B1552" t="s">
        <v>77</v>
      </c>
      <c r="C1552" t="s">
        <v>78</v>
      </c>
      <c r="D1552">
        <f t="shared" si="51"/>
        <v>13.801</v>
      </c>
      <c r="F1552">
        <f t="shared" si="52"/>
        <v>13.801</v>
      </c>
      <c r="G1552">
        <f t="array" ref="G1552">INDEX($F$1:$F$3091,SMALL(IF($F$1:$F$3091&lt;&gt;"",ROW($F$1:$F$3091)),ROW(G1552)),0)</f>
        <v>12.798</v>
      </c>
    </row>
    <row r="1553" spans="1:7" x14ac:dyDescent="0.3">
      <c r="A1553">
        <v>1.0149999999999999</v>
      </c>
      <c r="B1553" t="s">
        <v>77</v>
      </c>
      <c r="C1553" t="s">
        <v>78</v>
      </c>
      <c r="D1553" t="str">
        <f t="shared" si="51"/>
        <v/>
      </c>
      <c r="F1553" t="str">
        <f t="shared" si="52"/>
        <v/>
      </c>
      <c r="G1553">
        <f t="array" ref="G1553">INDEX($F$1:$F$3091,SMALL(IF($F$1:$F$3091&lt;&gt;"",ROW($F$1:$F$3091)),ROW(G1553)),0)</f>
        <v>23.826000000000001</v>
      </c>
    </row>
    <row r="1554" spans="1:7" x14ac:dyDescent="0.3">
      <c r="A1554">
        <v>13.523</v>
      </c>
      <c r="B1554" t="s">
        <v>77</v>
      </c>
      <c r="C1554" t="s">
        <v>78</v>
      </c>
      <c r="D1554">
        <f t="shared" si="51"/>
        <v>13.523</v>
      </c>
      <c r="F1554">
        <f t="shared" si="52"/>
        <v>13.523</v>
      </c>
      <c r="G1554">
        <f t="array" ref="G1554">INDEX($F$1:$F$3091,SMALL(IF($F$1:$F$3091&lt;&gt;"",ROW($F$1:$F$3091)),ROW(G1554)),0)</f>
        <v>13.047000000000001</v>
      </c>
    </row>
    <row r="1555" spans="1:7" x14ac:dyDescent="0.3">
      <c r="A1555">
        <v>1.0149999999999999</v>
      </c>
      <c r="B1555" t="s">
        <v>77</v>
      </c>
      <c r="C1555" t="s">
        <v>78</v>
      </c>
      <c r="D1555" t="str">
        <f t="shared" si="51"/>
        <v/>
      </c>
      <c r="F1555" t="str">
        <f t="shared" si="52"/>
        <v/>
      </c>
      <c r="G1555">
        <f t="array" ref="G1555">INDEX($F$1:$F$3091,SMALL(IF($F$1:$F$3091&lt;&gt;"",ROW($F$1:$F$3091)),ROW(G1555)),0)</f>
        <v>13.182</v>
      </c>
    </row>
    <row r="1556" spans="1:7" x14ac:dyDescent="0.3">
      <c r="A1556">
        <v>12.789</v>
      </c>
      <c r="B1556" t="s">
        <v>77</v>
      </c>
      <c r="C1556" t="s">
        <v>78</v>
      </c>
      <c r="D1556">
        <f t="shared" si="51"/>
        <v>12.789</v>
      </c>
      <c r="F1556">
        <f t="shared" si="52"/>
        <v>12.789</v>
      </c>
      <c r="G1556">
        <f t="array" ref="G1556">INDEX($F$1:$F$3091,SMALL(IF($F$1:$F$3091&lt;&gt;"",ROW($F$1:$F$3091)),ROW(G1556)),0)</f>
        <v>24.242000000000001</v>
      </c>
    </row>
    <row r="1557" spans="1:7" x14ac:dyDescent="0.3">
      <c r="A1557">
        <v>12.864000000000001</v>
      </c>
      <c r="B1557" t="s">
        <v>77</v>
      </c>
      <c r="C1557" t="s">
        <v>78</v>
      </c>
      <c r="D1557">
        <f t="shared" si="51"/>
        <v>12.864000000000001</v>
      </c>
      <c r="F1557">
        <f t="shared" si="52"/>
        <v>12.864000000000001</v>
      </c>
      <c r="G1557">
        <f t="array" ref="G1557">INDEX($F$1:$F$3091,SMALL(IF($F$1:$F$3091&lt;&gt;"",ROW($F$1:$F$3091)),ROW(G1557)),0)</f>
        <v>12.837</v>
      </c>
    </row>
    <row r="1558" spans="1:7" x14ac:dyDescent="0.3">
      <c r="A1558">
        <v>1.0149999999999999</v>
      </c>
      <c r="B1558" t="s">
        <v>77</v>
      </c>
      <c r="C1558" t="s">
        <v>78</v>
      </c>
      <c r="D1558" t="str">
        <f t="shared" si="51"/>
        <v/>
      </c>
      <c r="F1558" t="str">
        <f t="shared" si="52"/>
        <v/>
      </c>
      <c r="G1558">
        <f t="array" ref="G1558">INDEX($F$1:$F$3091,SMALL(IF($F$1:$F$3091&lt;&gt;"",ROW($F$1:$F$3091)),ROW(G1558)),0)</f>
        <v>23.837</v>
      </c>
    </row>
    <row r="1559" spans="1:7" x14ac:dyDescent="0.3">
      <c r="A1559">
        <v>12.221</v>
      </c>
      <c r="B1559" t="s">
        <v>77</v>
      </c>
      <c r="C1559" t="s">
        <v>78</v>
      </c>
      <c r="D1559">
        <f t="shared" si="51"/>
        <v>12.221</v>
      </c>
      <c r="F1559">
        <f t="shared" si="52"/>
        <v>12.221</v>
      </c>
      <c r="G1559">
        <f t="array" ref="G1559">INDEX($F$1:$F$3091,SMALL(IF($F$1:$F$3091&lt;&gt;"",ROW($F$1:$F$3091)),ROW(G1559)),0)</f>
        <v>13.938000000000001</v>
      </c>
    </row>
    <row r="1560" spans="1:7" x14ac:dyDescent="0.3">
      <c r="A1560">
        <v>13.269</v>
      </c>
      <c r="B1560" t="s">
        <v>77</v>
      </c>
      <c r="C1560" t="s">
        <v>78</v>
      </c>
      <c r="D1560">
        <f t="shared" si="51"/>
        <v>13.269</v>
      </c>
      <c r="F1560">
        <f t="shared" si="52"/>
        <v>13.269</v>
      </c>
      <c r="G1560">
        <f t="array" ref="G1560">INDEX($F$1:$F$3091,SMALL(IF($F$1:$F$3091&lt;&gt;"",ROW($F$1:$F$3091)),ROW(G1560)),0)</f>
        <v>12.256</v>
      </c>
    </row>
    <row r="1561" spans="1:7" x14ac:dyDescent="0.3">
      <c r="A1561">
        <v>1.0149999999999999</v>
      </c>
      <c r="B1561" t="s">
        <v>77</v>
      </c>
      <c r="C1561" t="s">
        <v>78</v>
      </c>
      <c r="D1561" t="str">
        <f t="shared" si="51"/>
        <v/>
      </c>
      <c r="F1561" t="str">
        <f t="shared" si="52"/>
        <v/>
      </c>
      <c r="G1561">
        <f t="array" ref="G1561">INDEX($F$1:$F$3091,SMALL(IF($F$1:$F$3091&lt;&gt;"",ROW($F$1:$F$3091)),ROW(G1561)),0)</f>
        <v>12.757999999999999</v>
      </c>
    </row>
    <row r="1562" spans="1:7" x14ac:dyDescent="0.3">
      <c r="A1562">
        <v>13.196</v>
      </c>
      <c r="B1562" t="s">
        <v>77</v>
      </c>
      <c r="C1562" t="s">
        <v>78</v>
      </c>
      <c r="D1562">
        <f t="shared" si="51"/>
        <v>13.196</v>
      </c>
      <c r="F1562">
        <f t="shared" si="52"/>
        <v>13.196</v>
      </c>
      <c r="G1562">
        <f t="array" ref="G1562">INDEX($F$1:$F$3091,SMALL(IF($F$1:$F$3091&lt;&gt;"",ROW($F$1:$F$3091)),ROW(G1562)),0)</f>
        <v>13.554</v>
      </c>
    </row>
    <row r="1563" spans="1:7" x14ac:dyDescent="0.3">
      <c r="A1563">
        <v>1.0149999999999999</v>
      </c>
      <c r="B1563" t="s">
        <v>77</v>
      </c>
      <c r="C1563" t="s">
        <v>78</v>
      </c>
      <c r="D1563" t="str">
        <f t="shared" si="51"/>
        <v/>
      </c>
      <c r="F1563" t="str">
        <f t="shared" si="52"/>
        <v/>
      </c>
      <c r="G1563">
        <f t="array" ref="G1563">INDEX($F$1:$F$3091,SMALL(IF($F$1:$F$3091&lt;&gt;"",ROW($F$1:$F$3091)),ROW(G1563)),0)</f>
        <v>13.246</v>
      </c>
    </row>
    <row r="1564" spans="1:7" x14ac:dyDescent="0.3">
      <c r="A1564">
        <v>12.679</v>
      </c>
      <c r="B1564" t="s">
        <v>77</v>
      </c>
      <c r="C1564" t="s">
        <v>78</v>
      </c>
      <c r="D1564">
        <f t="shared" si="51"/>
        <v>12.679</v>
      </c>
      <c r="F1564">
        <f t="shared" si="52"/>
        <v>12.679</v>
      </c>
      <c r="G1564">
        <f t="array" ref="G1564">INDEX($F$1:$F$3091,SMALL(IF($F$1:$F$3091&lt;&gt;"",ROW($F$1:$F$3091)),ROW(G1564)),0)</f>
        <v>4.0129999999999999</v>
      </c>
    </row>
    <row r="1565" spans="1:7" x14ac:dyDescent="0.3">
      <c r="A1565">
        <v>1.0149999999999999</v>
      </c>
      <c r="B1565" t="s">
        <v>77</v>
      </c>
      <c r="C1565" t="s">
        <v>78</v>
      </c>
      <c r="D1565" t="str">
        <f t="shared" si="51"/>
        <v/>
      </c>
      <c r="F1565" t="str">
        <f t="shared" si="52"/>
        <v/>
      </c>
      <c r="G1565">
        <f t="array" ref="G1565">INDEX($F$1:$F$3091,SMALL(IF($F$1:$F$3091&lt;&gt;"",ROW($F$1:$F$3091)),ROW(G1565)),0)</f>
        <v>13.201000000000001</v>
      </c>
    </row>
    <row r="1566" spans="1:7" x14ac:dyDescent="0.3">
      <c r="A1566">
        <v>12.65</v>
      </c>
      <c r="B1566" t="s">
        <v>77</v>
      </c>
      <c r="C1566" t="s">
        <v>78</v>
      </c>
      <c r="D1566">
        <f t="shared" si="51"/>
        <v>12.65</v>
      </c>
      <c r="F1566">
        <f t="shared" si="52"/>
        <v>12.65</v>
      </c>
      <c r="G1566">
        <f t="array" ref="G1566">INDEX($F$1:$F$3091,SMALL(IF($F$1:$F$3091&lt;&gt;"",ROW($F$1:$F$3091)),ROW(G1566)),0)</f>
        <v>12.673999999999999</v>
      </c>
    </row>
    <row r="1567" spans="1:7" x14ac:dyDescent="0.3">
      <c r="A1567">
        <v>1.0149999999999999</v>
      </c>
      <c r="B1567" t="s">
        <v>77</v>
      </c>
      <c r="C1567" t="s">
        <v>78</v>
      </c>
      <c r="D1567" t="str">
        <f t="shared" si="51"/>
        <v/>
      </c>
      <c r="F1567" t="str">
        <f t="shared" si="52"/>
        <v/>
      </c>
      <c r="G1567">
        <f t="array" ref="G1567">INDEX($F$1:$F$3091,SMALL(IF($F$1:$F$3091&lt;&gt;"",ROW($F$1:$F$3091)),ROW(G1567)),0)</f>
        <v>13.367000000000001</v>
      </c>
    </row>
    <row r="1568" spans="1:7" x14ac:dyDescent="0.3">
      <c r="A1568">
        <v>29.978999999999999</v>
      </c>
      <c r="B1568" t="s">
        <v>77</v>
      </c>
      <c r="C1568" t="s">
        <v>78</v>
      </c>
      <c r="D1568">
        <f t="shared" si="51"/>
        <v>29.978999999999999</v>
      </c>
      <c r="F1568">
        <f t="shared" si="52"/>
        <v>29.978999999999999</v>
      </c>
      <c r="G1568">
        <f t="array" ref="G1568">INDEX($F$1:$F$3091,SMALL(IF($F$1:$F$3091&lt;&gt;"",ROW($F$1:$F$3091)),ROW(G1568)),0)</f>
        <v>13.304</v>
      </c>
    </row>
    <row r="1569" spans="1:7" x14ac:dyDescent="0.3">
      <c r="A1569">
        <v>1.0149999999999999</v>
      </c>
      <c r="B1569" t="s">
        <v>77</v>
      </c>
      <c r="C1569" t="s">
        <v>78</v>
      </c>
      <c r="D1569" t="str">
        <f t="shared" si="51"/>
        <v/>
      </c>
      <c r="F1569" t="str">
        <f t="shared" si="52"/>
        <v/>
      </c>
      <c r="G1569">
        <f t="array" ref="G1569">INDEX($F$1:$F$3091,SMALL(IF($F$1:$F$3091&lt;&gt;"",ROW($F$1:$F$3091)),ROW(G1569)),0)</f>
        <v>13.212999999999999</v>
      </c>
    </row>
    <row r="1570" spans="1:7" x14ac:dyDescent="0.3">
      <c r="A1570">
        <v>29.984000000000002</v>
      </c>
      <c r="B1570" t="s">
        <v>77</v>
      </c>
      <c r="C1570" t="s">
        <v>78</v>
      </c>
      <c r="D1570">
        <f t="shared" si="51"/>
        <v>29.984000000000002</v>
      </c>
      <c r="F1570">
        <f t="shared" si="52"/>
        <v>29.984000000000002</v>
      </c>
      <c r="G1570">
        <f t="array" ref="G1570">INDEX($F$1:$F$3091,SMALL(IF($F$1:$F$3091&lt;&gt;"",ROW($F$1:$F$3091)),ROW(G1570)),0)</f>
        <v>13.342000000000001</v>
      </c>
    </row>
    <row r="1571" spans="1:7" x14ac:dyDescent="0.3">
      <c r="A1571">
        <v>1.0149999999999999</v>
      </c>
      <c r="B1571" t="s">
        <v>77</v>
      </c>
      <c r="C1571" t="s">
        <v>78</v>
      </c>
      <c r="D1571" t="str">
        <f t="shared" si="51"/>
        <v/>
      </c>
      <c r="F1571" t="str">
        <f t="shared" si="52"/>
        <v/>
      </c>
      <c r="G1571">
        <f t="array" ref="G1571">INDEX($F$1:$F$3091,SMALL(IF($F$1:$F$3091&lt;&gt;"",ROW($F$1:$F$3091)),ROW(G1571)),0)</f>
        <v>12.99</v>
      </c>
    </row>
    <row r="1572" spans="1:7" x14ac:dyDescent="0.3">
      <c r="A1572">
        <v>12.659000000000001</v>
      </c>
      <c r="B1572" t="s">
        <v>77</v>
      </c>
      <c r="C1572" t="s">
        <v>78</v>
      </c>
      <c r="D1572">
        <f t="shared" si="51"/>
        <v>12.659000000000001</v>
      </c>
      <c r="F1572">
        <f t="shared" si="52"/>
        <v>12.659000000000001</v>
      </c>
      <c r="G1572">
        <f t="array" ref="G1572">INDEX($F$1:$F$3091,SMALL(IF($F$1:$F$3091&lt;&gt;"",ROW($F$1:$F$3091)),ROW(G1572)),0)</f>
        <v>13.28</v>
      </c>
    </row>
    <row r="1573" spans="1:7" x14ac:dyDescent="0.3">
      <c r="A1573">
        <v>12.744</v>
      </c>
      <c r="B1573" t="s">
        <v>77</v>
      </c>
      <c r="C1573" t="s">
        <v>78</v>
      </c>
      <c r="D1573">
        <f t="shared" si="51"/>
        <v>12.744</v>
      </c>
      <c r="F1573">
        <f t="shared" si="52"/>
        <v>12.744</v>
      </c>
      <c r="G1573">
        <f t="array" ref="G1573">INDEX($F$1:$F$3091,SMALL(IF($F$1:$F$3091&lt;&gt;"",ROW($F$1:$F$3091)),ROW(G1573)),0)</f>
        <v>13.093</v>
      </c>
    </row>
    <row r="1574" spans="1:7" x14ac:dyDescent="0.3">
      <c r="A1574">
        <v>1.0149999999999999</v>
      </c>
      <c r="B1574" t="s">
        <v>77</v>
      </c>
      <c r="C1574" t="s">
        <v>78</v>
      </c>
      <c r="D1574" t="str">
        <f t="shared" si="51"/>
        <v/>
      </c>
      <c r="F1574" t="str">
        <f t="shared" si="52"/>
        <v/>
      </c>
      <c r="G1574">
        <f t="array" ref="G1574">INDEX($F$1:$F$3091,SMALL(IF($F$1:$F$3091&lt;&gt;"",ROW($F$1:$F$3091)),ROW(G1574)),0)</f>
        <v>13.239000000000001</v>
      </c>
    </row>
    <row r="1575" spans="1:7" x14ac:dyDescent="0.3">
      <c r="A1575">
        <v>12.535</v>
      </c>
      <c r="B1575" t="s">
        <v>77</v>
      </c>
      <c r="C1575" t="s">
        <v>78</v>
      </c>
      <c r="D1575">
        <f t="shared" si="51"/>
        <v>12.535</v>
      </c>
      <c r="F1575">
        <f t="shared" si="52"/>
        <v>12.535</v>
      </c>
      <c r="G1575">
        <f t="array" ref="G1575">INDEX($F$1:$F$3091,SMALL(IF($F$1:$F$3091&lt;&gt;"",ROW($F$1:$F$3091)),ROW(G1575)),0)</f>
        <v>28.507000000000001</v>
      </c>
    </row>
    <row r="1576" spans="1:7" x14ac:dyDescent="0.3">
      <c r="A1576">
        <v>29.981000000000002</v>
      </c>
      <c r="B1576" t="s">
        <v>77</v>
      </c>
      <c r="C1576" t="s">
        <v>78</v>
      </c>
      <c r="D1576">
        <f t="shared" si="51"/>
        <v>29.981000000000002</v>
      </c>
      <c r="F1576">
        <f t="shared" si="52"/>
        <v>29.981000000000002</v>
      </c>
      <c r="G1576">
        <f t="array" ref="G1576">INDEX($F$1:$F$3091,SMALL(IF($F$1:$F$3091&lt;&gt;"",ROW($F$1:$F$3091)),ROW(G1576)),0)</f>
        <v>13.743</v>
      </c>
    </row>
    <row r="1577" spans="1:7" x14ac:dyDescent="0.3">
      <c r="A1577">
        <v>1.0149999999999999</v>
      </c>
      <c r="B1577" t="s">
        <v>77</v>
      </c>
      <c r="C1577" t="s">
        <v>78</v>
      </c>
      <c r="D1577" t="str">
        <f t="shared" si="51"/>
        <v/>
      </c>
      <c r="F1577" t="str">
        <f t="shared" si="52"/>
        <v/>
      </c>
      <c r="G1577">
        <f t="array" ref="G1577">INDEX($F$1:$F$3091,SMALL(IF($F$1:$F$3091&lt;&gt;"",ROW($F$1:$F$3091)),ROW(G1577)),0)</f>
        <v>12.929</v>
      </c>
    </row>
    <row r="1578" spans="1:7" x14ac:dyDescent="0.3">
      <c r="A1578">
        <v>12.519</v>
      </c>
      <c r="B1578" t="s">
        <v>77</v>
      </c>
      <c r="C1578" t="s">
        <v>78</v>
      </c>
      <c r="D1578">
        <f t="shared" si="51"/>
        <v>12.519</v>
      </c>
      <c r="F1578">
        <f t="shared" si="52"/>
        <v>12.519</v>
      </c>
      <c r="G1578">
        <f t="array" ref="G1578">INDEX($F$1:$F$3091,SMALL(IF($F$1:$F$3091&lt;&gt;"",ROW($F$1:$F$3091)),ROW(G1578)),0)</f>
        <v>12.766999999999999</v>
      </c>
    </row>
    <row r="1579" spans="1:7" x14ac:dyDescent="0.3">
      <c r="A1579">
        <v>23.911999999999999</v>
      </c>
      <c r="B1579" t="s">
        <v>77</v>
      </c>
      <c r="C1579" t="s">
        <v>78</v>
      </c>
      <c r="D1579">
        <f t="shared" si="51"/>
        <v>23.911999999999999</v>
      </c>
      <c r="F1579">
        <f t="shared" si="52"/>
        <v>23.911999999999999</v>
      </c>
      <c r="G1579">
        <f t="array" ref="G1579">INDEX($F$1:$F$3091,SMALL(IF($F$1:$F$3091&lt;&gt;"",ROW($F$1:$F$3091)),ROW(G1579)),0)</f>
        <v>13.391999999999999</v>
      </c>
    </row>
    <row r="1580" spans="1:7" x14ac:dyDescent="0.3">
      <c r="A1580">
        <v>23.550999999999998</v>
      </c>
      <c r="B1580" t="s">
        <v>77</v>
      </c>
      <c r="C1580" t="s">
        <v>78</v>
      </c>
      <c r="D1580">
        <f t="shared" si="51"/>
        <v>23.550999999999998</v>
      </c>
      <c r="F1580">
        <f t="shared" si="52"/>
        <v>23.550999999999998</v>
      </c>
      <c r="G1580">
        <f t="array" ref="G1580">INDEX($F$1:$F$3091,SMALL(IF($F$1:$F$3091&lt;&gt;"",ROW($F$1:$F$3091)),ROW(G1580)),0)</f>
        <v>12.478</v>
      </c>
    </row>
    <row r="1581" spans="1:7" x14ac:dyDescent="0.3">
      <c r="A1581">
        <v>13.265000000000001</v>
      </c>
      <c r="B1581" t="s">
        <v>77</v>
      </c>
      <c r="C1581" t="s">
        <v>78</v>
      </c>
      <c r="D1581">
        <f t="shared" si="51"/>
        <v>13.265000000000001</v>
      </c>
      <c r="F1581">
        <f t="shared" si="52"/>
        <v>13.265000000000001</v>
      </c>
      <c r="G1581">
        <f t="array" ref="G1581">INDEX($F$1:$F$3091,SMALL(IF($F$1:$F$3091&lt;&gt;"",ROW($F$1:$F$3091)),ROW(G1581)),0)</f>
        <v>13.384</v>
      </c>
    </row>
    <row r="1582" spans="1:7" x14ac:dyDescent="0.3">
      <c r="A1582">
        <v>13.648999999999999</v>
      </c>
      <c r="B1582" t="s">
        <v>77</v>
      </c>
      <c r="C1582" t="s">
        <v>78</v>
      </c>
      <c r="D1582">
        <f t="shared" si="51"/>
        <v>13.648999999999999</v>
      </c>
      <c r="F1582">
        <f t="shared" si="52"/>
        <v>13.648999999999999</v>
      </c>
      <c r="G1582">
        <f t="array" ref="G1582">INDEX($F$1:$F$3091,SMALL(IF($F$1:$F$3091&lt;&gt;"",ROW($F$1:$F$3091)),ROW(G1582)),0)</f>
        <v>13.105</v>
      </c>
    </row>
    <row r="1583" spans="1:7" x14ac:dyDescent="0.3">
      <c r="A1583">
        <v>1.0149999999999999</v>
      </c>
      <c r="B1583" t="s">
        <v>77</v>
      </c>
      <c r="C1583" t="s">
        <v>78</v>
      </c>
      <c r="D1583" t="str">
        <f t="shared" si="51"/>
        <v/>
      </c>
      <c r="F1583" t="str">
        <f t="shared" si="52"/>
        <v/>
      </c>
      <c r="G1583">
        <f t="array" ref="G1583">INDEX($F$1:$F$3091,SMALL(IF($F$1:$F$3091&lt;&gt;"",ROW($F$1:$F$3091)),ROW(G1583)),0)</f>
        <v>13.125</v>
      </c>
    </row>
    <row r="1584" spans="1:7" x14ac:dyDescent="0.3">
      <c r="A1584">
        <v>12.41</v>
      </c>
      <c r="B1584" t="s">
        <v>77</v>
      </c>
      <c r="C1584" t="s">
        <v>78</v>
      </c>
      <c r="D1584">
        <f t="shared" si="51"/>
        <v>12.41</v>
      </c>
      <c r="F1584">
        <f t="shared" si="52"/>
        <v>12.41</v>
      </c>
      <c r="G1584">
        <f t="array" ref="G1584">INDEX($F$1:$F$3091,SMALL(IF($F$1:$F$3091&lt;&gt;"",ROW($F$1:$F$3091)),ROW(G1584)),0)</f>
        <v>12.954000000000001</v>
      </c>
    </row>
    <row r="1585" spans="1:7" x14ac:dyDescent="0.3">
      <c r="A1585">
        <v>12.858000000000001</v>
      </c>
      <c r="B1585" t="s">
        <v>77</v>
      </c>
      <c r="C1585" t="s">
        <v>78</v>
      </c>
      <c r="D1585">
        <f t="shared" si="51"/>
        <v>12.858000000000001</v>
      </c>
      <c r="F1585">
        <f t="shared" si="52"/>
        <v>12.858000000000001</v>
      </c>
      <c r="G1585">
        <f t="array" ref="G1585">INDEX($F$1:$F$3091,SMALL(IF($F$1:$F$3091&lt;&gt;"",ROW($F$1:$F$3091)),ROW(G1585)),0)</f>
        <v>12.647</v>
      </c>
    </row>
    <row r="1586" spans="1:7" x14ac:dyDescent="0.3">
      <c r="A1586">
        <v>13.324</v>
      </c>
      <c r="B1586" t="s">
        <v>77</v>
      </c>
      <c r="C1586" t="s">
        <v>78</v>
      </c>
      <c r="D1586">
        <f t="shared" si="51"/>
        <v>13.324</v>
      </c>
      <c r="F1586">
        <f t="shared" si="52"/>
        <v>13.324</v>
      </c>
      <c r="G1586">
        <f t="array" ref="G1586">INDEX($F$1:$F$3091,SMALL(IF($F$1:$F$3091&lt;&gt;"",ROW($F$1:$F$3091)),ROW(G1586)),0)</f>
        <v>13.089</v>
      </c>
    </row>
    <row r="1587" spans="1:7" x14ac:dyDescent="0.3">
      <c r="A1587">
        <v>1.0149999999999999</v>
      </c>
      <c r="B1587" t="s">
        <v>77</v>
      </c>
      <c r="C1587" t="s">
        <v>78</v>
      </c>
      <c r="D1587" t="str">
        <f t="shared" si="51"/>
        <v/>
      </c>
      <c r="F1587" t="str">
        <f t="shared" si="52"/>
        <v/>
      </c>
      <c r="G1587">
        <f t="array" ref="G1587">INDEX($F$1:$F$3091,SMALL(IF($F$1:$F$3091&lt;&gt;"",ROW($F$1:$F$3091)),ROW(G1587)),0)</f>
        <v>24.024999999999999</v>
      </c>
    </row>
    <row r="1588" spans="1:7" x14ac:dyDescent="0.3">
      <c r="A1588">
        <v>12.653</v>
      </c>
      <c r="B1588" t="s">
        <v>77</v>
      </c>
      <c r="C1588" t="s">
        <v>78</v>
      </c>
      <c r="D1588">
        <f t="shared" si="51"/>
        <v>12.653</v>
      </c>
      <c r="F1588">
        <f t="shared" si="52"/>
        <v>12.653</v>
      </c>
      <c r="G1588">
        <f t="array" ref="G1588">INDEX($F$1:$F$3091,SMALL(IF($F$1:$F$3091&lt;&gt;"",ROW($F$1:$F$3091)),ROW(G1588)),0)</f>
        <v>13.254</v>
      </c>
    </row>
    <row r="1589" spans="1:7" x14ac:dyDescent="0.3">
      <c r="A1589">
        <v>1.0149999999999999</v>
      </c>
      <c r="B1589" t="s">
        <v>77</v>
      </c>
      <c r="C1589" t="s">
        <v>78</v>
      </c>
      <c r="D1589" t="str">
        <f t="shared" si="51"/>
        <v/>
      </c>
      <c r="F1589" t="str">
        <f t="shared" si="52"/>
        <v/>
      </c>
      <c r="G1589">
        <f t="array" ref="G1589">INDEX($F$1:$F$3091,SMALL(IF($F$1:$F$3091&lt;&gt;"",ROW($F$1:$F$3091)),ROW(G1589)),0)</f>
        <v>12.401999999999999</v>
      </c>
    </row>
    <row r="1590" spans="1:7" x14ac:dyDescent="0.3">
      <c r="A1590">
        <v>13.066000000000001</v>
      </c>
      <c r="B1590" t="s">
        <v>77</v>
      </c>
      <c r="C1590" t="s">
        <v>78</v>
      </c>
      <c r="D1590">
        <f t="shared" si="51"/>
        <v>13.066000000000001</v>
      </c>
      <c r="F1590">
        <f t="shared" si="52"/>
        <v>13.066000000000001</v>
      </c>
      <c r="G1590">
        <f t="array" ref="G1590">INDEX($F$1:$F$3091,SMALL(IF($F$1:$F$3091&lt;&gt;"",ROW($F$1:$F$3091)),ROW(G1590)),0)</f>
        <v>12.499000000000001</v>
      </c>
    </row>
    <row r="1591" spans="1:7" x14ac:dyDescent="0.3">
      <c r="A1591">
        <v>1.0149999999999999</v>
      </c>
      <c r="B1591" t="s">
        <v>77</v>
      </c>
      <c r="C1591" t="s">
        <v>78</v>
      </c>
      <c r="D1591" t="str">
        <f t="shared" si="51"/>
        <v/>
      </c>
      <c r="F1591" t="str">
        <f t="shared" si="52"/>
        <v/>
      </c>
      <c r="G1591">
        <f t="array" ref="G1591">INDEX($F$1:$F$3091,SMALL(IF($F$1:$F$3091&lt;&gt;"",ROW($F$1:$F$3091)),ROW(G1591)),0)</f>
        <v>12.861000000000001</v>
      </c>
    </row>
    <row r="1592" spans="1:7" x14ac:dyDescent="0.3">
      <c r="A1592">
        <v>12.993</v>
      </c>
      <c r="B1592" t="s">
        <v>77</v>
      </c>
      <c r="C1592" t="s">
        <v>78</v>
      </c>
      <c r="D1592">
        <f t="shared" si="51"/>
        <v>12.993</v>
      </c>
      <c r="F1592">
        <f t="shared" si="52"/>
        <v>12.993</v>
      </c>
      <c r="G1592">
        <f t="array" ref="G1592">INDEX($F$1:$F$3091,SMALL(IF($F$1:$F$3091&lt;&gt;"",ROW($F$1:$F$3091)),ROW(G1592)),0)</f>
        <v>13.487</v>
      </c>
    </row>
    <row r="1593" spans="1:7" x14ac:dyDescent="0.3">
      <c r="A1593">
        <v>23.917999999999999</v>
      </c>
      <c r="B1593" t="s">
        <v>77</v>
      </c>
      <c r="C1593" t="s">
        <v>78</v>
      </c>
      <c r="D1593">
        <f t="shared" si="51"/>
        <v>23.917999999999999</v>
      </c>
      <c r="F1593">
        <f t="shared" si="52"/>
        <v>23.917999999999999</v>
      </c>
      <c r="G1593">
        <f t="array" ref="G1593">INDEX($F$1:$F$3091,SMALL(IF($F$1:$F$3091&lt;&gt;"",ROW($F$1:$F$3091)),ROW(G1593)),0)</f>
        <v>12.855</v>
      </c>
    </row>
    <row r="1594" spans="1:7" x14ac:dyDescent="0.3">
      <c r="A1594">
        <v>12.563000000000001</v>
      </c>
      <c r="B1594" t="s">
        <v>77</v>
      </c>
      <c r="C1594" t="s">
        <v>78</v>
      </c>
      <c r="D1594">
        <f t="shared" si="51"/>
        <v>12.563000000000001</v>
      </c>
      <c r="F1594">
        <f t="shared" si="52"/>
        <v>12.563000000000001</v>
      </c>
      <c r="G1594">
        <f t="array" ref="G1594">INDEX($F$1:$F$3091,SMALL(IF($F$1:$F$3091&lt;&gt;"",ROW($F$1:$F$3091)),ROW(G1594)),0)</f>
        <v>13.090999999999999</v>
      </c>
    </row>
    <row r="1595" spans="1:7" x14ac:dyDescent="0.3">
      <c r="A1595">
        <v>1.0149999999999999</v>
      </c>
      <c r="B1595" t="s">
        <v>77</v>
      </c>
      <c r="C1595" t="s">
        <v>78</v>
      </c>
      <c r="D1595" t="str">
        <f t="shared" si="51"/>
        <v/>
      </c>
      <c r="F1595" t="str">
        <f t="shared" si="52"/>
        <v/>
      </c>
      <c r="G1595">
        <f t="array" ref="G1595">INDEX($F$1:$F$3091,SMALL(IF($F$1:$F$3091&lt;&gt;"",ROW($F$1:$F$3091)),ROW(G1595)),0)</f>
        <v>23.818000000000001</v>
      </c>
    </row>
    <row r="1596" spans="1:7" x14ac:dyDescent="0.3">
      <c r="A1596">
        <v>12.923999999999999</v>
      </c>
      <c r="B1596" t="s">
        <v>77</v>
      </c>
      <c r="C1596" t="s">
        <v>78</v>
      </c>
      <c r="D1596">
        <f t="shared" si="51"/>
        <v>12.923999999999999</v>
      </c>
      <c r="F1596">
        <f t="shared" si="52"/>
        <v>12.923999999999999</v>
      </c>
      <c r="G1596">
        <f t="array" ref="G1596">INDEX($F$1:$F$3091,SMALL(IF($F$1:$F$3091&lt;&gt;"",ROW($F$1:$F$3091)),ROW(G1596)),0)</f>
        <v>13.340999999999999</v>
      </c>
    </row>
    <row r="1597" spans="1:7" x14ac:dyDescent="0.3">
      <c r="A1597">
        <v>1.0149999999999999</v>
      </c>
      <c r="B1597" t="s">
        <v>77</v>
      </c>
      <c r="C1597" t="s">
        <v>78</v>
      </c>
      <c r="D1597" t="str">
        <f t="shared" si="51"/>
        <v/>
      </c>
      <c r="F1597" t="str">
        <f t="shared" si="52"/>
        <v/>
      </c>
      <c r="G1597">
        <f t="array" ref="G1597">INDEX($F$1:$F$3091,SMALL(IF($F$1:$F$3091&lt;&gt;"",ROW($F$1:$F$3091)),ROW(G1597)),0)</f>
        <v>13.253</v>
      </c>
    </row>
    <row r="1598" spans="1:7" x14ac:dyDescent="0.3">
      <c r="A1598">
        <v>13.102</v>
      </c>
      <c r="B1598" t="s">
        <v>77</v>
      </c>
      <c r="C1598" t="s">
        <v>78</v>
      </c>
      <c r="D1598">
        <f t="shared" si="51"/>
        <v>13.102</v>
      </c>
      <c r="F1598">
        <f t="shared" si="52"/>
        <v>13.102</v>
      </c>
      <c r="G1598">
        <f t="array" ref="G1598">INDEX($F$1:$F$3091,SMALL(IF($F$1:$F$3091&lt;&gt;"",ROW($F$1:$F$3091)),ROW(G1598)),0)</f>
        <v>29.984000000000002</v>
      </c>
    </row>
    <row r="1599" spans="1:7" x14ac:dyDescent="0.3">
      <c r="A1599">
        <v>1.0149999999999999</v>
      </c>
      <c r="B1599" t="s">
        <v>77</v>
      </c>
      <c r="C1599" t="s">
        <v>78</v>
      </c>
      <c r="D1599" t="str">
        <f t="shared" si="51"/>
        <v/>
      </c>
      <c r="F1599" t="str">
        <f t="shared" si="52"/>
        <v/>
      </c>
      <c r="G1599">
        <f t="array" ref="G1599">INDEX($F$1:$F$3091,SMALL(IF($F$1:$F$3091&lt;&gt;"",ROW($F$1:$F$3091)),ROW(G1599)),0)</f>
        <v>13.564</v>
      </c>
    </row>
    <row r="1600" spans="1:7" x14ac:dyDescent="0.3">
      <c r="A1600">
        <v>12.47</v>
      </c>
      <c r="B1600" t="s">
        <v>77</v>
      </c>
      <c r="C1600" t="s">
        <v>78</v>
      </c>
      <c r="D1600">
        <f t="shared" si="51"/>
        <v>12.47</v>
      </c>
      <c r="F1600">
        <f t="shared" si="52"/>
        <v>12.47</v>
      </c>
      <c r="G1600">
        <f t="array" ref="G1600">INDEX($F$1:$F$3091,SMALL(IF($F$1:$F$3091&lt;&gt;"",ROW($F$1:$F$3091)),ROW(G1600)),0)</f>
        <v>24.32</v>
      </c>
    </row>
    <row r="1601" spans="1:7" x14ac:dyDescent="0.3">
      <c r="A1601">
        <v>12.782999999999999</v>
      </c>
      <c r="B1601" t="s">
        <v>77</v>
      </c>
      <c r="C1601" t="s">
        <v>78</v>
      </c>
      <c r="D1601">
        <f t="shared" si="51"/>
        <v>12.782999999999999</v>
      </c>
      <c r="F1601">
        <f t="shared" si="52"/>
        <v>12.782999999999999</v>
      </c>
      <c r="G1601">
        <f t="array" ref="G1601">INDEX($F$1:$F$3091,SMALL(IF($F$1:$F$3091&lt;&gt;"",ROW($F$1:$F$3091)),ROW(G1601)),0)</f>
        <v>12.89</v>
      </c>
    </row>
    <row r="1602" spans="1:7" x14ac:dyDescent="0.3">
      <c r="A1602">
        <v>1.0149999999999999</v>
      </c>
      <c r="B1602" t="s">
        <v>77</v>
      </c>
      <c r="C1602" t="s">
        <v>78</v>
      </c>
      <c r="D1602" t="str">
        <f t="shared" si="51"/>
        <v/>
      </c>
      <c r="F1602" t="str">
        <f t="shared" si="52"/>
        <v/>
      </c>
      <c r="G1602">
        <f t="array" ref="G1602">INDEX($F$1:$F$3091,SMALL(IF($F$1:$F$3091&lt;&gt;"",ROW($F$1:$F$3091)),ROW(G1602)),0)</f>
        <v>12.628</v>
      </c>
    </row>
    <row r="1603" spans="1:7" x14ac:dyDescent="0.3">
      <c r="A1603">
        <v>13.006</v>
      </c>
      <c r="B1603" t="s">
        <v>77</v>
      </c>
      <c r="C1603" t="s">
        <v>78</v>
      </c>
      <c r="D1603">
        <f t="shared" si="51"/>
        <v>13.006</v>
      </c>
      <c r="F1603">
        <f t="shared" si="52"/>
        <v>13.006</v>
      </c>
      <c r="G1603">
        <f t="array" ref="G1603">INDEX($F$1:$F$3091,SMALL(IF($F$1:$F$3091&lt;&gt;"",ROW($F$1:$F$3091)),ROW(G1603)),0)</f>
        <v>13.539</v>
      </c>
    </row>
    <row r="1604" spans="1:7" x14ac:dyDescent="0.3">
      <c r="A1604">
        <v>1.0149999999999999</v>
      </c>
      <c r="B1604" t="s">
        <v>77</v>
      </c>
      <c r="C1604" t="s">
        <v>78</v>
      </c>
      <c r="D1604" t="str">
        <f t="shared" si="51"/>
        <v/>
      </c>
      <c r="F1604" t="str">
        <f t="shared" si="52"/>
        <v/>
      </c>
      <c r="G1604">
        <f t="array" ref="G1604">INDEX($F$1:$F$3091,SMALL(IF($F$1:$F$3091&lt;&gt;"",ROW($F$1:$F$3091)),ROW(G1604)),0)</f>
        <v>13.166</v>
      </c>
    </row>
    <row r="1605" spans="1:7" x14ac:dyDescent="0.3">
      <c r="A1605">
        <v>29.984000000000002</v>
      </c>
      <c r="B1605" t="s">
        <v>77</v>
      </c>
      <c r="C1605" t="s">
        <v>78</v>
      </c>
      <c r="D1605">
        <f t="shared" si="51"/>
        <v>29.984000000000002</v>
      </c>
      <c r="F1605">
        <f t="shared" si="52"/>
        <v>29.984000000000002</v>
      </c>
      <c r="G1605">
        <f t="array" ref="G1605">INDEX($F$1:$F$3091,SMALL(IF($F$1:$F$3091&lt;&gt;"",ROW($F$1:$F$3091)),ROW(G1605)),0)</f>
        <v>12.994</v>
      </c>
    </row>
    <row r="1606" spans="1:7" x14ac:dyDescent="0.3">
      <c r="A1606">
        <v>1.0149999999999999</v>
      </c>
      <c r="B1606" t="s">
        <v>77</v>
      </c>
      <c r="C1606" t="s">
        <v>78</v>
      </c>
      <c r="D1606" t="str">
        <f t="shared" si="51"/>
        <v/>
      </c>
      <c r="F1606" t="str">
        <f t="shared" si="52"/>
        <v/>
      </c>
      <c r="G1606">
        <f t="array" ref="G1606">INDEX($F$1:$F$3091,SMALL(IF($F$1:$F$3091&lt;&gt;"",ROW($F$1:$F$3091)),ROW(G1606)),0)</f>
        <v>12.596</v>
      </c>
    </row>
    <row r="1607" spans="1:7" x14ac:dyDescent="0.3">
      <c r="A1607">
        <v>13.535</v>
      </c>
      <c r="B1607" t="s">
        <v>77</v>
      </c>
      <c r="C1607" t="s">
        <v>78</v>
      </c>
      <c r="D1607">
        <f t="shared" si="51"/>
        <v>13.535</v>
      </c>
      <c r="F1607">
        <f t="shared" si="52"/>
        <v>13.535</v>
      </c>
      <c r="G1607">
        <f t="array" ref="G1607">INDEX($F$1:$F$3091,SMALL(IF($F$1:$F$3091&lt;&gt;"",ROW($F$1:$F$3091)),ROW(G1607)),0)</f>
        <v>13.291</v>
      </c>
    </row>
    <row r="1608" spans="1:7" x14ac:dyDescent="0.3">
      <c r="A1608">
        <v>1.0149999999999999</v>
      </c>
      <c r="B1608" t="s">
        <v>77</v>
      </c>
      <c r="C1608" t="s">
        <v>78</v>
      </c>
      <c r="D1608" t="str">
        <f t="shared" si="51"/>
        <v/>
      </c>
      <c r="F1608" t="str">
        <f t="shared" si="52"/>
        <v/>
      </c>
      <c r="G1608">
        <f t="array" ref="G1608">INDEX($F$1:$F$3091,SMALL(IF($F$1:$F$3091&lt;&gt;"",ROW($F$1:$F$3091)),ROW(G1608)),0)</f>
        <v>13.557</v>
      </c>
    </row>
    <row r="1609" spans="1:7" x14ac:dyDescent="0.3">
      <c r="A1609">
        <v>12.853</v>
      </c>
      <c r="B1609" t="s">
        <v>77</v>
      </c>
      <c r="C1609" t="s">
        <v>78</v>
      </c>
      <c r="D1609">
        <f t="shared" si="51"/>
        <v>12.853</v>
      </c>
      <c r="F1609">
        <f t="shared" si="52"/>
        <v>12.853</v>
      </c>
      <c r="G1609">
        <f t="array" ref="G1609">INDEX($F$1:$F$3091,SMALL(IF($F$1:$F$3091&lt;&gt;"",ROW($F$1:$F$3091)),ROW(G1609)),0)</f>
        <v>12.843999999999999</v>
      </c>
    </row>
    <row r="1610" spans="1:7" x14ac:dyDescent="0.3">
      <c r="A1610">
        <v>12.664999999999999</v>
      </c>
      <c r="B1610" t="s">
        <v>77</v>
      </c>
      <c r="C1610" t="s">
        <v>78</v>
      </c>
      <c r="D1610">
        <f t="shared" si="51"/>
        <v>12.664999999999999</v>
      </c>
      <c r="F1610">
        <f t="shared" si="52"/>
        <v>12.664999999999999</v>
      </c>
      <c r="G1610">
        <f t="array" ref="G1610">INDEX($F$1:$F$3091,SMALL(IF($F$1:$F$3091&lt;&gt;"",ROW($F$1:$F$3091)),ROW(G1610)),0)</f>
        <v>13.271000000000001</v>
      </c>
    </row>
    <row r="1611" spans="1:7" x14ac:dyDescent="0.3">
      <c r="A1611">
        <v>13.599</v>
      </c>
      <c r="B1611" t="s">
        <v>77</v>
      </c>
      <c r="C1611" t="s">
        <v>78</v>
      </c>
      <c r="D1611">
        <f t="shared" si="51"/>
        <v>13.599</v>
      </c>
      <c r="F1611">
        <f t="shared" si="52"/>
        <v>13.599</v>
      </c>
      <c r="G1611">
        <f t="array" ref="G1611">INDEX($F$1:$F$3091,SMALL(IF($F$1:$F$3091&lt;&gt;"",ROW($F$1:$F$3091)),ROW(G1611)),0)</f>
        <v>12.461</v>
      </c>
    </row>
    <row r="1612" spans="1:7" x14ac:dyDescent="0.3">
      <c r="A1612">
        <v>1.0149999999999999</v>
      </c>
      <c r="B1612" t="s">
        <v>77</v>
      </c>
      <c r="C1612" t="s">
        <v>78</v>
      </c>
      <c r="D1612" t="str">
        <f t="shared" si="51"/>
        <v/>
      </c>
      <c r="F1612" t="str">
        <f t="shared" si="52"/>
        <v/>
      </c>
      <c r="G1612">
        <f t="array" ref="G1612">INDEX($F$1:$F$3091,SMALL(IF($F$1:$F$3091&lt;&gt;"",ROW($F$1:$F$3091)),ROW(G1612)),0)</f>
        <v>12.506</v>
      </c>
    </row>
    <row r="1613" spans="1:7" x14ac:dyDescent="0.3">
      <c r="A1613">
        <v>12.92</v>
      </c>
      <c r="B1613" t="s">
        <v>77</v>
      </c>
      <c r="C1613" t="s">
        <v>78</v>
      </c>
      <c r="D1613">
        <f t="shared" si="51"/>
        <v>12.92</v>
      </c>
      <c r="F1613">
        <f t="shared" si="52"/>
        <v>12.92</v>
      </c>
      <c r="G1613">
        <f t="array" ref="G1613">INDEX($F$1:$F$3091,SMALL(IF($F$1:$F$3091&lt;&gt;"",ROW($F$1:$F$3091)),ROW(G1613)),0)</f>
        <v>12.941000000000001</v>
      </c>
    </row>
    <row r="1614" spans="1:7" x14ac:dyDescent="0.3">
      <c r="A1614">
        <v>1.0149999999999999</v>
      </c>
      <c r="B1614" t="s">
        <v>77</v>
      </c>
      <c r="C1614" t="s">
        <v>78</v>
      </c>
      <c r="D1614" t="str">
        <f t="shared" si="51"/>
        <v/>
      </c>
      <c r="F1614" t="str">
        <f t="shared" si="52"/>
        <v/>
      </c>
      <c r="G1614">
        <f t="array" ref="G1614">INDEX($F$1:$F$3091,SMALL(IF($F$1:$F$3091&lt;&gt;"",ROW($F$1:$F$3091)),ROW(G1614)),0)</f>
        <v>12.638</v>
      </c>
    </row>
    <row r="1615" spans="1:7" x14ac:dyDescent="0.3">
      <c r="A1615">
        <v>12.423999999999999</v>
      </c>
      <c r="B1615" t="s">
        <v>77</v>
      </c>
      <c r="C1615" t="s">
        <v>78</v>
      </c>
      <c r="D1615">
        <f t="shared" ref="D1615:D1678" si="53">IF(A1615&gt;2,A1615,"")</f>
        <v>12.423999999999999</v>
      </c>
      <c r="F1615">
        <f t="shared" ref="F1615:F1678" si="54">D1615</f>
        <v>12.423999999999999</v>
      </c>
      <c r="G1615">
        <f t="array" ref="G1615">INDEX($F$1:$F$3091,SMALL(IF($F$1:$F$3091&lt;&gt;"",ROW($F$1:$F$3091)),ROW(G1615)),0)</f>
        <v>12.976000000000001</v>
      </c>
    </row>
    <row r="1616" spans="1:7" x14ac:dyDescent="0.3">
      <c r="A1616">
        <v>1.0149999999999999</v>
      </c>
      <c r="B1616" t="s">
        <v>77</v>
      </c>
      <c r="C1616" t="s">
        <v>78</v>
      </c>
      <c r="D1616" t="str">
        <f t="shared" si="53"/>
        <v/>
      </c>
      <c r="F1616" t="str">
        <f t="shared" si="54"/>
        <v/>
      </c>
      <c r="G1616">
        <f t="array" ref="G1616">INDEX($F$1:$F$3091,SMALL(IF($F$1:$F$3091&lt;&gt;"",ROW($F$1:$F$3091)),ROW(G1616)),0)</f>
        <v>29.984000000000002</v>
      </c>
    </row>
    <row r="1617" spans="1:7" x14ac:dyDescent="0.3">
      <c r="A1617">
        <v>13.276999999999999</v>
      </c>
      <c r="B1617" t="s">
        <v>77</v>
      </c>
      <c r="C1617" t="s">
        <v>78</v>
      </c>
      <c r="D1617">
        <f t="shared" si="53"/>
        <v>13.276999999999999</v>
      </c>
      <c r="F1617">
        <f t="shared" si="54"/>
        <v>13.276999999999999</v>
      </c>
      <c r="G1617">
        <f t="array" ref="G1617">INDEX($F$1:$F$3091,SMALL(IF($F$1:$F$3091&lt;&gt;"",ROW($F$1:$F$3091)),ROW(G1617)),0)</f>
        <v>12.593</v>
      </c>
    </row>
    <row r="1618" spans="1:7" x14ac:dyDescent="0.3">
      <c r="A1618">
        <v>13.052</v>
      </c>
      <c r="B1618" t="s">
        <v>77</v>
      </c>
      <c r="C1618" t="s">
        <v>78</v>
      </c>
      <c r="D1618">
        <f t="shared" si="53"/>
        <v>13.052</v>
      </c>
      <c r="F1618">
        <f t="shared" si="54"/>
        <v>13.052</v>
      </c>
      <c r="G1618">
        <f t="array" ref="G1618">INDEX($F$1:$F$3091,SMALL(IF($F$1:$F$3091&lt;&gt;"",ROW($F$1:$F$3091)),ROW(G1618)),0)</f>
        <v>15.109</v>
      </c>
    </row>
    <row r="1619" spans="1:7" x14ac:dyDescent="0.3">
      <c r="A1619">
        <v>13.002000000000001</v>
      </c>
      <c r="B1619" t="s">
        <v>77</v>
      </c>
      <c r="C1619" t="s">
        <v>78</v>
      </c>
      <c r="D1619">
        <f t="shared" si="53"/>
        <v>13.002000000000001</v>
      </c>
      <c r="F1619">
        <f t="shared" si="54"/>
        <v>13.002000000000001</v>
      </c>
      <c r="G1619">
        <f t="array" ref="G1619">INDEX($F$1:$F$3091,SMALL(IF($F$1:$F$3091&lt;&gt;"",ROW($F$1:$F$3091)),ROW(G1619)),0)</f>
        <v>13.031000000000001</v>
      </c>
    </row>
    <row r="1620" spans="1:7" x14ac:dyDescent="0.3">
      <c r="A1620">
        <v>1.0149999999999999</v>
      </c>
      <c r="B1620" t="s">
        <v>77</v>
      </c>
      <c r="C1620" t="s">
        <v>78</v>
      </c>
      <c r="D1620" t="str">
        <f t="shared" si="53"/>
        <v/>
      </c>
      <c r="F1620" t="str">
        <f t="shared" si="54"/>
        <v/>
      </c>
      <c r="G1620">
        <f t="array" ref="G1620">INDEX($F$1:$F$3091,SMALL(IF($F$1:$F$3091&lt;&gt;"",ROW($F$1:$F$3091)),ROW(G1620)),0)</f>
        <v>13.090999999999999</v>
      </c>
    </row>
    <row r="1621" spans="1:7" x14ac:dyDescent="0.3">
      <c r="A1621">
        <v>12.696</v>
      </c>
      <c r="B1621" t="s">
        <v>77</v>
      </c>
      <c r="C1621" t="s">
        <v>78</v>
      </c>
      <c r="D1621">
        <f t="shared" si="53"/>
        <v>12.696</v>
      </c>
      <c r="F1621">
        <f t="shared" si="54"/>
        <v>12.696</v>
      </c>
      <c r="G1621">
        <f t="array" ref="G1621">INDEX($F$1:$F$3091,SMALL(IF($F$1:$F$3091&lt;&gt;"",ROW($F$1:$F$3091)),ROW(G1621)),0)</f>
        <v>23.716999999999999</v>
      </c>
    </row>
    <row r="1622" spans="1:7" x14ac:dyDescent="0.3">
      <c r="A1622">
        <v>12.583</v>
      </c>
      <c r="B1622" t="s">
        <v>77</v>
      </c>
      <c r="C1622" t="s">
        <v>78</v>
      </c>
      <c r="D1622">
        <f t="shared" si="53"/>
        <v>12.583</v>
      </c>
      <c r="F1622">
        <f t="shared" si="54"/>
        <v>12.583</v>
      </c>
      <c r="G1622">
        <f t="array" ref="G1622">INDEX($F$1:$F$3091,SMALL(IF($F$1:$F$3091&lt;&gt;"",ROW($F$1:$F$3091)),ROW(G1622)),0)</f>
        <v>13.513999999999999</v>
      </c>
    </row>
    <row r="1623" spans="1:7" x14ac:dyDescent="0.3">
      <c r="A1623">
        <v>1.0149999999999999</v>
      </c>
      <c r="B1623" t="s">
        <v>77</v>
      </c>
      <c r="C1623" t="s">
        <v>78</v>
      </c>
      <c r="D1623" t="str">
        <f t="shared" si="53"/>
        <v/>
      </c>
      <c r="F1623" t="str">
        <f t="shared" si="54"/>
        <v/>
      </c>
      <c r="G1623">
        <f t="array" ref="G1623">INDEX($F$1:$F$3091,SMALL(IF($F$1:$F$3091&lt;&gt;"",ROW($F$1:$F$3091)),ROW(G1623)),0)</f>
        <v>13.304</v>
      </c>
    </row>
    <row r="1624" spans="1:7" x14ac:dyDescent="0.3">
      <c r="A1624">
        <v>12.95</v>
      </c>
      <c r="B1624" t="s">
        <v>77</v>
      </c>
      <c r="C1624" t="s">
        <v>78</v>
      </c>
      <c r="D1624">
        <f t="shared" si="53"/>
        <v>12.95</v>
      </c>
      <c r="F1624">
        <f t="shared" si="54"/>
        <v>12.95</v>
      </c>
      <c r="G1624">
        <f t="array" ref="G1624">INDEX($F$1:$F$3091,SMALL(IF($F$1:$F$3091&lt;&gt;"",ROW($F$1:$F$3091)),ROW(G1624)),0)</f>
        <v>12.795</v>
      </c>
    </row>
    <row r="1625" spans="1:7" x14ac:dyDescent="0.3">
      <c r="A1625">
        <v>1.0149999999999999</v>
      </c>
      <c r="B1625" t="s">
        <v>77</v>
      </c>
      <c r="C1625" t="s">
        <v>78</v>
      </c>
      <c r="D1625" t="str">
        <f t="shared" si="53"/>
        <v/>
      </c>
      <c r="F1625" t="str">
        <f t="shared" si="54"/>
        <v/>
      </c>
      <c r="G1625">
        <f t="array" ref="G1625">INDEX($F$1:$F$3091,SMALL(IF($F$1:$F$3091&lt;&gt;"",ROW($F$1:$F$3091)),ROW(G1625)),0)</f>
        <v>13.574</v>
      </c>
    </row>
    <row r="1626" spans="1:7" x14ac:dyDescent="0.3">
      <c r="A1626">
        <v>13.15</v>
      </c>
      <c r="B1626" t="s">
        <v>77</v>
      </c>
      <c r="C1626" t="s">
        <v>78</v>
      </c>
      <c r="D1626">
        <f t="shared" si="53"/>
        <v>13.15</v>
      </c>
      <c r="F1626">
        <f t="shared" si="54"/>
        <v>13.15</v>
      </c>
      <c r="G1626">
        <f t="array" ref="G1626">INDEX($F$1:$F$3091,SMALL(IF($F$1:$F$3091&lt;&gt;"",ROW($F$1:$F$3091)),ROW(G1626)),0)</f>
        <v>12.805</v>
      </c>
    </row>
    <row r="1627" spans="1:7" x14ac:dyDescent="0.3">
      <c r="A1627">
        <v>1.0149999999999999</v>
      </c>
      <c r="B1627" t="s">
        <v>77</v>
      </c>
      <c r="C1627" t="s">
        <v>78</v>
      </c>
      <c r="D1627" t="str">
        <f t="shared" si="53"/>
        <v/>
      </c>
      <c r="F1627" t="str">
        <f t="shared" si="54"/>
        <v/>
      </c>
      <c r="G1627">
        <f t="array" ref="G1627">INDEX($F$1:$F$3091,SMALL(IF($F$1:$F$3091&lt;&gt;"",ROW($F$1:$F$3091)),ROW(G1627)),0)</f>
        <v>23.963999999999999</v>
      </c>
    </row>
    <row r="1628" spans="1:7" x14ac:dyDescent="0.3">
      <c r="A1628">
        <v>12.733000000000001</v>
      </c>
      <c r="B1628" t="s">
        <v>77</v>
      </c>
      <c r="C1628" t="s">
        <v>78</v>
      </c>
      <c r="D1628">
        <f t="shared" si="53"/>
        <v>12.733000000000001</v>
      </c>
      <c r="F1628">
        <f t="shared" si="54"/>
        <v>12.733000000000001</v>
      </c>
      <c r="G1628">
        <f t="array" ref="G1628">INDEX($F$1:$F$3091,SMALL(IF($F$1:$F$3091&lt;&gt;"",ROW($F$1:$F$3091)),ROW(G1628)),0)</f>
        <v>13.499000000000001</v>
      </c>
    </row>
    <row r="1629" spans="1:7" x14ac:dyDescent="0.3">
      <c r="A1629">
        <v>1.0149999999999999</v>
      </c>
      <c r="B1629" t="s">
        <v>77</v>
      </c>
      <c r="C1629" t="s">
        <v>78</v>
      </c>
      <c r="D1629" t="str">
        <f t="shared" si="53"/>
        <v/>
      </c>
      <c r="F1629" t="str">
        <f t="shared" si="54"/>
        <v/>
      </c>
      <c r="G1629">
        <f t="array" ref="G1629">INDEX($F$1:$F$3091,SMALL(IF($F$1:$F$3091&lt;&gt;"",ROW($F$1:$F$3091)),ROW(G1629)),0)</f>
        <v>12.842000000000001</v>
      </c>
    </row>
    <row r="1630" spans="1:7" x14ac:dyDescent="0.3">
      <c r="A1630">
        <v>29.986999999999998</v>
      </c>
      <c r="B1630" t="s">
        <v>77</v>
      </c>
      <c r="C1630" t="s">
        <v>78</v>
      </c>
      <c r="D1630">
        <f t="shared" si="53"/>
        <v>29.986999999999998</v>
      </c>
      <c r="F1630">
        <f t="shared" si="54"/>
        <v>29.986999999999998</v>
      </c>
      <c r="G1630">
        <f t="array" ref="G1630">INDEX($F$1:$F$3091,SMALL(IF($F$1:$F$3091&lt;&gt;"",ROW($F$1:$F$3091)),ROW(G1630)),0)</f>
        <v>23.617000000000001</v>
      </c>
    </row>
    <row r="1631" spans="1:7" x14ac:dyDescent="0.3">
      <c r="A1631">
        <v>1.0149999999999999</v>
      </c>
      <c r="B1631" t="s">
        <v>77</v>
      </c>
      <c r="C1631" t="s">
        <v>78</v>
      </c>
      <c r="D1631" t="str">
        <f t="shared" si="53"/>
        <v/>
      </c>
      <c r="F1631" t="str">
        <f t="shared" si="54"/>
        <v/>
      </c>
      <c r="G1631">
        <f t="array" ref="G1631">INDEX($F$1:$F$3091,SMALL(IF($F$1:$F$3091&lt;&gt;"",ROW($F$1:$F$3091)),ROW(G1631)),0)</f>
        <v>13.393000000000001</v>
      </c>
    </row>
    <row r="1632" spans="1:7" x14ac:dyDescent="0.3">
      <c r="A1632">
        <v>23.558</v>
      </c>
      <c r="B1632" t="s">
        <v>77</v>
      </c>
      <c r="C1632" t="s">
        <v>78</v>
      </c>
      <c r="D1632">
        <f t="shared" si="53"/>
        <v>23.558</v>
      </c>
      <c r="F1632">
        <f t="shared" si="54"/>
        <v>23.558</v>
      </c>
      <c r="G1632">
        <f t="array" ref="G1632">INDEX($F$1:$F$3091,SMALL(IF($F$1:$F$3091&lt;&gt;"",ROW($F$1:$F$3091)),ROW(G1632)),0)</f>
        <v>13.154999999999999</v>
      </c>
    </row>
    <row r="1633" spans="1:7" x14ac:dyDescent="0.3">
      <c r="A1633">
        <v>12.743</v>
      </c>
      <c r="B1633" t="s">
        <v>77</v>
      </c>
      <c r="C1633" t="s">
        <v>78</v>
      </c>
      <c r="D1633">
        <f t="shared" si="53"/>
        <v>12.743</v>
      </c>
      <c r="F1633">
        <f t="shared" si="54"/>
        <v>12.743</v>
      </c>
      <c r="G1633">
        <f t="array" ref="G1633">INDEX($F$1:$F$3091,SMALL(IF($F$1:$F$3091&lt;&gt;"",ROW($F$1:$F$3091)),ROW(G1633)),0)</f>
        <v>13.345000000000001</v>
      </c>
    </row>
    <row r="1634" spans="1:7" x14ac:dyDescent="0.3">
      <c r="A1634">
        <v>1.0149999999999999</v>
      </c>
      <c r="B1634" t="s">
        <v>77</v>
      </c>
      <c r="C1634" t="s">
        <v>78</v>
      </c>
      <c r="D1634" t="str">
        <f t="shared" si="53"/>
        <v/>
      </c>
      <c r="F1634" t="str">
        <f t="shared" si="54"/>
        <v/>
      </c>
      <c r="G1634">
        <f t="array" ref="G1634">INDEX($F$1:$F$3091,SMALL(IF($F$1:$F$3091&lt;&gt;"",ROW($F$1:$F$3091)),ROW(G1634)),0)</f>
        <v>13.132</v>
      </c>
    </row>
    <row r="1635" spans="1:7" x14ac:dyDescent="0.3">
      <c r="A1635">
        <v>13.569000000000001</v>
      </c>
      <c r="B1635" t="s">
        <v>77</v>
      </c>
      <c r="C1635" t="s">
        <v>78</v>
      </c>
      <c r="D1635">
        <f t="shared" si="53"/>
        <v>13.569000000000001</v>
      </c>
      <c r="F1635">
        <f t="shared" si="54"/>
        <v>13.569000000000001</v>
      </c>
      <c r="G1635">
        <f t="array" ref="G1635">INDEX($F$1:$F$3091,SMALL(IF($F$1:$F$3091&lt;&gt;"",ROW($F$1:$F$3091)),ROW(G1635)),0)</f>
        <v>29.98</v>
      </c>
    </row>
    <row r="1636" spans="1:7" x14ac:dyDescent="0.3">
      <c r="A1636">
        <v>1.0149999999999999</v>
      </c>
      <c r="B1636" t="s">
        <v>77</v>
      </c>
      <c r="C1636" t="s">
        <v>78</v>
      </c>
      <c r="D1636" t="str">
        <f t="shared" si="53"/>
        <v/>
      </c>
      <c r="F1636" t="str">
        <f t="shared" si="54"/>
        <v/>
      </c>
      <c r="G1636">
        <f t="array" ref="G1636">INDEX($F$1:$F$3091,SMALL(IF($F$1:$F$3091&lt;&gt;"",ROW($F$1:$F$3091)),ROW(G1636)),0)</f>
        <v>13.244999999999999</v>
      </c>
    </row>
    <row r="1637" spans="1:7" x14ac:dyDescent="0.3">
      <c r="A1637">
        <v>13.064</v>
      </c>
      <c r="B1637" t="s">
        <v>77</v>
      </c>
      <c r="C1637" t="s">
        <v>78</v>
      </c>
      <c r="D1637">
        <f t="shared" si="53"/>
        <v>13.064</v>
      </c>
      <c r="F1637">
        <f t="shared" si="54"/>
        <v>13.064</v>
      </c>
      <c r="G1637">
        <f t="array" ref="G1637">INDEX($F$1:$F$3091,SMALL(IF($F$1:$F$3091&lt;&gt;"",ROW($F$1:$F$3091)),ROW(G1637)),0)</f>
        <v>29.983000000000001</v>
      </c>
    </row>
    <row r="1638" spans="1:7" x14ac:dyDescent="0.3">
      <c r="A1638">
        <v>13.090999999999999</v>
      </c>
      <c r="B1638" t="s">
        <v>77</v>
      </c>
      <c r="C1638" t="s">
        <v>78</v>
      </c>
      <c r="D1638">
        <f t="shared" si="53"/>
        <v>13.090999999999999</v>
      </c>
      <c r="F1638">
        <f t="shared" si="54"/>
        <v>13.090999999999999</v>
      </c>
      <c r="G1638">
        <f t="array" ref="G1638">INDEX($F$1:$F$3091,SMALL(IF($F$1:$F$3091&lt;&gt;"",ROW($F$1:$F$3091)),ROW(G1638)),0)</f>
        <v>23.48</v>
      </c>
    </row>
    <row r="1639" spans="1:7" x14ac:dyDescent="0.3">
      <c r="A1639">
        <v>13.492000000000001</v>
      </c>
      <c r="B1639" t="s">
        <v>77</v>
      </c>
      <c r="C1639" t="s">
        <v>78</v>
      </c>
      <c r="D1639">
        <f t="shared" si="53"/>
        <v>13.492000000000001</v>
      </c>
      <c r="F1639">
        <f t="shared" si="54"/>
        <v>13.492000000000001</v>
      </c>
      <c r="G1639">
        <f t="array" ref="G1639">INDEX($F$1:$F$3091,SMALL(IF($F$1:$F$3091&lt;&gt;"",ROW($F$1:$F$3091)),ROW(G1639)),0)</f>
        <v>4.0119999999999996</v>
      </c>
    </row>
    <row r="1640" spans="1:7" x14ac:dyDescent="0.3">
      <c r="A1640">
        <v>1.0149999999999999</v>
      </c>
      <c r="B1640" t="s">
        <v>77</v>
      </c>
      <c r="C1640" t="s">
        <v>78</v>
      </c>
      <c r="D1640" t="str">
        <f t="shared" si="53"/>
        <v/>
      </c>
      <c r="F1640" t="str">
        <f t="shared" si="54"/>
        <v/>
      </c>
      <c r="G1640">
        <f t="array" ref="G1640">INDEX($F$1:$F$3091,SMALL(IF($F$1:$F$3091&lt;&gt;"",ROW($F$1:$F$3091)),ROW(G1640)),0)</f>
        <v>29.978000000000002</v>
      </c>
    </row>
    <row r="1641" spans="1:7" x14ac:dyDescent="0.3">
      <c r="A1641">
        <v>13.05</v>
      </c>
      <c r="B1641" t="s">
        <v>77</v>
      </c>
      <c r="C1641" t="s">
        <v>78</v>
      </c>
      <c r="D1641">
        <f t="shared" si="53"/>
        <v>13.05</v>
      </c>
      <c r="F1641">
        <f t="shared" si="54"/>
        <v>13.05</v>
      </c>
      <c r="G1641">
        <f t="array" ref="G1641">INDEX($F$1:$F$3091,SMALL(IF($F$1:$F$3091&lt;&gt;"",ROW($F$1:$F$3091)),ROW(G1641)),0)</f>
        <v>14.212999999999999</v>
      </c>
    </row>
    <row r="1642" spans="1:7" x14ac:dyDescent="0.3">
      <c r="A1642">
        <v>12.893000000000001</v>
      </c>
      <c r="B1642" t="s">
        <v>77</v>
      </c>
      <c r="C1642" t="s">
        <v>78</v>
      </c>
      <c r="D1642">
        <f t="shared" si="53"/>
        <v>12.893000000000001</v>
      </c>
      <c r="F1642">
        <f t="shared" si="54"/>
        <v>12.893000000000001</v>
      </c>
      <c r="G1642">
        <f t="array" ref="G1642">INDEX($F$1:$F$3091,SMALL(IF($F$1:$F$3091&lt;&gt;"",ROW($F$1:$F$3091)),ROW(G1642)),0)</f>
        <v>13.249000000000001</v>
      </c>
    </row>
    <row r="1643" spans="1:7" x14ac:dyDescent="0.3">
      <c r="A1643">
        <v>1.0149999999999999</v>
      </c>
      <c r="B1643" t="s">
        <v>77</v>
      </c>
      <c r="C1643" t="s">
        <v>78</v>
      </c>
      <c r="D1643" t="str">
        <f t="shared" si="53"/>
        <v/>
      </c>
      <c r="F1643" t="str">
        <f t="shared" si="54"/>
        <v/>
      </c>
      <c r="G1643">
        <f t="array" ref="G1643">INDEX($F$1:$F$3091,SMALL(IF($F$1:$F$3091&lt;&gt;"",ROW($F$1:$F$3091)),ROW(G1643)),0)</f>
        <v>12.930999999999999</v>
      </c>
    </row>
    <row r="1644" spans="1:7" x14ac:dyDescent="0.3">
      <c r="A1644">
        <v>12.95</v>
      </c>
      <c r="B1644" t="s">
        <v>77</v>
      </c>
      <c r="C1644" t="s">
        <v>78</v>
      </c>
      <c r="D1644">
        <f t="shared" si="53"/>
        <v>12.95</v>
      </c>
      <c r="F1644">
        <f t="shared" si="54"/>
        <v>12.95</v>
      </c>
      <c r="G1644">
        <f t="array" ref="G1644">INDEX($F$1:$F$3091,SMALL(IF($F$1:$F$3091&lt;&gt;"",ROW($F$1:$F$3091)),ROW(G1644)),0)</f>
        <v>23.847000000000001</v>
      </c>
    </row>
    <row r="1645" spans="1:7" x14ac:dyDescent="0.3">
      <c r="A1645">
        <v>1.0149999999999999</v>
      </c>
      <c r="B1645" t="s">
        <v>77</v>
      </c>
      <c r="C1645" t="s">
        <v>78</v>
      </c>
      <c r="D1645" t="str">
        <f t="shared" si="53"/>
        <v/>
      </c>
      <c r="F1645" t="str">
        <f t="shared" si="54"/>
        <v/>
      </c>
      <c r="G1645">
        <f t="array" ref="G1645">INDEX($F$1:$F$3091,SMALL(IF($F$1:$F$3091&lt;&gt;"",ROW($F$1:$F$3091)),ROW(G1645)),0)</f>
        <v>13.417</v>
      </c>
    </row>
    <row r="1646" spans="1:7" x14ac:dyDescent="0.3">
      <c r="A1646">
        <v>24.213999999999999</v>
      </c>
      <c r="B1646" t="s">
        <v>77</v>
      </c>
      <c r="C1646" t="s">
        <v>78</v>
      </c>
      <c r="D1646">
        <f t="shared" si="53"/>
        <v>24.213999999999999</v>
      </c>
      <c r="F1646">
        <f t="shared" si="54"/>
        <v>24.213999999999999</v>
      </c>
      <c r="G1646">
        <f t="array" ref="G1646">INDEX($F$1:$F$3091,SMALL(IF($F$1:$F$3091&lt;&gt;"",ROW($F$1:$F$3091)),ROW(G1646)),0)</f>
        <v>12.734</v>
      </c>
    </row>
    <row r="1647" spans="1:7" x14ac:dyDescent="0.3">
      <c r="A1647">
        <v>12.635</v>
      </c>
      <c r="B1647" t="s">
        <v>77</v>
      </c>
      <c r="C1647" t="s">
        <v>78</v>
      </c>
      <c r="D1647">
        <f t="shared" si="53"/>
        <v>12.635</v>
      </c>
      <c r="F1647">
        <f t="shared" si="54"/>
        <v>12.635</v>
      </c>
      <c r="G1647">
        <f t="array" ref="G1647">INDEX($F$1:$F$3091,SMALL(IF($F$1:$F$3091&lt;&gt;"",ROW($F$1:$F$3091)),ROW(G1647)),0)</f>
        <v>12.598000000000001</v>
      </c>
    </row>
    <row r="1648" spans="1:7" x14ac:dyDescent="0.3">
      <c r="A1648">
        <v>1.0149999999999999</v>
      </c>
      <c r="B1648" t="s">
        <v>77</v>
      </c>
      <c r="C1648" t="s">
        <v>78</v>
      </c>
      <c r="D1648" t="str">
        <f t="shared" si="53"/>
        <v/>
      </c>
      <c r="F1648" t="str">
        <f t="shared" si="54"/>
        <v/>
      </c>
      <c r="G1648">
        <f t="array" ref="G1648">INDEX($F$1:$F$3091,SMALL(IF($F$1:$F$3091&lt;&gt;"",ROW($F$1:$F$3091)),ROW(G1648)),0)</f>
        <v>12.631</v>
      </c>
    </row>
    <row r="1649" spans="1:7" x14ac:dyDescent="0.3">
      <c r="A1649">
        <v>12.955</v>
      </c>
      <c r="B1649" t="s">
        <v>77</v>
      </c>
      <c r="C1649" t="s">
        <v>78</v>
      </c>
      <c r="D1649">
        <f t="shared" si="53"/>
        <v>12.955</v>
      </c>
      <c r="F1649">
        <f t="shared" si="54"/>
        <v>12.955</v>
      </c>
      <c r="G1649">
        <f t="array" ref="G1649">INDEX($F$1:$F$3091,SMALL(IF($F$1:$F$3091&lt;&gt;"",ROW($F$1:$F$3091)),ROW(G1649)),0)</f>
        <v>12.907</v>
      </c>
    </row>
    <row r="1650" spans="1:7" x14ac:dyDescent="0.3">
      <c r="A1650">
        <v>12.096</v>
      </c>
      <c r="B1650" t="s">
        <v>77</v>
      </c>
      <c r="C1650" t="s">
        <v>78</v>
      </c>
      <c r="D1650">
        <f t="shared" si="53"/>
        <v>12.096</v>
      </c>
      <c r="F1650">
        <f t="shared" si="54"/>
        <v>12.096</v>
      </c>
      <c r="G1650">
        <f t="array" ref="G1650">INDEX($F$1:$F$3091,SMALL(IF($F$1:$F$3091&lt;&gt;"",ROW($F$1:$F$3091)),ROW(G1650)),0)</f>
        <v>12.824</v>
      </c>
    </row>
    <row r="1651" spans="1:7" x14ac:dyDescent="0.3">
      <c r="A1651">
        <v>29.812999999999999</v>
      </c>
      <c r="B1651" t="s">
        <v>77</v>
      </c>
      <c r="C1651" t="s">
        <v>78</v>
      </c>
      <c r="D1651">
        <f t="shared" si="53"/>
        <v>29.812999999999999</v>
      </c>
      <c r="F1651">
        <f t="shared" si="54"/>
        <v>29.812999999999999</v>
      </c>
      <c r="G1651">
        <f t="array" ref="G1651">INDEX($F$1:$F$3091,SMALL(IF($F$1:$F$3091&lt;&gt;"",ROW($F$1:$F$3091)),ROW(G1651)),0)</f>
        <v>13.145</v>
      </c>
    </row>
    <row r="1652" spans="1:7" x14ac:dyDescent="0.3">
      <c r="A1652">
        <v>13.305999999999999</v>
      </c>
      <c r="B1652" t="s">
        <v>77</v>
      </c>
      <c r="C1652" t="s">
        <v>78</v>
      </c>
      <c r="D1652">
        <f t="shared" si="53"/>
        <v>13.305999999999999</v>
      </c>
      <c r="F1652">
        <f t="shared" si="54"/>
        <v>13.305999999999999</v>
      </c>
      <c r="G1652">
        <f t="array" ref="G1652">INDEX($F$1:$F$3091,SMALL(IF($F$1:$F$3091&lt;&gt;"",ROW($F$1:$F$3091)),ROW(G1652)),0)</f>
        <v>13.757</v>
      </c>
    </row>
    <row r="1653" spans="1:7" x14ac:dyDescent="0.3">
      <c r="A1653">
        <v>1.0149999999999999</v>
      </c>
      <c r="B1653" t="s">
        <v>77</v>
      </c>
      <c r="C1653" t="s">
        <v>78</v>
      </c>
      <c r="D1653" t="str">
        <f t="shared" si="53"/>
        <v/>
      </c>
      <c r="F1653" t="str">
        <f t="shared" si="54"/>
        <v/>
      </c>
      <c r="G1653">
        <f t="array" ref="G1653">INDEX($F$1:$F$3091,SMALL(IF($F$1:$F$3091&lt;&gt;"",ROW($F$1:$F$3091)),ROW(G1653)),0)</f>
        <v>13.284000000000001</v>
      </c>
    </row>
    <row r="1654" spans="1:7" x14ac:dyDescent="0.3">
      <c r="A1654">
        <v>13.007999999999999</v>
      </c>
      <c r="B1654" t="s">
        <v>77</v>
      </c>
      <c r="C1654" t="s">
        <v>78</v>
      </c>
      <c r="D1654">
        <f t="shared" si="53"/>
        <v>13.007999999999999</v>
      </c>
      <c r="F1654">
        <f t="shared" si="54"/>
        <v>13.007999999999999</v>
      </c>
      <c r="G1654">
        <f t="array" ref="G1654">INDEX($F$1:$F$3091,SMALL(IF($F$1:$F$3091&lt;&gt;"",ROW($F$1:$F$3091)),ROW(G1654)),0)</f>
        <v>29.977</v>
      </c>
    </row>
    <row r="1655" spans="1:7" x14ac:dyDescent="0.3">
      <c r="A1655">
        <v>1.0149999999999999</v>
      </c>
      <c r="B1655" t="s">
        <v>77</v>
      </c>
      <c r="C1655" t="s">
        <v>78</v>
      </c>
      <c r="D1655" t="str">
        <f t="shared" si="53"/>
        <v/>
      </c>
      <c r="F1655" t="str">
        <f t="shared" si="54"/>
        <v/>
      </c>
      <c r="G1655">
        <f t="array" ref="G1655">INDEX($F$1:$F$3091,SMALL(IF($F$1:$F$3091&lt;&gt;"",ROW($F$1:$F$3091)),ROW(G1655)),0)</f>
        <v>12.89</v>
      </c>
    </row>
    <row r="1656" spans="1:7" x14ac:dyDescent="0.3">
      <c r="A1656">
        <v>12.505000000000001</v>
      </c>
      <c r="B1656" t="s">
        <v>77</v>
      </c>
      <c r="C1656" t="s">
        <v>78</v>
      </c>
      <c r="D1656">
        <f t="shared" si="53"/>
        <v>12.505000000000001</v>
      </c>
      <c r="F1656">
        <f t="shared" si="54"/>
        <v>12.505000000000001</v>
      </c>
      <c r="G1656">
        <f t="array" ref="G1656">INDEX($F$1:$F$3091,SMALL(IF($F$1:$F$3091&lt;&gt;"",ROW($F$1:$F$3091)),ROW(G1656)),0)</f>
        <v>12.579000000000001</v>
      </c>
    </row>
    <row r="1657" spans="1:7" x14ac:dyDescent="0.3">
      <c r="A1657">
        <v>1.0149999999999999</v>
      </c>
      <c r="B1657" t="s">
        <v>77</v>
      </c>
      <c r="C1657" t="s">
        <v>78</v>
      </c>
      <c r="D1657" t="str">
        <f t="shared" si="53"/>
        <v/>
      </c>
      <c r="F1657" t="str">
        <f t="shared" si="54"/>
        <v/>
      </c>
      <c r="G1657">
        <f t="array" ref="G1657">INDEX($F$1:$F$3091,SMALL(IF($F$1:$F$3091&lt;&gt;"",ROW($F$1:$F$3091)),ROW(G1657)),0)</f>
        <v>12.475</v>
      </c>
    </row>
    <row r="1658" spans="1:7" x14ac:dyDescent="0.3">
      <c r="A1658">
        <v>12.843999999999999</v>
      </c>
      <c r="B1658" t="s">
        <v>77</v>
      </c>
      <c r="C1658" t="s">
        <v>78</v>
      </c>
      <c r="D1658">
        <f t="shared" si="53"/>
        <v>12.843999999999999</v>
      </c>
      <c r="F1658">
        <f t="shared" si="54"/>
        <v>12.843999999999999</v>
      </c>
      <c r="G1658">
        <f t="array" ref="G1658">INDEX($F$1:$F$3091,SMALL(IF($F$1:$F$3091&lt;&gt;"",ROW($F$1:$F$3091)),ROW(G1658)),0)</f>
        <v>13.058999999999999</v>
      </c>
    </row>
    <row r="1659" spans="1:7" x14ac:dyDescent="0.3">
      <c r="A1659">
        <v>13.051</v>
      </c>
      <c r="B1659" t="s">
        <v>77</v>
      </c>
      <c r="C1659" t="s">
        <v>78</v>
      </c>
      <c r="D1659">
        <f t="shared" si="53"/>
        <v>13.051</v>
      </c>
      <c r="F1659">
        <f t="shared" si="54"/>
        <v>13.051</v>
      </c>
      <c r="G1659">
        <f t="array" ref="G1659">INDEX($F$1:$F$3091,SMALL(IF($F$1:$F$3091&lt;&gt;"",ROW($F$1:$F$3091)),ROW(G1659)),0)</f>
        <v>12.807</v>
      </c>
    </row>
    <row r="1660" spans="1:7" x14ac:dyDescent="0.3">
      <c r="A1660">
        <v>13.532999999999999</v>
      </c>
      <c r="B1660" t="s">
        <v>77</v>
      </c>
      <c r="C1660" t="s">
        <v>78</v>
      </c>
      <c r="D1660">
        <f t="shared" si="53"/>
        <v>13.532999999999999</v>
      </c>
      <c r="F1660">
        <f t="shared" si="54"/>
        <v>13.532999999999999</v>
      </c>
      <c r="G1660">
        <f t="array" ref="G1660">INDEX($F$1:$F$3091,SMALL(IF($F$1:$F$3091&lt;&gt;"",ROW($F$1:$F$3091)),ROW(G1660)),0)</f>
        <v>13.198</v>
      </c>
    </row>
    <row r="1661" spans="1:7" x14ac:dyDescent="0.3">
      <c r="A1661">
        <v>12.94</v>
      </c>
      <c r="B1661" t="s">
        <v>77</v>
      </c>
      <c r="C1661" t="s">
        <v>78</v>
      </c>
      <c r="D1661">
        <f t="shared" si="53"/>
        <v>12.94</v>
      </c>
      <c r="F1661">
        <f t="shared" si="54"/>
        <v>12.94</v>
      </c>
      <c r="G1661">
        <f t="array" ref="G1661">INDEX($F$1:$F$3091,SMALL(IF($F$1:$F$3091&lt;&gt;"",ROW($F$1:$F$3091)),ROW(G1661)),0)</f>
        <v>13.08</v>
      </c>
    </row>
    <row r="1662" spans="1:7" x14ac:dyDescent="0.3">
      <c r="A1662">
        <v>1.0149999999999999</v>
      </c>
      <c r="B1662" t="s">
        <v>77</v>
      </c>
      <c r="C1662" t="s">
        <v>78</v>
      </c>
      <c r="D1662" t="str">
        <f t="shared" si="53"/>
        <v/>
      </c>
      <c r="F1662" t="str">
        <f t="shared" si="54"/>
        <v/>
      </c>
      <c r="G1662">
        <f t="array" ref="G1662">INDEX($F$1:$F$3091,SMALL(IF($F$1:$F$3091&lt;&gt;"",ROW($F$1:$F$3091)),ROW(G1662)),0)</f>
        <v>29.983000000000001</v>
      </c>
    </row>
    <row r="1663" spans="1:7" x14ac:dyDescent="0.3">
      <c r="A1663">
        <v>13.263</v>
      </c>
      <c r="B1663" t="s">
        <v>77</v>
      </c>
      <c r="C1663" t="s">
        <v>78</v>
      </c>
      <c r="D1663">
        <f t="shared" si="53"/>
        <v>13.263</v>
      </c>
      <c r="F1663">
        <f t="shared" si="54"/>
        <v>13.263</v>
      </c>
      <c r="G1663">
        <f t="array" ref="G1663">INDEX($F$1:$F$3091,SMALL(IF($F$1:$F$3091&lt;&gt;"",ROW($F$1:$F$3091)),ROW(G1663)),0)</f>
        <v>12.916</v>
      </c>
    </row>
    <row r="1664" spans="1:7" x14ac:dyDescent="0.3">
      <c r="A1664">
        <v>1.0149999999999999</v>
      </c>
      <c r="B1664" t="s">
        <v>77</v>
      </c>
      <c r="C1664" t="s">
        <v>78</v>
      </c>
      <c r="D1664" t="str">
        <f t="shared" si="53"/>
        <v/>
      </c>
      <c r="F1664" t="str">
        <f t="shared" si="54"/>
        <v/>
      </c>
      <c r="G1664">
        <f t="array" ref="G1664">INDEX($F$1:$F$3091,SMALL(IF($F$1:$F$3091&lt;&gt;"",ROW($F$1:$F$3091)),ROW(G1664)),0)</f>
        <v>12.638</v>
      </c>
    </row>
    <row r="1665" spans="1:7" x14ac:dyDescent="0.3">
      <c r="A1665">
        <v>12.617000000000001</v>
      </c>
      <c r="B1665" t="s">
        <v>77</v>
      </c>
      <c r="C1665" t="s">
        <v>78</v>
      </c>
      <c r="D1665">
        <f t="shared" si="53"/>
        <v>12.617000000000001</v>
      </c>
      <c r="F1665">
        <f t="shared" si="54"/>
        <v>12.617000000000001</v>
      </c>
      <c r="G1665">
        <f t="array" ref="G1665">INDEX($F$1:$F$3091,SMALL(IF($F$1:$F$3091&lt;&gt;"",ROW($F$1:$F$3091)),ROW(G1665)),0)</f>
        <v>29.981000000000002</v>
      </c>
    </row>
    <row r="1666" spans="1:7" x14ac:dyDescent="0.3">
      <c r="A1666">
        <v>1.0149999999999999</v>
      </c>
      <c r="B1666" t="s">
        <v>77</v>
      </c>
      <c r="C1666" t="s">
        <v>78</v>
      </c>
      <c r="D1666" t="str">
        <f t="shared" si="53"/>
        <v/>
      </c>
      <c r="F1666" t="str">
        <f t="shared" si="54"/>
        <v/>
      </c>
      <c r="G1666">
        <f t="array" ref="G1666">INDEX($F$1:$F$3091,SMALL(IF($F$1:$F$3091&lt;&gt;"",ROW($F$1:$F$3091)),ROW(G1666)),0)</f>
        <v>29.981999999999999</v>
      </c>
    </row>
    <row r="1667" spans="1:7" x14ac:dyDescent="0.3">
      <c r="A1667">
        <v>13.94</v>
      </c>
      <c r="B1667" t="s">
        <v>77</v>
      </c>
      <c r="C1667" t="s">
        <v>78</v>
      </c>
      <c r="D1667">
        <f t="shared" si="53"/>
        <v>13.94</v>
      </c>
      <c r="F1667">
        <f t="shared" si="54"/>
        <v>13.94</v>
      </c>
      <c r="G1667">
        <f t="array" ref="G1667">INDEX($F$1:$F$3091,SMALL(IF($F$1:$F$3091&lt;&gt;"",ROW($F$1:$F$3091)),ROW(G1667)),0)</f>
        <v>14.064</v>
      </c>
    </row>
    <row r="1668" spans="1:7" x14ac:dyDescent="0.3">
      <c r="A1668">
        <v>1.0149999999999999</v>
      </c>
      <c r="B1668" t="s">
        <v>77</v>
      </c>
      <c r="C1668" t="s">
        <v>78</v>
      </c>
      <c r="D1668" t="str">
        <f t="shared" si="53"/>
        <v/>
      </c>
      <c r="F1668" t="str">
        <f t="shared" si="54"/>
        <v/>
      </c>
      <c r="G1668">
        <f t="array" ref="G1668">INDEX($F$1:$F$3091,SMALL(IF($F$1:$F$3091&lt;&gt;"",ROW($F$1:$F$3091)),ROW(G1668)),0)</f>
        <v>13.324</v>
      </c>
    </row>
    <row r="1669" spans="1:7" x14ac:dyDescent="0.3">
      <c r="A1669">
        <v>29.98</v>
      </c>
      <c r="B1669" t="s">
        <v>77</v>
      </c>
      <c r="C1669" t="s">
        <v>78</v>
      </c>
      <c r="D1669">
        <f t="shared" si="53"/>
        <v>29.98</v>
      </c>
      <c r="F1669">
        <f t="shared" si="54"/>
        <v>29.98</v>
      </c>
      <c r="G1669">
        <f t="array" ref="G1669">INDEX($F$1:$F$3091,SMALL(IF($F$1:$F$3091&lt;&gt;"",ROW($F$1:$F$3091)),ROW(G1669)),0)</f>
        <v>13.518000000000001</v>
      </c>
    </row>
    <row r="1670" spans="1:7" x14ac:dyDescent="0.3">
      <c r="A1670">
        <v>1.0149999999999999</v>
      </c>
      <c r="B1670" t="s">
        <v>77</v>
      </c>
      <c r="C1670" t="s">
        <v>78</v>
      </c>
      <c r="D1670" t="str">
        <f t="shared" si="53"/>
        <v/>
      </c>
      <c r="F1670" t="str">
        <f t="shared" si="54"/>
        <v/>
      </c>
      <c r="G1670">
        <f t="array" ref="G1670">INDEX($F$1:$F$3091,SMALL(IF($F$1:$F$3091&lt;&gt;"",ROW($F$1:$F$3091)),ROW(G1670)),0)</f>
        <v>13.291</v>
      </c>
    </row>
    <row r="1671" spans="1:7" x14ac:dyDescent="0.3">
      <c r="A1671">
        <v>12.750999999999999</v>
      </c>
      <c r="B1671" t="s">
        <v>77</v>
      </c>
      <c r="C1671" t="s">
        <v>78</v>
      </c>
      <c r="D1671">
        <f t="shared" si="53"/>
        <v>12.750999999999999</v>
      </c>
      <c r="F1671">
        <f t="shared" si="54"/>
        <v>12.750999999999999</v>
      </c>
      <c r="G1671">
        <f t="array" ref="G1671">INDEX($F$1:$F$3091,SMALL(IF($F$1:$F$3091&lt;&gt;"",ROW($F$1:$F$3091)),ROW(G1671)),0)</f>
        <v>13.657999999999999</v>
      </c>
    </row>
    <row r="1672" spans="1:7" x14ac:dyDescent="0.3">
      <c r="A1672">
        <v>13.098000000000001</v>
      </c>
      <c r="B1672" t="s">
        <v>77</v>
      </c>
      <c r="C1672" t="s">
        <v>78</v>
      </c>
      <c r="D1672">
        <f t="shared" si="53"/>
        <v>13.098000000000001</v>
      </c>
      <c r="F1672">
        <f t="shared" si="54"/>
        <v>13.098000000000001</v>
      </c>
      <c r="G1672">
        <f t="array" ref="G1672">INDEX($F$1:$F$3091,SMALL(IF($F$1:$F$3091&lt;&gt;"",ROW($F$1:$F$3091)),ROW(G1672)),0)</f>
        <v>29.984000000000002</v>
      </c>
    </row>
    <row r="1673" spans="1:7" x14ac:dyDescent="0.3">
      <c r="A1673">
        <v>1.0149999999999999</v>
      </c>
      <c r="B1673" t="s">
        <v>77</v>
      </c>
      <c r="C1673" t="s">
        <v>78</v>
      </c>
      <c r="D1673" t="str">
        <f t="shared" si="53"/>
        <v/>
      </c>
      <c r="F1673" t="str">
        <f t="shared" si="54"/>
        <v/>
      </c>
      <c r="G1673">
        <f t="array" ref="G1673">INDEX($F$1:$F$3091,SMALL(IF($F$1:$F$3091&lt;&gt;"",ROW($F$1:$F$3091)),ROW(G1673)),0)</f>
        <v>13.676</v>
      </c>
    </row>
    <row r="1674" spans="1:7" x14ac:dyDescent="0.3">
      <c r="A1674">
        <v>13.11</v>
      </c>
      <c r="B1674" t="s">
        <v>77</v>
      </c>
      <c r="C1674" t="s">
        <v>78</v>
      </c>
      <c r="D1674">
        <f t="shared" si="53"/>
        <v>13.11</v>
      </c>
      <c r="F1674">
        <f t="shared" si="54"/>
        <v>13.11</v>
      </c>
      <c r="G1674">
        <f t="array" ref="G1674">INDEX($F$1:$F$3091,SMALL(IF($F$1:$F$3091&lt;&gt;"",ROW($F$1:$F$3091)),ROW(G1674)),0)</f>
        <v>12.628</v>
      </c>
    </row>
    <row r="1675" spans="1:7" x14ac:dyDescent="0.3">
      <c r="A1675">
        <v>12.579000000000001</v>
      </c>
      <c r="B1675" t="s">
        <v>77</v>
      </c>
      <c r="C1675" t="s">
        <v>78</v>
      </c>
      <c r="D1675">
        <f t="shared" si="53"/>
        <v>12.579000000000001</v>
      </c>
      <c r="F1675">
        <f t="shared" si="54"/>
        <v>12.579000000000001</v>
      </c>
      <c r="G1675">
        <f t="array" ref="G1675">INDEX($F$1:$F$3091,SMALL(IF($F$1:$F$3091&lt;&gt;"",ROW($F$1:$F$3091)),ROW(G1675)),0)</f>
        <v>12.904999999999999</v>
      </c>
    </row>
    <row r="1676" spans="1:7" x14ac:dyDescent="0.3">
      <c r="A1676">
        <v>1.0149999999999999</v>
      </c>
      <c r="B1676" t="s">
        <v>77</v>
      </c>
      <c r="C1676" t="s">
        <v>78</v>
      </c>
      <c r="D1676" t="str">
        <f t="shared" si="53"/>
        <v/>
      </c>
      <c r="F1676" t="str">
        <f t="shared" si="54"/>
        <v/>
      </c>
      <c r="G1676">
        <f t="array" ref="G1676">INDEX($F$1:$F$3091,SMALL(IF($F$1:$F$3091&lt;&gt;"",ROW($F$1:$F$3091)),ROW(G1676)),0)</f>
        <v>12.481999999999999</v>
      </c>
    </row>
    <row r="1677" spans="1:7" x14ac:dyDescent="0.3">
      <c r="A1677">
        <v>13.15</v>
      </c>
      <c r="B1677" t="s">
        <v>77</v>
      </c>
      <c r="C1677" t="s">
        <v>78</v>
      </c>
      <c r="D1677">
        <f t="shared" si="53"/>
        <v>13.15</v>
      </c>
      <c r="F1677">
        <f t="shared" si="54"/>
        <v>13.15</v>
      </c>
      <c r="G1677">
        <f t="array" ref="G1677">INDEX($F$1:$F$3091,SMALL(IF($F$1:$F$3091&lt;&gt;"",ROW($F$1:$F$3091)),ROW(G1677)),0)</f>
        <v>13.599</v>
      </c>
    </row>
    <row r="1678" spans="1:7" x14ac:dyDescent="0.3">
      <c r="A1678">
        <v>1.0149999999999999</v>
      </c>
      <c r="B1678" t="s">
        <v>77</v>
      </c>
      <c r="C1678" t="s">
        <v>78</v>
      </c>
      <c r="D1678" t="str">
        <f t="shared" si="53"/>
        <v/>
      </c>
      <c r="F1678" t="str">
        <f t="shared" si="54"/>
        <v/>
      </c>
      <c r="G1678">
        <f t="array" ref="G1678">INDEX($F$1:$F$3091,SMALL(IF($F$1:$F$3091&lt;&gt;"",ROW($F$1:$F$3091)),ROW(G1678)),0)</f>
        <v>12.981999999999999</v>
      </c>
    </row>
    <row r="1679" spans="1:7" x14ac:dyDescent="0.3">
      <c r="A1679">
        <v>13.364000000000001</v>
      </c>
      <c r="B1679" t="s">
        <v>77</v>
      </c>
      <c r="C1679" t="s">
        <v>78</v>
      </c>
      <c r="D1679">
        <f t="shared" ref="D1679:D1742" si="55">IF(A1679&gt;2,A1679,"")</f>
        <v>13.364000000000001</v>
      </c>
      <c r="F1679">
        <f t="shared" ref="F1679:F1742" si="56">D1679</f>
        <v>13.364000000000001</v>
      </c>
      <c r="G1679">
        <f t="array" ref="G1679">INDEX($F$1:$F$3091,SMALL(IF($F$1:$F$3091&lt;&gt;"",ROW($F$1:$F$3091)),ROW(G1679)),0)</f>
        <v>12.648999999999999</v>
      </c>
    </row>
    <row r="1680" spans="1:7" x14ac:dyDescent="0.3">
      <c r="A1680">
        <v>29.981999999999999</v>
      </c>
      <c r="B1680" t="s">
        <v>77</v>
      </c>
      <c r="C1680" t="s">
        <v>78</v>
      </c>
      <c r="D1680">
        <f t="shared" si="55"/>
        <v>29.981999999999999</v>
      </c>
      <c r="F1680">
        <f t="shared" si="56"/>
        <v>29.981999999999999</v>
      </c>
      <c r="G1680">
        <f t="array" ref="G1680">INDEX($F$1:$F$3091,SMALL(IF($F$1:$F$3091&lt;&gt;"",ROW($F$1:$F$3091)),ROW(G1680)),0)</f>
        <v>13.731999999999999</v>
      </c>
    </row>
    <row r="1681" spans="1:7" x14ac:dyDescent="0.3">
      <c r="A1681">
        <v>1.0149999999999999</v>
      </c>
      <c r="B1681" t="s">
        <v>77</v>
      </c>
      <c r="C1681" t="s">
        <v>78</v>
      </c>
      <c r="D1681" t="str">
        <f t="shared" si="55"/>
        <v/>
      </c>
      <c r="F1681" t="str">
        <f t="shared" si="56"/>
        <v/>
      </c>
      <c r="G1681">
        <f t="array" ref="G1681">INDEX($F$1:$F$3091,SMALL(IF($F$1:$F$3091&lt;&gt;"",ROW($F$1:$F$3091)),ROW(G1681)),0)</f>
        <v>13.304</v>
      </c>
    </row>
    <row r="1682" spans="1:7" x14ac:dyDescent="0.3">
      <c r="A1682">
        <v>29.984999999999999</v>
      </c>
      <c r="B1682" t="s">
        <v>77</v>
      </c>
      <c r="C1682" t="s">
        <v>78</v>
      </c>
      <c r="D1682">
        <f t="shared" si="55"/>
        <v>29.984999999999999</v>
      </c>
      <c r="F1682">
        <f t="shared" si="56"/>
        <v>29.984999999999999</v>
      </c>
      <c r="G1682">
        <f t="array" ref="G1682">INDEX($F$1:$F$3091,SMALL(IF($F$1:$F$3091&lt;&gt;"",ROW($F$1:$F$3091)),ROW(G1682)),0)</f>
        <v>12.606</v>
      </c>
    </row>
    <row r="1683" spans="1:7" x14ac:dyDescent="0.3">
      <c r="A1683">
        <v>1.0149999999999999</v>
      </c>
      <c r="B1683" t="s">
        <v>77</v>
      </c>
      <c r="C1683" t="s">
        <v>78</v>
      </c>
      <c r="D1683" t="str">
        <f t="shared" si="55"/>
        <v/>
      </c>
      <c r="F1683" t="str">
        <f t="shared" si="56"/>
        <v/>
      </c>
      <c r="G1683">
        <f t="array" ref="G1683">INDEX($F$1:$F$3091,SMALL(IF($F$1:$F$3091&lt;&gt;"",ROW($F$1:$F$3091)),ROW(G1683)),0)</f>
        <v>12.749000000000001</v>
      </c>
    </row>
    <row r="1684" spans="1:7" x14ac:dyDescent="0.3">
      <c r="A1684">
        <v>29.978000000000002</v>
      </c>
      <c r="B1684" t="s">
        <v>77</v>
      </c>
      <c r="C1684" t="s">
        <v>78</v>
      </c>
      <c r="D1684">
        <f t="shared" si="55"/>
        <v>29.978000000000002</v>
      </c>
      <c r="F1684">
        <f t="shared" si="56"/>
        <v>29.978000000000002</v>
      </c>
      <c r="G1684">
        <f t="array" ref="G1684">INDEX($F$1:$F$3091,SMALL(IF($F$1:$F$3091&lt;&gt;"",ROW($F$1:$F$3091)),ROW(G1684)),0)</f>
        <v>12.317</v>
      </c>
    </row>
    <row r="1685" spans="1:7" x14ac:dyDescent="0.3">
      <c r="A1685">
        <v>1.0149999999999999</v>
      </c>
      <c r="B1685" t="s">
        <v>77</v>
      </c>
      <c r="C1685" t="s">
        <v>78</v>
      </c>
      <c r="D1685" t="str">
        <f t="shared" si="55"/>
        <v/>
      </c>
      <c r="F1685" t="str">
        <f t="shared" si="56"/>
        <v/>
      </c>
      <c r="G1685">
        <f t="array" ref="G1685">INDEX($F$1:$F$3091,SMALL(IF($F$1:$F$3091&lt;&gt;"",ROW($F$1:$F$3091)),ROW(G1685)),0)</f>
        <v>13.217000000000001</v>
      </c>
    </row>
    <row r="1686" spans="1:7" x14ac:dyDescent="0.3">
      <c r="A1686">
        <v>13.209</v>
      </c>
      <c r="B1686" t="s">
        <v>77</v>
      </c>
      <c r="C1686" t="s">
        <v>78</v>
      </c>
      <c r="D1686">
        <f t="shared" si="55"/>
        <v>13.209</v>
      </c>
      <c r="F1686">
        <f t="shared" si="56"/>
        <v>13.209</v>
      </c>
      <c r="G1686">
        <f t="array" ref="G1686">INDEX($F$1:$F$3091,SMALL(IF($F$1:$F$3091&lt;&gt;"",ROW($F$1:$F$3091)),ROW(G1686)),0)</f>
        <v>23.858000000000001</v>
      </c>
    </row>
    <row r="1687" spans="1:7" x14ac:dyDescent="0.3">
      <c r="A1687">
        <v>1.0149999999999999</v>
      </c>
      <c r="B1687" t="s">
        <v>77</v>
      </c>
      <c r="C1687" t="s">
        <v>78</v>
      </c>
      <c r="D1687" t="str">
        <f t="shared" si="55"/>
        <v/>
      </c>
      <c r="F1687" t="str">
        <f t="shared" si="56"/>
        <v/>
      </c>
      <c r="G1687">
        <f t="array" ref="G1687">INDEX($F$1:$F$3091,SMALL(IF($F$1:$F$3091&lt;&gt;"",ROW($F$1:$F$3091)),ROW(G1687)),0)</f>
        <v>12.83</v>
      </c>
    </row>
    <row r="1688" spans="1:7" x14ac:dyDescent="0.3">
      <c r="A1688">
        <v>12.678000000000001</v>
      </c>
      <c r="B1688" t="s">
        <v>77</v>
      </c>
      <c r="C1688" t="s">
        <v>78</v>
      </c>
      <c r="D1688">
        <f t="shared" si="55"/>
        <v>12.678000000000001</v>
      </c>
      <c r="F1688">
        <f t="shared" si="56"/>
        <v>12.678000000000001</v>
      </c>
      <c r="G1688">
        <f t="array" ref="G1688">INDEX($F$1:$F$3091,SMALL(IF($F$1:$F$3091&lt;&gt;"",ROW($F$1:$F$3091)),ROW(G1688)),0)</f>
        <v>13.228</v>
      </c>
    </row>
    <row r="1689" spans="1:7" x14ac:dyDescent="0.3">
      <c r="A1689">
        <v>1.0149999999999999</v>
      </c>
      <c r="B1689" t="s">
        <v>77</v>
      </c>
      <c r="C1689" t="s">
        <v>78</v>
      </c>
      <c r="D1689" t="str">
        <f t="shared" si="55"/>
        <v/>
      </c>
      <c r="F1689" t="str">
        <f t="shared" si="56"/>
        <v/>
      </c>
      <c r="G1689">
        <f t="array" ref="G1689">INDEX($F$1:$F$3091,SMALL(IF($F$1:$F$3091&lt;&gt;"",ROW($F$1:$F$3091)),ROW(G1689)),0)</f>
        <v>29.984000000000002</v>
      </c>
    </row>
    <row r="1690" spans="1:7" x14ac:dyDescent="0.3">
      <c r="A1690">
        <v>12.617000000000001</v>
      </c>
      <c r="B1690" t="s">
        <v>77</v>
      </c>
      <c r="C1690" t="s">
        <v>78</v>
      </c>
      <c r="D1690">
        <f t="shared" si="55"/>
        <v>12.617000000000001</v>
      </c>
      <c r="F1690">
        <f t="shared" si="56"/>
        <v>12.617000000000001</v>
      </c>
      <c r="G1690">
        <f t="array" ref="G1690">INDEX($F$1:$F$3091,SMALL(IF($F$1:$F$3091&lt;&gt;"",ROW($F$1:$F$3091)),ROW(G1690)),0)</f>
        <v>23.587</v>
      </c>
    </row>
    <row r="1691" spans="1:7" x14ac:dyDescent="0.3">
      <c r="A1691">
        <v>13.77</v>
      </c>
      <c r="B1691" t="s">
        <v>77</v>
      </c>
      <c r="C1691" t="s">
        <v>78</v>
      </c>
      <c r="D1691">
        <f t="shared" si="55"/>
        <v>13.77</v>
      </c>
      <c r="F1691">
        <f t="shared" si="56"/>
        <v>13.77</v>
      </c>
      <c r="G1691">
        <f t="array" ref="G1691">INDEX($F$1:$F$3091,SMALL(IF($F$1:$F$3091&lt;&gt;"",ROW($F$1:$F$3091)),ROW(G1691)),0)</f>
        <v>29.978999999999999</v>
      </c>
    </row>
    <row r="1692" spans="1:7" x14ac:dyDescent="0.3">
      <c r="A1692">
        <v>1.0149999999999999</v>
      </c>
      <c r="B1692" t="s">
        <v>77</v>
      </c>
      <c r="C1692" t="s">
        <v>78</v>
      </c>
      <c r="D1692" t="str">
        <f t="shared" si="55"/>
        <v/>
      </c>
      <c r="F1692" t="str">
        <f t="shared" si="56"/>
        <v/>
      </c>
      <c r="G1692">
        <f t="array" ref="G1692">INDEX($F$1:$F$3091,SMALL(IF($F$1:$F$3091&lt;&gt;"",ROW($F$1:$F$3091)),ROW(G1692)),0)</f>
        <v>13.45</v>
      </c>
    </row>
    <row r="1693" spans="1:7" x14ac:dyDescent="0.3">
      <c r="A1693">
        <v>13.593</v>
      </c>
      <c r="B1693" t="s">
        <v>77</v>
      </c>
      <c r="C1693" t="s">
        <v>78</v>
      </c>
      <c r="D1693">
        <f t="shared" si="55"/>
        <v>13.593</v>
      </c>
      <c r="F1693">
        <f t="shared" si="56"/>
        <v>13.593</v>
      </c>
      <c r="G1693">
        <f t="array" ref="G1693">INDEX($F$1:$F$3091,SMALL(IF($F$1:$F$3091&lt;&gt;"",ROW($F$1:$F$3091)),ROW(G1693)),0)</f>
        <v>13.023</v>
      </c>
    </row>
    <row r="1694" spans="1:7" x14ac:dyDescent="0.3">
      <c r="A1694">
        <v>17.876999999999999</v>
      </c>
      <c r="B1694" t="s">
        <v>77</v>
      </c>
      <c r="C1694" t="s">
        <v>78</v>
      </c>
      <c r="D1694">
        <f t="shared" si="55"/>
        <v>17.876999999999999</v>
      </c>
      <c r="F1694">
        <f t="shared" si="56"/>
        <v>17.876999999999999</v>
      </c>
      <c r="G1694">
        <f t="array" ref="G1694">INDEX($F$1:$F$3091,SMALL(IF($F$1:$F$3091&lt;&gt;"",ROW($F$1:$F$3091)),ROW(G1694)),0)</f>
        <v>12.657999999999999</v>
      </c>
    </row>
    <row r="1695" spans="1:7" x14ac:dyDescent="0.3">
      <c r="A1695">
        <v>1.0149999999999999</v>
      </c>
      <c r="B1695" t="s">
        <v>77</v>
      </c>
      <c r="C1695" t="s">
        <v>78</v>
      </c>
      <c r="D1695" t="str">
        <f t="shared" si="55"/>
        <v/>
      </c>
      <c r="F1695" t="str">
        <f t="shared" si="56"/>
        <v/>
      </c>
      <c r="G1695">
        <f t="array" ref="G1695">INDEX($F$1:$F$3091,SMALL(IF($F$1:$F$3091&lt;&gt;"",ROW($F$1:$F$3091)),ROW(G1695)),0)</f>
        <v>12.489000000000001</v>
      </c>
    </row>
    <row r="1696" spans="1:7" x14ac:dyDescent="0.3">
      <c r="A1696">
        <v>29.984999999999999</v>
      </c>
      <c r="B1696" t="s">
        <v>77</v>
      </c>
      <c r="C1696" t="s">
        <v>78</v>
      </c>
      <c r="D1696">
        <f t="shared" si="55"/>
        <v>29.984999999999999</v>
      </c>
      <c r="F1696">
        <f t="shared" si="56"/>
        <v>29.984999999999999</v>
      </c>
      <c r="G1696">
        <f t="array" ref="G1696">INDEX($F$1:$F$3091,SMALL(IF($F$1:$F$3091&lt;&gt;"",ROW($F$1:$F$3091)),ROW(G1696)),0)</f>
        <v>13.488</v>
      </c>
    </row>
    <row r="1697" spans="1:7" x14ac:dyDescent="0.3">
      <c r="A1697">
        <v>1.0149999999999999</v>
      </c>
      <c r="B1697" t="s">
        <v>77</v>
      </c>
      <c r="C1697" t="s">
        <v>78</v>
      </c>
      <c r="D1697" t="str">
        <f t="shared" si="55"/>
        <v/>
      </c>
      <c r="F1697" t="str">
        <f t="shared" si="56"/>
        <v/>
      </c>
      <c r="G1697">
        <f t="array" ref="G1697">INDEX($F$1:$F$3091,SMALL(IF($F$1:$F$3091&lt;&gt;"",ROW($F$1:$F$3091)),ROW(G1697)),0)</f>
        <v>13.294</v>
      </c>
    </row>
    <row r="1698" spans="1:7" x14ac:dyDescent="0.3">
      <c r="A1698">
        <v>12.131</v>
      </c>
      <c r="B1698" t="s">
        <v>77</v>
      </c>
      <c r="C1698" t="s">
        <v>78</v>
      </c>
      <c r="D1698">
        <f t="shared" si="55"/>
        <v>12.131</v>
      </c>
      <c r="F1698">
        <f t="shared" si="56"/>
        <v>12.131</v>
      </c>
      <c r="G1698">
        <f t="array" ref="G1698">INDEX($F$1:$F$3091,SMALL(IF($F$1:$F$3091&lt;&gt;"",ROW($F$1:$F$3091)),ROW(G1698)),0)</f>
        <v>12.483000000000001</v>
      </c>
    </row>
    <row r="1699" spans="1:7" x14ac:dyDescent="0.3">
      <c r="A1699">
        <v>1.0149999999999999</v>
      </c>
      <c r="B1699" t="s">
        <v>77</v>
      </c>
      <c r="C1699" t="s">
        <v>78</v>
      </c>
      <c r="D1699" t="str">
        <f t="shared" si="55"/>
        <v/>
      </c>
      <c r="F1699" t="str">
        <f t="shared" si="56"/>
        <v/>
      </c>
      <c r="G1699">
        <f t="array" ref="G1699">INDEX($F$1:$F$3091,SMALL(IF($F$1:$F$3091&lt;&gt;"",ROW($F$1:$F$3091)),ROW(G1699)),0)</f>
        <v>13.192</v>
      </c>
    </row>
    <row r="1700" spans="1:7" x14ac:dyDescent="0.3">
      <c r="A1700">
        <v>13.145</v>
      </c>
      <c r="B1700" t="s">
        <v>77</v>
      </c>
      <c r="C1700" t="s">
        <v>78</v>
      </c>
      <c r="D1700">
        <f t="shared" si="55"/>
        <v>13.145</v>
      </c>
      <c r="F1700">
        <f t="shared" si="56"/>
        <v>13.145</v>
      </c>
      <c r="G1700">
        <f t="array" ref="G1700">INDEX($F$1:$F$3091,SMALL(IF($F$1:$F$3091&lt;&gt;"",ROW($F$1:$F$3091)),ROW(G1700)),0)</f>
        <v>13.01</v>
      </c>
    </row>
    <row r="1701" spans="1:7" x14ac:dyDescent="0.3">
      <c r="A1701">
        <v>1.0149999999999999</v>
      </c>
      <c r="B1701" t="s">
        <v>77</v>
      </c>
      <c r="C1701" t="s">
        <v>78</v>
      </c>
      <c r="D1701" t="str">
        <f t="shared" si="55"/>
        <v/>
      </c>
      <c r="F1701" t="str">
        <f t="shared" si="56"/>
        <v/>
      </c>
      <c r="G1701">
        <f t="array" ref="G1701">INDEX($F$1:$F$3091,SMALL(IF($F$1:$F$3091&lt;&gt;"",ROW($F$1:$F$3091)),ROW(G1701)),0)</f>
        <v>29.981999999999999</v>
      </c>
    </row>
    <row r="1702" spans="1:7" x14ac:dyDescent="0.3">
      <c r="A1702">
        <v>13.79</v>
      </c>
      <c r="B1702" t="s">
        <v>77</v>
      </c>
      <c r="C1702" t="s">
        <v>78</v>
      </c>
      <c r="D1702">
        <f t="shared" si="55"/>
        <v>13.79</v>
      </c>
      <c r="F1702">
        <f t="shared" si="56"/>
        <v>13.79</v>
      </c>
      <c r="G1702">
        <f t="array" ref="G1702">INDEX($F$1:$F$3091,SMALL(IF($F$1:$F$3091&lt;&gt;"",ROW($F$1:$F$3091)),ROW(G1702)),0)</f>
        <v>12.381</v>
      </c>
    </row>
    <row r="1703" spans="1:7" x14ac:dyDescent="0.3">
      <c r="A1703">
        <v>1.0149999999999999</v>
      </c>
      <c r="B1703" t="s">
        <v>77</v>
      </c>
      <c r="C1703" t="s">
        <v>78</v>
      </c>
      <c r="D1703" t="str">
        <f t="shared" si="55"/>
        <v/>
      </c>
      <c r="F1703" t="str">
        <f t="shared" si="56"/>
        <v/>
      </c>
      <c r="G1703">
        <f t="array" ref="G1703">INDEX($F$1:$F$3091,SMALL(IF($F$1:$F$3091&lt;&gt;"",ROW($F$1:$F$3091)),ROW(G1703)),0)</f>
        <v>15.12</v>
      </c>
    </row>
    <row r="1704" spans="1:7" x14ac:dyDescent="0.3">
      <c r="A1704">
        <v>13.218</v>
      </c>
      <c r="B1704" t="s">
        <v>77</v>
      </c>
      <c r="C1704" t="s">
        <v>78</v>
      </c>
      <c r="D1704">
        <f t="shared" si="55"/>
        <v>13.218</v>
      </c>
      <c r="F1704">
        <f t="shared" si="56"/>
        <v>13.218</v>
      </c>
      <c r="G1704">
        <f t="array" ref="G1704">INDEX($F$1:$F$3091,SMALL(IF($F$1:$F$3091&lt;&gt;"",ROW($F$1:$F$3091)),ROW(G1704)),0)</f>
        <v>13.557</v>
      </c>
    </row>
    <row r="1705" spans="1:7" x14ac:dyDescent="0.3">
      <c r="A1705">
        <v>1.0149999999999999</v>
      </c>
      <c r="B1705" t="s">
        <v>77</v>
      </c>
      <c r="C1705" t="s">
        <v>78</v>
      </c>
      <c r="D1705" t="str">
        <f t="shared" si="55"/>
        <v/>
      </c>
      <c r="F1705" t="str">
        <f t="shared" si="56"/>
        <v/>
      </c>
      <c r="G1705">
        <f t="array" ref="G1705">INDEX($F$1:$F$3091,SMALL(IF($F$1:$F$3091&lt;&gt;"",ROW($F$1:$F$3091)),ROW(G1705)),0)</f>
        <v>23.434000000000001</v>
      </c>
    </row>
    <row r="1706" spans="1:7" x14ac:dyDescent="0.3">
      <c r="A1706">
        <v>13.467000000000001</v>
      </c>
      <c r="B1706" t="s">
        <v>77</v>
      </c>
      <c r="C1706" t="s">
        <v>78</v>
      </c>
      <c r="D1706">
        <f t="shared" si="55"/>
        <v>13.467000000000001</v>
      </c>
      <c r="F1706">
        <f t="shared" si="56"/>
        <v>13.467000000000001</v>
      </c>
      <c r="G1706">
        <f t="array" ref="G1706">INDEX($F$1:$F$3091,SMALL(IF($F$1:$F$3091&lt;&gt;"",ROW($F$1:$F$3091)),ROW(G1706)),0)</f>
        <v>23.347000000000001</v>
      </c>
    </row>
    <row r="1707" spans="1:7" x14ac:dyDescent="0.3">
      <c r="A1707">
        <v>13.189</v>
      </c>
      <c r="B1707" t="s">
        <v>77</v>
      </c>
      <c r="C1707" t="s">
        <v>78</v>
      </c>
      <c r="D1707">
        <f t="shared" si="55"/>
        <v>13.189</v>
      </c>
      <c r="F1707">
        <f t="shared" si="56"/>
        <v>13.189</v>
      </c>
      <c r="G1707">
        <f t="array" ref="G1707">INDEX($F$1:$F$3091,SMALL(IF($F$1:$F$3091&lt;&gt;"",ROW($F$1:$F$3091)),ROW(G1707)),0)</f>
        <v>13.445</v>
      </c>
    </row>
    <row r="1708" spans="1:7" x14ac:dyDescent="0.3">
      <c r="A1708">
        <v>1.0149999999999999</v>
      </c>
      <c r="B1708" t="s">
        <v>77</v>
      </c>
      <c r="C1708" t="s">
        <v>78</v>
      </c>
      <c r="D1708" t="str">
        <f t="shared" si="55"/>
        <v/>
      </c>
      <c r="F1708" t="str">
        <f t="shared" si="56"/>
        <v/>
      </c>
      <c r="G1708">
        <f t="array" ref="G1708">INDEX($F$1:$F$3091,SMALL(IF($F$1:$F$3091&lt;&gt;"",ROW($F$1:$F$3091)),ROW(G1708)),0)</f>
        <v>12.941000000000001</v>
      </c>
    </row>
    <row r="1709" spans="1:7" x14ac:dyDescent="0.3">
      <c r="A1709">
        <v>12.542</v>
      </c>
      <c r="B1709" t="s">
        <v>77</v>
      </c>
      <c r="C1709" t="s">
        <v>78</v>
      </c>
      <c r="D1709">
        <f t="shared" si="55"/>
        <v>12.542</v>
      </c>
      <c r="F1709">
        <f t="shared" si="56"/>
        <v>12.542</v>
      </c>
      <c r="G1709">
        <f t="array" ref="G1709">INDEX($F$1:$F$3091,SMALL(IF($F$1:$F$3091&lt;&gt;"",ROW($F$1:$F$3091)),ROW(G1709)),0)</f>
        <v>12.67</v>
      </c>
    </row>
    <row r="1710" spans="1:7" x14ac:dyDescent="0.3">
      <c r="A1710">
        <v>1.0149999999999999</v>
      </c>
      <c r="B1710" t="s">
        <v>77</v>
      </c>
      <c r="C1710" t="s">
        <v>78</v>
      </c>
      <c r="D1710" t="str">
        <f t="shared" si="55"/>
        <v/>
      </c>
      <c r="F1710" t="str">
        <f t="shared" si="56"/>
        <v/>
      </c>
      <c r="G1710">
        <f t="array" ref="G1710">INDEX($F$1:$F$3091,SMALL(IF($F$1:$F$3091&lt;&gt;"",ROW($F$1:$F$3091)),ROW(G1710)),0)</f>
        <v>12.773</v>
      </c>
    </row>
    <row r="1711" spans="1:7" x14ac:dyDescent="0.3">
      <c r="A1711">
        <v>13.23</v>
      </c>
      <c r="B1711" t="s">
        <v>77</v>
      </c>
      <c r="C1711" t="s">
        <v>78</v>
      </c>
      <c r="D1711">
        <f t="shared" si="55"/>
        <v>13.23</v>
      </c>
      <c r="F1711">
        <f t="shared" si="56"/>
        <v>13.23</v>
      </c>
      <c r="G1711">
        <f t="array" ref="G1711">INDEX($F$1:$F$3091,SMALL(IF($F$1:$F$3091&lt;&gt;"",ROW($F$1:$F$3091)),ROW(G1711)),0)</f>
        <v>13.611000000000001</v>
      </c>
    </row>
    <row r="1712" spans="1:7" x14ac:dyDescent="0.3">
      <c r="A1712">
        <v>1.0149999999999999</v>
      </c>
      <c r="B1712" t="s">
        <v>77</v>
      </c>
      <c r="C1712" t="s">
        <v>78</v>
      </c>
      <c r="D1712" t="str">
        <f t="shared" si="55"/>
        <v/>
      </c>
      <c r="F1712" t="str">
        <f t="shared" si="56"/>
        <v/>
      </c>
      <c r="G1712">
        <f t="array" ref="G1712">INDEX($F$1:$F$3091,SMALL(IF($F$1:$F$3091&lt;&gt;"",ROW($F$1:$F$3091)),ROW(G1712)),0)</f>
        <v>13.335000000000001</v>
      </c>
    </row>
    <row r="1713" spans="1:7" x14ac:dyDescent="0.3">
      <c r="A1713">
        <v>29.984000000000002</v>
      </c>
      <c r="B1713" t="s">
        <v>77</v>
      </c>
      <c r="C1713" t="s">
        <v>78</v>
      </c>
      <c r="D1713">
        <f t="shared" si="55"/>
        <v>29.984000000000002</v>
      </c>
      <c r="F1713">
        <f t="shared" si="56"/>
        <v>29.984000000000002</v>
      </c>
      <c r="G1713">
        <f t="array" ref="G1713">INDEX($F$1:$F$3091,SMALL(IF($F$1:$F$3091&lt;&gt;"",ROW($F$1:$F$3091)),ROW(G1713)),0)</f>
        <v>13.564</v>
      </c>
    </row>
    <row r="1714" spans="1:7" x14ac:dyDescent="0.3">
      <c r="A1714">
        <v>1.0149999999999999</v>
      </c>
      <c r="B1714" t="s">
        <v>77</v>
      </c>
      <c r="C1714" t="s">
        <v>78</v>
      </c>
      <c r="D1714" t="str">
        <f t="shared" si="55"/>
        <v/>
      </c>
      <c r="F1714" t="str">
        <f t="shared" si="56"/>
        <v/>
      </c>
      <c r="G1714">
        <f t="array" ref="G1714">INDEX($F$1:$F$3091,SMALL(IF($F$1:$F$3091&lt;&gt;"",ROW($F$1:$F$3091)),ROW(G1714)),0)</f>
        <v>12.88</v>
      </c>
    </row>
    <row r="1715" spans="1:7" x14ac:dyDescent="0.3">
      <c r="A1715">
        <v>12.926</v>
      </c>
      <c r="B1715" t="s">
        <v>77</v>
      </c>
      <c r="C1715" t="s">
        <v>78</v>
      </c>
      <c r="D1715">
        <f t="shared" si="55"/>
        <v>12.926</v>
      </c>
      <c r="F1715">
        <f t="shared" si="56"/>
        <v>12.926</v>
      </c>
      <c r="G1715">
        <f t="array" ref="G1715">INDEX($F$1:$F$3091,SMALL(IF($F$1:$F$3091&lt;&gt;"",ROW($F$1:$F$3091)),ROW(G1715)),0)</f>
        <v>29.981999999999999</v>
      </c>
    </row>
    <row r="1716" spans="1:7" x14ac:dyDescent="0.3">
      <c r="A1716">
        <v>1.0149999999999999</v>
      </c>
      <c r="B1716" t="s">
        <v>77</v>
      </c>
      <c r="C1716" t="s">
        <v>78</v>
      </c>
      <c r="D1716" t="str">
        <f t="shared" si="55"/>
        <v/>
      </c>
      <c r="F1716" t="str">
        <f t="shared" si="56"/>
        <v/>
      </c>
      <c r="G1716">
        <f t="array" ref="G1716">INDEX($F$1:$F$3091,SMALL(IF($F$1:$F$3091&lt;&gt;"",ROW($F$1:$F$3091)),ROW(G1716)),0)</f>
        <v>23.125</v>
      </c>
    </row>
    <row r="1717" spans="1:7" x14ac:dyDescent="0.3">
      <c r="A1717">
        <v>13.371</v>
      </c>
      <c r="B1717" t="s">
        <v>77</v>
      </c>
      <c r="C1717" t="s">
        <v>78</v>
      </c>
      <c r="D1717">
        <f t="shared" si="55"/>
        <v>13.371</v>
      </c>
      <c r="F1717">
        <f t="shared" si="56"/>
        <v>13.371</v>
      </c>
      <c r="G1717">
        <f t="array" ref="G1717">INDEX($F$1:$F$3091,SMALL(IF($F$1:$F$3091&lt;&gt;"",ROW($F$1:$F$3091)),ROW(G1717)),0)</f>
        <v>13.134</v>
      </c>
    </row>
    <row r="1718" spans="1:7" x14ac:dyDescent="0.3">
      <c r="A1718">
        <v>1.0149999999999999</v>
      </c>
      <c r="B1718" t="s">
        <v>77</v>
      </c>
      <c r="C1718" t="s">
        <v>78</v>
      </c>
      <c r="D1718" t="str">
        <f t="shared" si="55"/>
        <v/>
      </c>
      <c r="F1718" t="str">
        <f t="shared" si="56"/>
        <v/>
      </c>
      <c r="G1718">
        <f t="array" ref="G1718">INDEX($F$1:$F$3091,SMALL(IF($F$1:$F$3091&lt;&gt;"",ROW($F$1:$F$3091)),ROW(G1718)),0)</f>
        <v>12.685</v>
      </c>
    </row>
    <row r="1719" spans="1:7" x14ac:dyDescent="0.3">
      <c r="A1719">
        <v>29.984000000000002</v>
      </c>
      <c r="B1719" t="s">
        <v>77</v>
      </c>
      <c r="C1719" t="s">
        <v>78</v>
      </c>
      <c r="D1719">
        <f t="shared" si="55"/>
        <v>29.984000000000002</v>
      </c>
      <c r="F1719">
        <f t="shared" si="56"/>
        <v>29.984000000000002</v>
      </c>
      <c r="G1719">
        <f t="array" ref="G1719">INDEX($F$1:$F$3091,SMALL(IF($F$1:$F$3091&lt;&gt;"",ROW($F$1:$F$3091)),ROW(G1719)),0)</f>
        <v>12.432</v>
      </c>
    </row>
    <row r="1720" spans="1:7" x14ac:dyDescent="0.3">
      <c r="A1720">
        <v>1.0149999999999999</v>
      </c>
      <c r="B1720" t="s">
        <v>77</v>
      </c>
      <c r="C1720" t="s">
        <v>78</v>
      </c>
      <c r="D1720" t="str">
        <f t="shared" si="55"/>
        <v/>
      </c>
      <c r="F1720" t="str">
        <f t="shared" si="56"/>
        <v/>
      </c>
      <c r="G1720">
        <f t="array" ref="G1720">INDEX($F$1:$F$3091,SMALL(IF($F$1:$F$3091&lt;&gt;"",ROW($F$1:$F$3091)),ROW(G1720)),0)</f>
        <v>12.443</v>
      </c>
    </row>
    <row r="1721" spans="1:7" x14ac:dyDescent="0.3">
      <c r="A1721">
        <v>23.414999999999999</v>
      </c>
      <c r="B1721" t="s">
        <v>77</v>
      </c>
      <c r="C1721" t="s">
        <v>78</v>
      </c>
      <c r="D1721">
        <f t="shared" si="55"/>
        <v>23.414999999999999</v>
      </c>
      <c r="F1721">
        <f t="shared" si="56"/>
        <v>23.414999999999999</v>
      </c>
      <c r="G1721">
        <f t="array" ref="G1721">INDEX($F$1:$F$3091,SMALL(IF($F$1:$F$3091&lt;&gt;"",ROW($F$1:$F$3091)),ROW(G1721)),0)</f>
        <v>12.259</v>
      </c>
    </row>
    <row r="1722" spans="1:7" x14ac:dyDescent="0.3">
      <c r="A1722">
        <v>1.0149999999999999</v>
      </c>
      <c r="B1722" t="s">
        <v>77</v>
      </c>
      <c r="C1722" t="s">
        <v>78</v>
      </c>
      <c r="D1722" t="str">
        <f t="shared" si="55"/>
        <v/>
      </c>
      <c r="F1722" t="str">
        <f t="shared" si="56"/>
        <v/>
      </c>
      <c r="G1722">
        <f t="array" ref="G1722">INDEX($F$1:$F$3091,SMALL(IF($F$1:$F$3091&lt;&gt;"",ROW($F$1:$F$3091)),ROW(G1722)),0)</f>
        <v>12.394</v>
      </c>
    </row>
    <row r="1723" spans="1:7" x14ac:dyDescent="0.3">
      <c r="A1723">
        <v>12.772</v>
      </c>
      <c r="B1723" t="s">
        <v>77</v>
      </c>
      <c r="C1723" t="s">
        <v>78</v>
      </c>
      <c r="D1723">
        <f t="shared" si="55"/>
        <v>12.772</v>
      </c>
      <c r="F1723">
        <f t="shared" si="56"/>
        <v>12.772</v>
      </c>
      <c r="G1723">
        <f t="array" ref="G1723">INDEX($F$1:$F$3091,SMALL(IF($F$1:$F$3091&lt;&gt;"",ROW($F$1:$F$3091)),ROW(G1723)),0)</f>
        <v>13.019</v>
      </c>
    </row>
    <row r="1724" spans="1:7" x14ac:dyDescent="0.3">
      <c r="A1724">
        <v>1.0149999999999999</v>
      </c>
      <c r="B1724" t="s">
        <v>77</v>
      </c>
      <c r="C1724" t="s">
        <v>78</v>
      </c>
      <c r="D1724" t="str">
        <f t="shared" si="55"/>
        <v/>
      </c>
      <c r="F1724" t="str">
        <f t="shared" si="56"/>
        <v/>
      </c>
      <c r="G1724">
        <f t="array" ref="G1724">INDEX($F$1:$F$3091,SMALL(IF($F$1:$F$3091&lt;&gt;"",ROW($F$1:$F$3091)),ROW(G1724)),0)</f>
        <v>13.601000000000001</v>
      </c>
    </row>
    <row r="1725" spans="1:7" x14ac:dyDescent="0.3">
      <c r="A1725">
        <v>23.89</v>
      </c>
      <c r="B1725" t="s">
        <v>77</v>
      </c>
      <c r="C1725" t="s">
        <v>78</v>
      </c>
      <c r="D1725">
        <f t="shared" si="55"/>
        <v>23.89</v>
      </c>
      <c r="F1725">
        <f t="shared" si="56"/>
        <v>23.89</v>
      </c>
      <c r="G1725">
        <f t="array" ref="G1725">INDEX($F$1:$F$3091,SMALL(IF($F$1:$F$3091&lt;&gt;"",ROW($F$1:$F$3091)),ROW(G1725)),0)</f>
        <v>12.973000000000001</v>
      </c>
    </row>
    <row r="1726" spans="1:7" x14ac:dyDescent="0.3">
      <c r="A1726">
        <v>12.704000000000001</v>
      </c>
      <c r="B1726" t="s">
        <v>77</v>
      </c>
      <c r="C1726" t="s">
        <v>78</v>
      </c>
      <c r="D1726">
        <f t="shared" si="55"/>
        <v>12.704000000000001</v>
      </c>
      <c r="F1726">
        <f t="shared" si="56"/>
        <v>12.704000000000001</v>
      </c>
      <c r="G1726">
        <f t="array" ref="G1726">INDEX($F$1:$F$3091,SMALL(IF($F$1:$F$3091&lt;&gt;"",ROW($F$1:$F$3091)),ROW(G1726)),0)</f>
        <v>13.076000000000001</v>
      </c>
    </row>
    <row r="1727" spans="1:7" x14ac:dyDescent="0.3">
      <c r="A1727">
        <v>23.762</v>
      </c>
      <c r="B1727" t="s">
        <v>77</v>
      </c>
      <c r="C1727" t="s">
        <v>78</v>
      </c>
      <c r="D1727">
        <f t="shared" si="55"/>
        <v>23.762</v>
      </c>
      <c r="F1727">
        <f t="shared" si="56"/>
        <v>23.762</v>
      </c>
      <c r="G1727">
        <f t="array" ref="G1727">INDEX($F$1:$F$3091,SMALL(IF($F$1:$F$3091&lt;&gt;"",ROW($F$1:$F$3091)),ROW(G1727)),0)</f>
        <v>12.11</v>
      </c>
    </row>
    <row r="1728" spans="1:7" x14ac:dyDescent="0.3">
      <c r="A1728">
        <v>12.321</v>
      </c>
      <c r="B1728" t="s">
        <v>77</v>
      </c>
      <c r="C1728" t="s">
        <v>78</v>
      </c>
      <c r="D1728">
        <f t="shared" si="55"/>
        <v>12.321</v>
      </c>
      <c r="F1728">
        <f t="shared" si="56"/>
        <v>12.321</v>
      </c>
      <c r="G1728">
        <f t="array" ref="G1728">INDEX($F$1:$F$3091,SMALL(IF($F$1:$F$3091&lt;&gt;"",ROW($F$1:$F$3091)),ROW(G1728)),0)</f>
        <v>13.217000000000001</v>
      </c>
    </row>
    <row r="1729" spans="1:7" x14ac:dyDescent="0.3">
      <c r="A1729">
        <v>1.0149999999999999</v>
      </c>
      <c r="B1729" t="s">
        <v>77</v>
      </c>
      <c r="C1729" t="s">
        <v>78</v>
      </c>
      <c r="D1729" t="str">
        <f t="shared" si="55"/>
        <v/>
      </c>
      <c r="F1729" t="str">
        <f t="shared" si="56"/>
        <v/>
      </c>
      <c r="G1729">
        <f t="array" ref="G1729">INDEX($F$1:$F$3091,SMALL(IF($F$1:$F$3091&lt;&gt;"",ROW($F$1:$F$3091)),ROW(G1729)),0)</f>
        <v>13.023999999999999</v>
      </c>
    </row>
    <row r="1730" spans="1:7" x14ac:dyDescent="0.3">
      <c r="A1730">
        <v>12.589</v>
      </c>
      <c r="B1730" t="s">
        <v>77</v>
      </c>
      <c r="C1730" t="s">
        <v>78</v>
      </c>
      <c r="D1730">
        <f t="shared" si="55"/>
        <v>12.589</v>
      </c>
      <c r="F1730">
        <f t="shared" si="56"/>
        <v>12.589</v>
      </c>
      <c r="G1730">
        <f t="array" ref="G1730">INDEX($F$1:$F$3091,SMALL(IF($F$1:$F$3091&lt;&gt;"",ROW($F$1:$F$3091)),ROW(G1730)),0)</f>
        <v>12.694000000000001</v>
      </c>
    </row>
    <row r="1731" spans="1:7" x14ac:dyDescent="0.3">
      <c r="A1731">
        <v>1.0149999999999999</v>
      </c>
      <c r="B1731" t="s">
        <v>77</v>
      </c>
      <c r="C1731" t="s">
        <v>78</v>
      </c>
      <c r="D1731" t="str">
        <f t="shared" si="55"/>
        <v/>
      </c>
      <c r="F1731" t="str">
        <f t="shared" si="56"/>
        <v/>
      </c>
      <c r="G1731">
        <f t="array" ref="G1731">INDEX($F$1:$F$3091,SMALL(IF($F$1:$F$3091&lt;&gt;"",ROW($F$1:$F$3091)),ROW(G1731)),0)</f>
        <v>12.468999999999999</v>
      </c>
    </row>
    <row r="1732" spans="1:7" x14ac:dyDescent="0.3">
      <c r="A1732">
        <v>23.905000000000001</v>
      </c>
      <c r="B1732" t="s">
        <v>77</v>
      </c>
      <c r="C1732" t="s">
        <v>78</v>
      </c>
      <c r="D1732">
        <f t="shared" si="55"/>
        <v>23.905000000000001</v>
      </c>
      <c r="F1732">
        <f t="shared" si="56"/>
        <v>23.905000000000001</v>
      </c>
      <c r="G1732">
        <f t="array" ref="G1732">INDEX($F$1:$F$3091,SMALL(IF($F$1:$F$3091&lt;&gt;"",ROW($F$1:$F$3091)),ROW(G1732)),0)</f>
        <v>12.944000000000001</v>
      </c>
    </row>
    <row r="1733" spans="1:7" x14ac:dyDescent="0.3">
      <c r="A1733">
        <v>13.021000000000001</v>
      </c>
      <c r="B1733" t="s">
        <v>77</v>
      </c>
      <c r="C1733" t="s">
        <v>78</v>
      </c>
      <c r="D1733">
        <f t="shared" si="55"/>
        <v>13.021000000000001</v>
      </c>
      <c r="F1733">
        <f t="shared" si="56"/>
        <v>13.021000000000001</v>
      </c>
      <c r="G1733">
        <f t="array" ref="G1733">INDEX($F$1:$F$3091,SMALL(IF($F$1:$F$3091&lt;&gt;"",ROW($F$1:$F$3091)),ROW(G1733)),0)</f>
        <v>12.707000000000001</v>
      </c>
    </row>
    <row r="1734" spans="1:7" x14ac:dyDescent="0.3">
      <c r="A1734">
        <v>1.0149999999999999</v>
      </c>
      <c r="B1734" t="s">
        <v>77</v>
      </c>
      <c r="C1734" t="s">
        <v>78</v>
      </c>
      <c r="D1734" t="str">
        <f t="shared" si="55"/>
        <v/>
      </c>
      <c r="F1734" t="str">
        <f t="shared" si="56"/>
        <v/>
      </c>
      <c r="G1734">
        <f t="array" ref="G1734">INDEX($F$1:$F$3091,SMALL(IF($F$1:$F$3091&lt;&gt;"",ROW($F$1:$F$3091)),ROW(G1734)),0)</f>
        <v>12.526999999999999</v>
      </c>
    </row>
    <row r="1735" spans="1:7" x14ac:dyDescent="0.3">
      <c r="A1735">
        <v>13.214</v>
      </c>
      <c r="B1735" t="s">
        <v>77</v>
      </c>
      <c r="C1735" t="s">
        <v>78</v>
      </c>
      <c r="D1735">
        <f t="shared" si="55"/>
        <v>13.214</v>
      </c>
      <c r="F1735">
        <f t="shared" si="56"/>
        <v>13.214</v>
      </c>
      <c r="G1735">
        <f t="array" ref="G1735">INDEX($F$1:$F$3091,SMALL(IF($F$1:$F$3091&lt;&gt;"",ROW($F$1:$F$3091)),ROW(G1735)),0)</f>
        <v>12.573</v>
      </c>
    </row>
    <row r="1736" spans="1:7" x14ac:dyDescent="0.3">
      <c r="A1736">
        <v>1.0149999999999999</v>
      </c>
      <c r="B1736" t="s">
        <v>77</v>
      </c>
      <c r="C1736" t="s">
        <v>78</v>
      </c>
      <c r="D1736" t="str">
        <f t="shared" si="55"/>
        <v/>
      </c>
      <c r="F1736" t="str">
        <f t="shared" si="56"/>
        <v/>
      </c>
      <c r="G1736">
        <f t="array" ref="G1736">INDEX($F$1:$F$3091,SMALL(IF($F$1:$F$3091&lt;&gt;"",ROW($F$1:$F$3091)),ROW(G1736)),0)</f>
        <v>23.934000000000001</v>
      </c>
    </row>
    <row r="1737" spans="1:7" x14ac:dyDescent="0.3">
      <c r="A1737">
        <v>13.115</v>
      </c>
      <c r="B1737" t="s">
        <v>77</v>
      </c>
      <c r="C1737" t="s">
        <v>78</v>
      </c>
      <c r="D1737">
        <f t="shared" si="55"/>
        <v>13.115</v>
      </c>
      <c r="F1737">
        <f t="shared" si="56"/>
        <v>13.115</v>
      </c>
      <c r="G1737">
        <f t="array" ref="G1737">INDEX($F$1:$F$3091,SMALL(IF($F$1:$F$3091&lt;&gt;"",ROW($F$1:$F$3091)),ROW(G1737)),0)</f>
        <v>12.821999999999999</v>
      </c>
    </row>
    <row r="1738" spans="1:7" x14ac:dyDescent="0.3">
      <c r="A1738">
        <v>4.0129999999999999</v>
      </c>
      <c r="B1738" t="s">
        <v>77</v>
      </c>
      <c r="C1738" t="s">
        <v>78</v>
      </c>
      <c r="D1738">
        <f t="shared" si="55"/>
        <v>4.0129999999999999</v>
      </c>
      <c r="F1738">
        <f t="shared" si="56"/>
        <v>4.0129999999999999</v>
      </c>
      <c r="G1738">
        <f t="array" ref="G1738">INDEX($F$1:$F$3091,SMALL(IF($F$1:$F$3091&lt;&gt;"",ROW($F$1:$F$3091)),ROW(G1738)),0)</f>
        <v>13.215999999999999</v>
      </c>
    </row>
    <row r="1739" spans="1:7" x14ac:dyDescent="0.3">
      <c r="A1739">
        <v>29.98</v>
      </c>
      <c r="B1739" t="s">
        <v>77</v>
      </c>
      <c r="C1739" t="s">
        <v>78</v>
      </c>
      <c r="D1739">
        <f t="shared" si="55"/>
        <v>29.98</v>
      </c>
      <c r="F1739">
        <f t="shared" si="56"/>
        <v>29.98</v>
      </c>
      <c r="G1739">
        <f t="array" ref="G1739">INDEX($F$1:$F$3091,SMALL(IF($F$1:$F$3091&lt;&gt;"",ROW($F$1:$F$3091)),ROW(G1739)),0)</f>
        <v>12.475</v>
      </c>
    </row>
    <row r="1740" spans="1:7" x14ac:dyDescent="0.3">
      <c r="A1740">
        <v>1.0149999999999999</v>
      </c>
      <c r="B1740" t="s">
        <v>77</v>
      </c>
      <c r="C1740" t="s">
        <v>78</v>
      </c>
      <c r="D1740" t="str">
        <f t="shared" si="55"/>
        <v/>
      </c>
      <c r="F1740" t="str">
        <f t="shared" si="56"/>
        <v/>
      </c>
      <c r="G1740">
        <f t="array" ref="G1740">INDEX($F$1:$F$3091,SMALL(IF($F$1:$F$3091&lt;&gt;"",ROW($F$1:$F$3091)),ROW(G1740)),0)</f>
        <v>12.532999999999999</v>
      </c>
    </row>
    <row r="1741" spans="1:7" x14ac:dyDescent="0.3">
      <c r="A1741">
        <v>13.569000000000001</v>
      </c>
      <c r="B1741" t="s">
        <v>77</v>
      </c>
      <c r="C1741" t="s">
        <v>78</v>
      </c>
      <c r="D1741">
        <f t="shared" si="55"/>
        <v>13.569000000000001</v>
      </c>
      <c r="F1741">
        <f t="shared" si="56"/>
        <v>13.569000000000001</v>
      </c>
      <c r="G1741">
        <f t="array" ref="G1741">INDEX($F$1:$F$3091,SMALL(IF($F$1:$F$3091&lt;&gt;"",ROW($F$1:$F$3091)),ROW(G1741)),0)</f>
        <v>29.981999999999999</v>
      </c>
    </row>
    <row r="1742" spans="1:7" x14ac:dyDescent="0.3">
      <c r="A1742">
        <v>12.861000000000001</v>
      </c>
      <c r="B1742" t="s">
        <v>77</v>
      </c>
      <c r="C1742" t="s">
        <v>78</v>
      </c>
      <c r="D1742">
        <f t="shared" si="55"/>
        <v>12.861000000000001</v>
      </c>
      <c r="F1742">
        <f t="shared" si="56"/>
        <v>12.861000000000001</v>
      </c>
      <c r="G1742">
        <f t="array" ref="G1742">INDEX($F$1:$F$3091,SMALL(IF($F$1:$F$3091&lt;&gt;"",ROW($F$1:$F$3091)),ROW(G1742)),0)</f>
        <v>23.423999999999999</v>
      </c>
    </row>
    <row r="1743" spans="1:7" x14ac:dyDescent="0.3">
      <c r="A1743">
        <v>29.984000000000002</v>
      </c>
      <c r="B1743" t="s">
        <v>77</v>
      </c>
      <c r="C1743" t="s">
        <v>78</v>
      </c>
      <c r="D1743">
        <f t="shared" ref="D1743:D1806" si="57">IF(A1743&gt;2,A1743,"")</f>
        <v>29.984000000000002</v>
      </c>
      <c r="F1743">
        <f t="shared" ref="F1743:F1806" si="58">D1743</f>
        <v>29.984000000000002</v>
      </c>
      <c r="G1743">
        <f t="array" ref="G1743">INDEX($F$1:$F$3091,SMALL(IF($F$1:$F$3091&lt;&gt;"",ROW($F$1:$F$3091)),ROW(G1743)),0)</f>
        <v>23.125</v>
      </c>
    </row>
    <row r="1744" spans="1:7" x14ac:dyDescent="0.3">
      <c r="A1744">
        <v>1.0149999999999999</v>
      </c>
      <c r="B1744" t="s">
        <v>77</v>
      </c>
      <c r="C1744" t="s">
        <v>78</v>
      </c>
      <c r="D1744" t="str">
        <f t="shared" si="57"/>
        <v/>
      </c>
      <c r="F1744" t="str">
        <f t="shared" si="58"/>
        <v/>
      </c>
      <c r="G1744">
        <f t="array" ref="G1744">INDEX($F$1:$F$3091,SMALL(IF($F$1:$F$3091&lt;&gt;"",ROW($F$1:$F$3091)),ROW(G1744)),0)</f>
        <v>12.925000000000001</v>
      </c>
    </row>
    <row r="1745" spans="1:7" x14ac:dyDescent="0.3">
      <c r="A1745">
        <v>13.443</v>
      </c>
      <c r="B1745" t="s">
        <v>77</v>
      </c>
      <c r="C1745" t="s">
        <v>78</v>
      </c>
      <c r="D1745">
        <f t="shared" si="57"/>
        <v>13.443</v>
      </c>
      <c r="F1745">
        <f t="shared" si="58"/>
        <v>13.443</v>
      </c>
      <c r="G1745">
        <f t="array" ref="G1745">INDEX($F$1:$F$3091,SMALL(IF($F$1:$F$3091&lt;&gt;"",ROW($F$1:$F$3091)),ROW(G1745)),0)</f>
        <v>12.657999999999999</v>
      </c>
    </row>
    <row r="1746" spans="1:7" x14ac:dyDescent="0.3">
      <c r="A1746">
        <v>13.004</v>
      </c>
      <c r="B1746" t="s">
        <v>77</v>
      </c>
      <c r="C1746" t="s">
        <v>78</v>
      </c>
      <c r="D1746">
        <f t="shared" si="57"/>
        <v>13.004</v>
      </c>
      <c r="F1746">
        <f t="shared" si="58"/>
        <v>13.004</v>
      </c>
      <c r="G1746">
        <f t="array" ref="G1746">INDEX($F$1:$F$3091,SMALL(IF($F$1:$F$3091&lt;&gt;"",ROW($F$1:$F$3091)),ROW(G1746)),0)</f>
        <v>12.417999999999999</v>
      </c>
    </row>
    <row r="1747" spans="1:7" x14ac:dyDescent="0.3">
      <c r="A1747">
        <v>1.0149999999999999</v>
      </c>
      <c r="B1747" t="s">
        <v>77</v>
      </c>
      <c r="C1747" t="s">
        <v>78</v>
      </c>
      <c r="D1747" t="str">
        <f t="shared" si="57"/>
        <v/>
      </c>
      <c r="F1747" t="str">
        <f t="shared" si="58"/>
        <v/>
      </c>
      <c r="G1747">
        <f t="array" ref="G1747">INDEX($F$1:$F$3091,SMALL(IF($F$1:$F$3091&lt;&gt;"",ROW($F$1:$F$3091)),ROW(G1747)),0)</f>
        <v>13.692</v>
      </c>
    </row>
    <row r="1748" spans="1:7" x14ac:dyDescent="0.3">
      <c r="A1748">
        <v>12.821999999999999</v>
      </c>
      <c r="B1748" t="s">
        <v>77</v>
      </c>
      <c r="C1748" t="s">
        <v>78</v>
      </c>
      <c r="D1748">
        <f t="shared" si="57"/>
        <v>12.821999999999999</v>
      </c>
      <c r="F1748">
        <f t="shared" si="58"/>
        <v>12.821999999999999</v>
      </c>
      <c r="G1748">
        <f t="array" ref="G1748">INDEX($F$1:$F$3091,SMALL(IF($F$1:$F$3091&lt;&gt;"",ROW($F$1:$F$3091)),ROW(G1748)),0)</f>
        <v>12.936</v>
      </c>
    </row>
    <row r="1749" spans="1:7" x14ac:dyDescent="0.3">
      <c r="A1749">
        <v>12.891999999999999</v>
      </c>
      <c r="B1749" t="s">
        <v>77</v>
      </c>
      <c r="C1749" t="s">
        <v>78</v>
      </c>
      <c r="D1749">
        <f t="shared" si="57"/>
        <v>12.891999999999999</v>
      </c>
      <c r="F1749">
        <f t="shared" si="58"/>
        <v>12.891999999999999</v>
      </c>
      <c r="G1749">
        <f t="array" ref="G1749">INDEX($F$1:$F$3091,SMALL(IF($F$1:$F$3091&lt;&gt;"",ROW($F$1:$F$3091)),ROW(G1749)),0)</f>
        <v>13.186</v>
      </c>
    </row>
    <row r="1750" spans="1:7" x14ac:dyDescent="0.3">
      <c r="A1750">
        <v>1.0149999999999999</v>
      </c>
      <c r="B1750" t="s">
        <v>77</v>
      </c>
      <c r="C1750" t="s">
        <v>78</v>
      </c>
      <c r="D1750" t="str">
        <f t="shared" si="57"/>
        <v/>
      </c>
      <c r="F1750" t="str">
        <f t="shared" si="58"/>
        <v/>
      </c>
      <c r="G1750">
        <f t="array" ref="G1750">INDEX($F$1:$F$3091,SMALL(IF($F$1:$F$3091&lt;&gt;"",ROW($F$1:$F$3091)),ROW(G1750)),0)</f>
        <v>12.897</v>
      </c>
    </row>
    <row r="1751" spans="1:7" x14ac:dyDescent="0.3">
      <c r="A1751">
        <v>29.986000000000001</v>
      </c>
      <c r="B1751" t="s">
        <v>77</v>
      </c>
      <c r="C1751" t="s">
        <v>78</v>
      </c>
      <c r="D1751">
        <f t="shared" si="57"/>
        <v>29.986000000000001</v>
      </c>
      <c r="F1751">
        <f t="shared" si="58"/>
        <v>29.986000000000001</v>
      </c>
      <c r="G1751">
        <f t="array" ref="G1751">INDEX($F$1:$F$3091,SMALL(IF($F$1:$F$3091&lt;&gt;"",ROW($F$1:$F$3091)),ROW(G1751)),0)</f>
        <v>29.978999999999999</v>
      </c>
    </row>
    <row r="1752" spans="1:7" x14ac:dyDescent="0.3">
      <c r="A1752">
        <v>1.0149999999999999</v>
      </c>
      <c r="B1752" t="s">
        <v>77</v>
      </c>
      <c r="C1752" t="s">
        <v>78</v>
      </c>
      <c r="D1752" t="str">
        <f t="shared" si="57"/>
        <v/>
      </c>
      <c r="F1752" t="str">
        <f t="shared" si="58"/>
        <v/>
      </c>
      <c r="G1752">
        <f t="array" ref="G1752">INDEX($F$1:$F$3091,SMALL(IF($F$1:$F$3091&lt;&gt;"",ROW($F$1:$F$3091)),ROW(G1752)),0)</f>
        <v>12.18</v>
      </c>
    </row>
    <row r="1753" spans="1:7" x14ac:dyDescent="0.3">
      <c r="A1753">
        <v>23.638000000000002</v>
      </c>
      <c r="B1753" t="s">
        <v>77</v>
      </c>
      <c r="C1753" t="s">
        <v>78</v>
      </c>
      <c r="D1753">
        <f t="shared" si="57"/>
        <v>23.638000000000002</v>
      </c>
      <c r="F1753">
        <f t="shared" si="58"/>
        <v>23.638000000000002</v>
      </c>
      <c r="G1753">
        <f t="array" ref="G1753">INDEX($F$1:$F$3091,SMALL(IF($F$1:$F$3091&lt;&gt;"",ROW($F$1:$F$3091)),ROW(G1753)),0)</f>
        <v>13.23</v>
      </c>
    </row>
    <row r="1754" spans="1:7" x14ac:dyDescent="0.3">
      <c r="A1754">
        <v>12.699</v>
      </c>
      <c r="B1754" t="s">
        <v>77</v>
      </c>
      <c r="C1754" t="s">
        <v>78</v>
      </c>
      <c r="D1754">
        <f t="shared" si="57"/>
        <v>12.699</v>
      </c>
      <c r="F1754">
        <f t="shared" si="58"/>
        <v>12.699</v>
      </c>
      <c r="G1754">
        <f t="array" ref="G1754">INDEX($F$1:$F$3091,SMALL(IF($F$1:$F$3091&lt;&gt;"",ROW($F$1:$F$3091)),ROW(G1754)),0)</f>
        <v>12.962</v>
      </c>
    </row>
    <row r="1755" spans="1:7" x14ac:dyDescent="0.3">
      <c r="A1755">
        <v>1.0149999999999999</v>
      </c>
      <c r="B1755" t="s">
        <v>77</v>
      </c>
      <c r="C1755" t="s">
        <v>78</v>
      </c>
      <c r="D1755" t="str">
        <f t="shared" si="57"/>
        <v/>
      </c>
      <c r="F1755" t="str">
        <f t="shared" si="58"/>
        <v/>
      </c>
      <c r="G1755">
        <f t="array" ref="G1755">INDEX($F$1:$F$3091,SMALL(IF($F$1:$F$3091&lt;&gt;"",ROW($F$1:$F$3091)),ROW(G1755)),0)</f>
        <v>12.138999999999999</v>
      </c>
    </row>
    <row r="1756" spans="1:7" x14ac:dyDescent="0.3">
      <c r="A1756">
        <v>12.968</v>
      </c>
      <c r="B1756" t="s">
        <v>77</v>
      </c>
      <c r="C1756" t="s">
        <v>78</v>
      </c>
      <c r="D1756">
        <f t="shared" si="57"/>
        <v>12.968</v>
      </c>
      <c r="F1756">
        <f t="shared" si="58"/>
        <v>12.968</v>
      </c>
      <c r="G1756">
        <f t="array" ref="G1756">INDEX($F$1:$F$3091,SMALL(IF($F$1:$F$3091&lt;&gt;"",ROW($F$1:$F$3091)),ROW(G1756)),0)</f>
        <v>29.978999999999999</v>
      </c>
    </row>
    <row r="1757" spans="1:7" x14ac:dyDescent="0.3">
      <c r="A1757">
        <v>1.0149999999999999</v>
      </c>
      <c r="B1757" t="s">
        <v>77</v>
      </c>
      <c r="C1757" t="s">
        <v>78</v>
      </c>
      <c r="D1757" t="str">
        <f t="shared" si="57"/>
        <v/>
      </c>
      <c r="F1757" t="str">
        <f t="shared" si="58"/>
        <v/>
      </c>
      <c r="G1757">
        <f t="array" ref="G1757">INDEX($F$1:$F$3091,SMALL(IF($F$1:$F$3091&lt;&gt;"",ROW($F$1:$F$3091)),ROW(G1757)),0)</f>
        <v>12.878</v>
      </c>
    </row>
    <row r="1758" spans="1:7" x14ac:dyDescent="0.3">
      <c r="A1758">
        <v>13.176</v>
      </c>
      <c r="B1758" t="s">
        <v>77</v>
      </c>
      <c r="C1758" t="s">
        <v>78</v>
      </c>
      <c r="D1758">
        <f t="shared" si="57"/>
        <v>13.176</v>
      </c>
      <c r="F1758">
        <f t="shared" si="58"/>
        <v>13.176</v>
      </c>
      <c r="G1758">
        <f t="array" ref="G1758">INDEX($F$1:$F$3091,SMALL(IF($F$1:$F$3091&lt;&gt;"",ROW($F$1:$F$3091)),ROW(G1758)),0)</f>
        <v>12.417999999999999</v>
      </c>
    </row>
    <row r="1759" spans="1:7" x14ac:dyDescent="0.3">
      <c r="A1759">
        <v>12.702999999999999</v>
      </c>
      <c r="B1759" t="s">
        <v>77</v>
      </c>
      <c r="C1759" t="s">
        <v>78</v>
      </c>
      <c r="D1759">
        <f t="shared" si="57"/>
        <v>12.702999999999999</v>
      </c>
      <c r="F1759">
        <f t="shared" si="58"/>
        <v>12.702999999999999</v>
      </c>
      <c r="G1759">
        <f t="array" ref="G1759">INDEX($F$1:$F$3091,SMALL(IF($F$1:$F$3091&lt;&gt;"",ROW($F$1:$F$3091)),ROW(G1759)),0)</f>
        <v>13.336</v>
      </c>
    </row>
    <row r="1760" spans="1:7" x14ac:dyDescent="0.3">
      <c r="A1760">
        <v>1.0149999999999999</v>
      </c>
      <c r="B1760" t="s">
        <v>77</v>
      </c>
      <c r="C1760" t="s">
        <v>78</v>
      </c>
      <c r="D1760" t="str">
        <f t="shared" si="57"/>
        <v/>
      </c>
      <c r="F1760" t="str">
        <f t="shared" si="58"/>
        <v/>
      </c>
      <c r="G1760">
        <f t="array" ref="G1760">INDEX($F$1:$F$3091,SMALL(IF($F$1:$F$3091&lt;&gt;"",ROW($F$1:$F$3091)),ROW(G1760)),0)</f>
        <v>13.79</v>
      </c>
    </row>
    <row r="1761" spans="1:7" x14ac:dyDescent="0.3">
      <c r="A1761">
        <v>13.196999999999999</v>
      </c>
      <c r="B1761" t="s">
        <v>77</v>
      </c>
      <c r="C1761" t="s">
        <v>78</v>
      </c>
      <c r="D1761">
        <f t="shared" si="57"/>
        <v>13.196999999999999</v>
      </c>
      <c r="F1761">
        <f t="shared" si="58"/>
        <v>13.196999999999999</v>
      </c>
      <c r="G1761">
        <f t="array" ref="G1761">INDEX($F$1:$F$3091,SMALL(IF($F$1:$F$3091&lt;&gt;"",ROW($F$1:$F$3091)),ROW(G1761)),0)</f>
        <v>24.155000000000001</v>
      </c>
    </row>
    <row r="1762" spans="1:7" x14ac:dyDescent="0.3">
      <c r="A1762">
        <v>29.981999999999999</v>
      </c>
      <c r="B1762" t="s">
        <v>77</v>
      </c>
      <c r="C1762" t="s">
        <v>78</v>
      </c>
      <c r="D1762">
        <f t="shared" si="57"/>
        <v>29.981999999999999</v>
      </c>
      <c r="F1762">
        <f t="shared" si="58"/>
        <v>29.981999999999999</v>
      </c>
      <c r="G1762">
        <f t="array" ref="G1762">INDEX($F$1:$F$3091,SMALL(IF($F$1:$F$3091&lt;&gt;"",ROW($F$1:$F$3091)),ROW(G1762)),0)</f>
        <v>12.773</v>
      </c>
    </row>
    <row r="1763" spans="1:7" x14ac:dyDescent="0.3">
      <c r="A1763">
        <v>1.0149999999999999</v>
      </c>
      <c r="B1763" t="s">
        <v>77</v>
      </c>
      <c r="C1763" t="s">
        <v>78</v>
      </c>
      <c r="D1763" t="str">
        <f t="shared" si="57"/>
        <v/>
      </c>
      <c r="F1763" t="str">
        <f t="shared" si="58"/>
        <v/>
      </c>
      <c r="G1763">
        <f t="array" ref="G1763">INDEX($F$1:$F$3091,SMALL(IF($F$1:$F$3091&lt;&gt;"",ROW($F$1:$F$3091)),ROW(G1763)),0)</f>
        <v>12.891</v>
      </c>
    </row>
    <row r="1764" spans="1:7" x14ac:dyDescent="0.3">
      <c r="A1764">
        <v>12.317</v>
      </c>
      <c r="B1764" t="s">
        <v>77</v>
      </c>
      <c r="C1764" t="s">
        <v>78</v>
      </c>
      <c r="D1764">
        <f t="shared" si="57"/>
        <v>12.317</v>
      </c>
      <c r="F1764">
        <f t="shared" si="58"/>
        <v>12.317</v>
      </c>
      <c r="G1764">
        <f t="array" ref="G1764">INDEX($F$1:$F$3091,SMALL(IF($F$1:$F$3091&lt;&gt;"",ROW($F$1:$F$3091)),ROW(G1764)),0)</f>
        <v>12.871</v>
      </c>
    </row>
    <row r="1765" spans="1:7" x14ac:dyDescent="0.3">
      <c r="A1765">
        <v>12.568</v>
      </c>
      <c r="B1765" t="s">
        <v>77</v>
      </c>
      <c r="C1765" t="s">
        <v>78</v>
      </c>
      <c r="D1765">
        <f t="shared" si="57"/>
        <v>12.568</v>
      </c>
      <c r="F1765">
        <f t="shared" si="58"/>
        <v>12.568</v>
      </c>
      <c r="G1765">
        <f t="array" ref="G1765">INDEX($F$1:$F$3091,SMALL(IF($F$1:$F$3091&lt;&gt;"",ROW($F$1:$F$3091)),ROW(G1765)),0)</f>
        <v>12.929</v>
      </c>
    </row>
    <row r="1766" spans="1:7" x14ac:dyDescent="0.3">
      <c r="A1766">
        <v>12.938000000000001</v>
      </c>
      <c r="B1766" t="s">
        <v>77</v>
      </c>
      <c r="C1766" t="s">
        <v>78</v>
      </c>
      <c r="D1766">
        <f t="shared" si="57"/>
        <v>12.938000000000001</v>
      </c>
      <c r="F1766">
        <f t="shared" si="58"/>
        <v>12.938000000000001</v>
      </c>
      <c r="G1766">
        <f t="array" ref="G1766">INDEX($F$1:$F$3091,SMALL(IF($F$1:$F$3091&lt;&gt;"",ROW($F$1:$F$3091)),ROW(G1766)),0)</f>
        <v>12.547000000000001</v>
      </c>
    </row>
    <row r="1767" spans="1:7" x14ac:dyDescent="0.3">
      <c r="A1767">
        <v>12.212999999999999</v>
      </c>
      <c r="B1767" t="s">
        <v>77</v>
      </c>
      <c r="C1767" t="s">
        <v>78</v>
      </c>
      <c r="D1767">
        <f t="shared" si="57"/>
        <v>12.212999999999999</v>
      </c>
      <c r="F1767">
        <f t="shared" si="58"/>
        <v>12.212999999999999</v>
      </c>
      <c r="G1767">
        <f t="array" ref="G1767">INDEX($F$1:$F$3091,SMALL(IF($F$1:$F$3091&lt;&gt;"",ROW($F$1:$F$3091)),ROW(G1767)),0)</f>
        <v>4.0209999999999999</v>
      </c>
    </row>
    <row r="1768" spans="1:7" x14ac:dyDescent="0.3">
      <c r="A1768">
        <v>1.0149999999999999</v>
      </c>
      <c r="B1768" t="s">
        <v>77</v>
      </c>
      <c r="C1768" t="s">
        <v>78</v>
      </c>
      <c r="D1768" t="str">
        <f t="shared" si="57"/>
        <v/>
      </c>
      <c r="F1768" t="str">
        <f t="shared" si="58"/>
        <v/>
      </c>
      <c r="G1768">
        <f t="array" ref="G1768">INDEX($F$1:$F$3091,SMALL(IF($F$1:$F$3091&lt;&gt;"",ROW($F$1:$F$3091)),ROW(G1768)),0)</f>
        <v>12.444000000000001</v>
      </c>
    </row>
    <row r="1769" spans="1:7" x14ac:dyDescent="0.3">
      <c r="A1769">
        <v>12.664</v>
      </c>
      <c r="B1769" t="s">
        <v>77</v>
      </c>
      <c r="C1769" t="s">
        <v>78</v>
      </c>
      <c r="D1769">
        <f t="shared" si="57"/>
        <v>12.664</v>
      </c>
      <c r="F1769">
        <f t="shared" si="58"/>
        <v>12.664</v>
      </c>
      <c r="G1769">
        <f t="array" ref="G1769">INDEX($F$1:$F$3091,SMALL(IF($F$1:$F$3091&lt;&gt;"",ROW($F$1:$F$3091)),ROW(G1769)),0)</f>
        <v>13.042</v>
      </c>
    </row>
    <row r="1770" spans="1:7" x14ac:dyDescent="0.3">
      <c r="A1770">
        <v>1.0149999999999999</v>
      </c>
      <c r="B1770" t="s">
        <v>77</v>
      </c>
      <c r="C1770" t="s">
        <v>78</v>
      </c>
      <c r="D1770" t="str">
        <f t="shared" si="57"/>
        <v/>
      </c>
      <c r="F1770" t="str">
        <f t="shared" si="58"/>
        <v/>
      </c>
      <c r="G1770">
        <f t="array" ref="G1770">INDEX($F$1:$F$3091,SMALL(IF($F$1:$F$3091&lt;&gt;"",ROW($F$1:$F$3091)),ROW(G1770)),0)</f>
        <v>29.98</v>
      </c>
    </row>
    <row r="1771" spans="1:7" x14ac:dyDescent="0.3">
      <c r="A1771">
        <v>12.694000000000001</v>
      </c>
      <c r="B1771" t="s">
        <v>77</v>
      </c>
      <c r="C1771" t="s">
        <v>78</v>
      </c>
      <c r="D1771">
        <f t="shared" si="57"/>
        <v>12.694000000000001</v>
      </c>
      <c r="F1771">
        <f t="shared" si="58"/>
        <v>12.694000000000001</v>
      </c>
      <c r="G1771">
        <f t="array" ref="G1771">INDEX($F$1:$F$3091,SMALL(IF($F$1:$F$3091&lt;&gt;"",ROW($F$1:$F$3091)),ROW(G1771)),0)</f>
        <v>23.44</v>
      </c>
    </row>
    <row r="1772" spans="1:7" x14ac:dyDescent="0.3">
      <c r="A1772">
        <v>1.0149999999999999</v>
      </c>
      <c r="B1772" t="s">
        <v>77</v>
      </c>
      <c r="C1772" t="s">
        <v>78</v>
      </c>
      <c r="D1772" t="str">
        <f t="shared" si="57"/>
        <v/>
      </c>
      <c r="F1772" t="str">
        <f t="shared" si="58"/>
        <v/>
      </c>
      <c r="G1772">
        <f t="array" ref="G1772">INDEX($F$1:$F$3091,SMALL(IF($F$1:$F$3091&lt;&gt;"",ROW($F$1:$F$3091)),ROW(G1772)),0)</f>
        <v>12.944000000000001</v>
      </c>
    </row>
    <row r="1773" spans="1:7" x14ac:dyDescent="0.3">
      <c r="A1773">
        <v>29.986000000000001</v>
      </c>
      <c r="B1773" t="s">
        <v>77</v>
      </c>
      <c r="C1773" t="s">
        <v>78</v>
      </c>
      <c r="D1773">
        <f t="shared" si="57"/>
        <v>29.986000000000001</v>
      </c>
      <c r="F1773">
        <f t="shared" si="58"/>
        <v>29.986000000000001</v>
      </c>
      <c r="G1773">
        <f t="array" ref="G1773">INDEX($F$1:$F$3091,SMALL(IF($F$1:$F$3091&lt;&gt;"",ROW($F$1:$F$3091)),ROW(G1773)),0)</f>
        <v>12.957000000000001</v>
      </c>
    </row>
    <row r="1774" spans="1:7" x14ac:dyDescent="0.3">
      <c r="A1774">
        <v>1.0149999999999999</v>
      </c>
      <c r="B1774" t="s">
        <v>77</v>
      </c>
      <c r="C1774" t="s">
        <v>78</v>
      </c>
      <c r="D1774" t="str">
        <f t="shared" si="57"/>
        <v/>
      </c>
      <c r="F1774" t="str">
        <f t="shared" si="58"/>
        <v/>
      </c>
      <c r="G1774">
        <f t="array" ref="G1774">INDEX($F$1:$F$3091,SMALL(IF($F$1:$F$3091&lt;&gt;"",ROW($F$1:$F$3091)),ROW(G1774)),0)</f>
        <v>13.093999999999999</v>
      </c>
    </row>
    <row r="1775" spans="1:7" x14ac:dyDescent="0.3">
      <c r="A1775">
        <v>13.009</v>
      </c>
      <c r="B1775" t="s">
        <v>77</v>
      </c>
      <c r="C1775" t="s">
        <v>78</v>
      </c>
      <c r="D1775">
        <f t="shared" si="57"/>
        <v>13.009</v>
      </c>
      <c r="F1775">
        <f t="shared" si="58"/>
        <v>13.009</v>
      </c>
      <c r="G1775">
        <f t="array" ref="G1775">INDEX($F$1:$F$3091,SMALL(IF($F$1:$F$3091&lt;&gt;"",ROW($F$1:$F$3091)),ROW(G1775)),0)</f>
        <v>14.557</v>
      </c>
    </row>
    <row r="1776" spans="1:7" x14ac:dyDescent="0.3">
      <c r="A1776">
        <v>1.0149999999999999</v>
      </c>
      <c r="B1776" t="s">
        <v>77</v>
      </c>
      <c r="C1776" t="s">
        <v>78</v>
      </c>
      <c r="D1776" t="str">
        <f t="shared" si="57"/>
        <v/>
      </c>
      <c r="F1776" t="str">
        <f t="shared" si="58"/>
        <v/>
      </c>
      <c r="G1776">
        <f t="array" ref="G1776">INDEX($F$1:$F$3091,SMALL(IF($F$1:$F$3091&lt;&gt;"",ROW($F$1:$F$3091)),ROW(G1776)),0)</f>
        <v>29.981999999999999</v>
      </c>
    </row>
    <row r="1777" spans="1:7" x14ac:dyDescent="0.3">
      <c r="A1777">
        <v>13.525</v>
      </c>
      <c r="B1777" t="s">
        <v>77</v>
      </c>
      <c r="C1777" t="s">
        <v>78</v>
      </c>
      <c r="D1777">
        <f t="shared" si="57"/>
        <v>13.525</v>
      </c>
      <c r="F1777">
        <f t="shared" si="58"/>
        <v>13.525</v>
      </c>
      <c r="G1777">
        <f t="array" ref="G1777">INDEX($F$1:$F$3091,SMALL(IF($F$1:$F$3091&lt;&gt;"",ROW($F$1:$F$3091)),ROW(G1777)),0)</f>
        <v>23.457999999999998</v>
      </c>
    </row>
    <row r="1778" spans="1:7" x14ac:dyDescent="0.3">
      <c r="A1778">
        <v>12.86</v>
      </c>
      <c r="B1778" t="s">
        <v>77</v>
      </c>
      <c r="C1778" t="s">
        <v>78</v>
      </c>
      <c r="D1778">
        <f t="shared" si="57"/>
        <v>12.86</v>
      </c>
      <c r="F1778">
        <f t="shared" si="58"/>
        <v>12.86</v>
      </c>
      <c r="G1778">
        <f t="array" ref="G1778">INDEX($F$1:$F$3091,SMALL(IF($F$1:$F$3091&lt;&gt;"",ROW($F$1:$F$3091)),ROW(G1778)),0)</f>
        <v>12.852</v>
      </c>
    </row>
    <row r="1779" spans="1:7" x14ac:dyDescent="0.3">
      <c r="A1779">
        <v>1.0149999999999999</v>
      </c>
      <c r="B1779" t="s">
        <v>77</v>
      </c>
      <c r="C1779" t="s">
        <v>78</v>
      </c>
      <c r="D1779" t="str">
        <f t="shared" si="57"/>
        <v/>
      </c>
      <c r="F1779" t="str">
        <f t="shared" si="58"/>
        <v/>
      </c>
      <c r="G1779">
        <f t="array" ref="G1779">INDEX($F$1:$F$3091,SMALL(IF($F$1:$F$3091&lt;&gt;"",ROW($F$1:$F$3091)),ROW(G1779)),0)</f>
        <v>13.391</v>
      </c>
    </row>
    <row r="1780" spans="1:7" x14ac:dyDescent="0.3">
      <c r="A1780">
        <v>24.038</v>
      </c>
      <c r="B1780" t="s">
        <v>77</v>
      </c>
      <c r="C1780" t="s">
        <v>78</v>
      </c>
      <c r="D1780">
        <f t="shared" si="57"/>
        <v>24.038</v>
      </c>
      <c r="F1780">
        <f t="shared" si="58"/>
        <v>24.038</v>
      </c>
      <c r="G1780">
        <f t="array" ref="G1780">INDEX($F$1:$F$3091,SMALL(IF($F$1:$F$3091&lt;&gt;"",ROW($F$1:$F$3091)),ROW(G1780)),0)</f>
        <v>29.981000000000002</v>
      </c>
    </row>
    <row r="1781" spans="1:7" x14ac:dyDescent="0.3">
      <c r="A1781">
        <v>1.0149999999999999</v>
      </c>
      <c r="B1781" t="s">
        <v>77</v>
      </c>
      <c r="C1781" t="s">
        <v>78</v>
      </c>
      <c r="D1781" t="str">
        <f t="shared" si="57"/>
        <v/>
      </c>
      <c r="F1781" t="str">
        <f t="shared" si="58"/>
        <v/>
      </c>
      <c r="G1781">
        <f t="array" ref="G1781">INDEX($F$1:$F$3091,SMALL(IF($F$1:$F$3091&lt;&gt;"",ROW($F$1:$F$3091)),ROW(G1781)),0)</f>
        <v>14.247999999999999</v>
      </c>
    </row>
    <row r="1782" spans="1:7" x14ac:dyDescent="0.3">
      <c r="A1782">
        <v>13.901999999999999</v>
      </c>
      <c r="B1782" t="s">
        <v>77</v>
      </c>
      <c r="C1782" t="s">
        <v>78</v>
      </c>
      <c r="D1782">
        <f t="shared" si="57"/>
        <v>13.901999999999999</v>
      </c>
      <c r="F1782">
        <f t="shared" si="58"/>
        <v>13.901999999999999</v>
      </c>
      <c r="G1782">
        <f t="array" ref="G1782">INDEX($F$1:$F$3091,SMALL(IF($F$1:$F$3091&lt;&gt;"",ROW($F$1:$F$3091)),ROW(G1782)),0)</f>
        <v>12.675000000000001</v>
      </c>
    </row>
    <row r="1783" spans="1:7" x14ac:dyDescent="0.3">
      <c r="A1783">
        <v>1.0149999999999999</v>
      </c>
      <c r="B1783" t="s">
        <v>77</v>
      </c>
      <c r="C1783" t="s">
        <v>78</v>
      </c>
      <c r="D1783" t="str">
        <f t="shared" si="57"/>
        <v/>
      </c>
      <c r="F1783" t="str">
        <f t="shared" si="58"/>
        <v/>
      </c>
      <c r="G1783">
        <f t="array" ref="G1783">INDEX($F$1:$F$3091,SMALL(IF($F$1:$F$3091&lt;&gt;"",ROW($F$1:$F$3091)),ROW(G1783)),0)</f>
        <v>12.59</v>
      </c>
    </row>
    <row r="1784" spans="1:7" x14ac:dyDescent="0.3">
      <c r="A1784">
        <v>12.96</v>
      </c>
      <c r="B1784" t="s">
        <v>77</v>
      </c>
      <c r="C1784" t="s">
        <v>78</v>
      </c>
      <c r="D1784">
        <f t="shared" si="57"/>
        <v>12.96</v>
      </c>
      <c r="F1784">
        <f t="shared" si="58"/>
        <v>12.96</v>
      </c>
      <c r="G1784">
        <f t="array" ref="G1784">INDEX($F$1:$F$3091,SMALL(IF($F$1:$F$3091&lt;&gt;"",ROW($F$1:$F$3091)),ROW(G1784)),0)</f>
        <v>13.12</v>
      </c>
    </row>
    <row r="1785" spans="1:7" x14ac:dyDescent="0.3">
      <c r="A1785">
        <v>23.542000000000002</v>
      </c>
      <c r="B1785" t="s">
        <v>77</v>
      </c>
      <c r="C1785" t="s">
        <v>78</v>
      </c>
      <c r="D1785">
        <f t="shared" si="57"/>
        <v>23.542000000000002</v>
      </c>
      <c r="F1785">
        <f t="shared" si="58"/>
        <v>23.542000000000002</v>
      </c>
      <c r="G1785">
        <f t="array" ref="G1785">INDEX($F$1:$F$3091,SMALL(IF($F$1:$F$3091&lt;&gt;"",ROW($F$1:$F$3091)),ROW(G1785)),0)</f>
        <v>13.352</v>
      </c>
    </row>
    <row r="1786" spans="1:7" x14ac:dyDescent="0.3">
      <c r="A1786">
        <v>12.5</v>
      </c>
      <c r="B1786" t="s">
        <v>77</v>
      </c>
      <c r="C1786" t="s">
        <v>78</v>
      </c>
      <c r="D1786">
        <f t="shared" si="57"/>
        <v>12.5</v>
      </c>
      <c r="F1786">
        <f t="shared" si="58"/>
        <v>12.5</v>
      </c>
      <c r="G1786">
        <f t="array" ref="G1786">INDEX($F$1:$F$3091,SMALL(IF($F$1:$F$3091&lt;&gt;"",ROW($F$1:$F$3091)),ROW(G1786)),0)</f>
        <v>12.628</v>
      </c>
    </row>
    <row r="1787" spans="1:7" x14ac:dyDescent="0.3">
      <c r="A1787">
        <v>1.0149999999999999</v>
      </c>
      <c r="B1787" t="s">
        <v>77</v>
      </c>
      <c r="C1787" t="s">
        <v>78</v>
      </c>
      <c r="D1787" t="str">
        <f t="shared" si="57"/>
        <v/>
      </c>
      <c r="F1787" t="str">
        <f t="shared" si="58"/>
        <v/>
      </c>
      <c r="G1787">
        <f t="array" ref="G1787">INDEX($F$1:$F$3091,SMALL(IF($F$1:$F$3091&lt;&gt;"",ROW($F$1:$F$3091)),ROW(G1787)),0)</f>
        <v>13.112</v>
      </c>
    </row>
    <row r="1788" spans="1:7" x14ac:dyDescent="0.3">
      <c r="A1788">
        <v>12.429</v>
      </c>
      <c r="B1788" t="s">
        <v>77</v>
      </c>
      <c r="C1788" t="s">
        <v>78</v>
      </c>
      <c r="D1788">
        <f t="shared" si="57"/>
        <v>12.429</v>
      </c>
      <c r="F1788">
        <f t="shared" si="58"/>
        <v>12.429</v>
      </c>
      <c r="G1788">
        <f t="array" ref="G1788">INDEX($F$1:$F$3091,SMALL(IF($F$1:$F$3091&lt;&gt;"",ROW($F$1:$F$3091)),ROW(G1788)),0)</f>
        <v>23.956</v>
      </c>
    </row>
    <row r="1789" spans="1:7" x14ac:dyDescent="0.3">
      <c r="A1789">
        <v>1.0149999999999999</v>
      </c>
      <c r="B1789" t="s">
        <v>77</v>
      </c>
      <c r="C1789" t="s">
        <v>78</v>
      </c>
      <c r="D1789" t="str">
        <f t="shared" si="57"/>
        <v/>
      </c>
      <c r="F1789" t="str">
        <f t="shared" si="58"/>
        <v/>
      </c>
      <c r="G1789">
        <f t="array" ref="G1789">INDEX($F$1:$F$3091,SMALL(IF($F$1:$F$3091&lt;&gt;"",ROW($F$1:$F$3091)),ROW(G1789)),0)</f>
        <v>13.877000000000001</v>
      </c>
    </row>
    <row r="1790" spans="1:7" x14ac:dyDescent="0.3">
      <c r="A1790">
        <v>12.574999999999999</v>
      </c>
      <c r="B1790" t="s">
        <v>77</v>
      </c>
      <c r="C1790" t="s">
        <v>78</v>
      </c>
      <c r="D1790">
        <f t="shared" si="57"/>
        <v>12.574999999999999</v>
      </c>
      <c r="F1790">
        <f t="shared" si="58"/>
        <v>12.574999999999999</v>
      </c>
      <c r="G1790">
        <f t="array" ref="G1790">INDEX($F$1:$F$3091,SMALL(IF($F$1:$F$3091&lt;&gt;"",ROW($F$1:$F$3091)),ROW(G1790)),0)</f>
        <v>12.964</v>
      </c>
    </row>
    <row r="1791" spans="1:7" x14ac:dyDescent="0.3">
      <c r="A1791">
        <v>13.093</v>
      </c>
      <c r="B1791" t="s">
        <v>77</v>
      </c>
      <c r="C1791" t="s">
        <v>78</v>
      </c>
      <c r="D1791">
        <f t="shared" si="57"/>
        <v>13.093</v>
      </c>
      <c r="F1791">
        <f t="shared" si="58"/>
        <v>13.093</v>
      </c>
      <c r="G1791">
        <f t="array" ref="G1791">INDEX($F$1:$F$3091,SMALL(IF($F$1:$F$3091&lt;&gt;"",ROW($F$1:$F$3091)),ROW(G1791)),0)</f>
        <v>12.742000000000001</v>
      </c>
    </row>
    <row r="1792" spans="1:7" x14ac:dyDescent="0.3">
      <c r="A1792">
        <v>1.0149999999999999</v>
      </c>
      <c r="B1792" t="s">
        <v>77</v>
      </c>
      <c r="C1792" t="s">
        <v>78</v>
      </c>
      <c r="D1792" t="str">
        <f t="shared" si="57"/>
        <v/>
      </c>
      <c r="F1792" t="str">
        <f t="shared" si="58"/>
        <v/>
      </c>
      <c r="G1792">
        <f t="array" ref="G1792">INDEX($F$1:$F$3091,SMALL(IF($F$1:$F$3091&lt;&gt;"",ROW($F$1:$F$3091)),ROW(G1792)),0)</f>
        <v>11.952999999999999</v>
      </c>
    </row>
    <row r="1793" spans="1:7" x14ac:dyDescent="0.3">
      <c r="A1793">
        <v>13.106</v>
      </c>
      <c r="B1793" t="s">
        <v>77</v>
      </c>
      <c r="C1793" t="s">
        <v>78</v>
      </c>
      <c r="D1793">
        <f t="shared" si="57"/>
        <v>13.106</v>
      </c>
      <c r="F1793">
        <f t="shared" si="58"/>
        <v>13.106</v>
      </c>
      <c r="G1793">
        <f t="array" ref="G1793">INDEX($F$1:$F$3091,SMALL(IF($F$1:$F$3091&lt;&gt;"",ROW($F$1:$F$3091)),ROW(G1793)),0)</f>
        <v>12.337999999999999</v>
      </c>
    </row>
    <row r="1794" spans="1:7" x14ac:dyDescent="0.3">
      <c r="A1794">
        <v>12.704000000000001</v>
      </c>
      <c r="B1794" t="s">
        <v>77</v>
      </c>
      <c r="C1794" t="s">
        <v>78</v>
      </c>
      <c r="D1794">
        <f t="shared" si="57"/>
        <v>12.704000000000001</v>
      </c>
      <c r="F1794">
        <f t="shared" si="58"/>
        <v>12.704000000000001</v>
      </c>
      <c r="G1794">
        <f t="array" ref="G1794">INDEX($F$1:$F$3091,SMALL(IF($F$1:$F$3091&lt;&gt;"",ROW($F$1:$F$3091)),ROW(G1794)),0)</f>
        <v>13.003</v>
      </c>
    </row>
    <row r="1795" spans="1:7" x14ac:dyDescent="0.3">
      <c r="A1795">
        <v>12.74</v>
      </c>
      <c r="B1795" t="s">
        <v>77</v>
      </c>
      <c r="C1795" t="s">
        <v>78</v>
      </c>
      <c r="D1795">
        <f t="shared" si="57"/>
        <v>12.74</v>
      </c>
      <c r="F1795">
        <f t="shared" si="58"/>
        <v>12.74</v>
      </c>
      <c r="G1795">
        <f t="array" ref="G1795">INDEX($F$1:$F$3091,SMALL(IF($F$1:$F$3091&lt;&gt;"",ROW($F$1:$F$3091)),ROW(G1795)),0)</f>
        <v>12.648</v>
      </c>
    </row>
    <row r="1796" spans="1:7" x14ac:dyDescent="0.3">
      <c r="A1796">
        <v>1.0149999999999999</v>
      </c>
      <c r="B1796" t="s">
        <v>77</v>
      </c>
      <c r="C1796" t="s">
        <v>78</v>
      </c>
      <c r="D1796" t="str">
        <f t="shared" si="57"/>
        <v/>
      </c>
      <c r="F1796" t="str">
        <f t="shared" si="58"/>
        <v/>
      </c>
      <c r="G1796">
        <f t="array" ref="G1796">INDEX($F$1:$F$3091,SMALL(IF($F$1:$F$3091&lt;&gt;"",ROW($F$1:$F$3091)),ROW(G1796)),0)</f>
        <v>12.782999999999999</v>
      </c>
    </row>
    <row r="1797" spans="1:7" x14ac:dyDescent="0.3">
      <c r="A1797">
        <v>12.678000000000001</v>
      </c>
      <c r="B1797" t="s">
        <v>77</v>
      </c>
      <c r="C1797" t="s">
        <v>78</v>
      </c>
      <c r="D1797">
        <f t="shared" si="57"/>
        <v>12.678000000000001</v>
      </c>
      <c r="F1797">
        <f t="shared" si="58"/>
        <v>12.678000000000001</v>
      </c>
      <c r="G1797">
        <f t="array" ref="G1797">INDEX($F$1:$F$3091,SMALL(IF($F$1:$F$3091&lt;&gt;"",ROW($F$1:$F$3091)),ROW(G1797)),0)</f>
        <v>29.981000000000002</v>
      </c>
    </row>
    <row r="1798" spans="1:7" x14ac:dyDescent="0.3">
      <c r="A1798">
        <v>12.994</v>
      </c>
      <c r="B1798" t="s">
        <v>77</v>
      </c>
      <c r="C1798" t="s">
        <v>78</v>
      </c>
      <c r="D1798">
        <f t="shared" si="57"/>
        <v>12.994</v>
      </c>
      <c r="F1798">
        <f t="shared" si="58"/>
        <v>12.994</v>
      </c>
      <c r="G1798">
        <f t="array" ref="G1798">INDEX($F$1:$F$3091,SMALL(IF($F$1:$F$3091&lt;&gt;"",ROW($F$1:$F$3091)),ROW(G1798)),0)</f>
        <v>13.029</v>
      </c>
    </row>
    <row r="1799" spans="1:7" x14ac:dyDescent="0.3">
      <c r="A1799">
        <v>12.835000000000001</v>
      </c>
      <c r="B1799" t="s">
        <v>77</v>
      </c>
      <c r="C1799" t="s">
        <v>78</v>
      </c>
      <c r="D1799">
        <f t="shared" si="57"/>
        <v>12.835000000000001</v>
      </c>
      <c r="F1799">
        <f t="shared" si="58"/>
        <v>12.835000000000001</v>
      </c>
      <c r="G1799">
        <f t="array" ref="G1799">INDEX($F$1:$F$3091,SMALL(IF($F$1:$F$3091&lt;&gt;"",ROW($F$1:$F$3091)),ROW(G1799)),0)</f>
        <v>12.965999999999999</v>
      </c>
    </row>
    <row r="1800" spans="1:7" x14ac:dyDescent="0.3">
      <c r="A1800">
        <v>1.0149999999999999</v>
      </c>
      <c r="B1800" t="s">
        <v>77</v>
      </c>
      <c r="C1800" t="s">
        <v>78</v>
      </c>
      <c r="D1800" t="str">
        <f t="shared" si="57"/>
        <v/>
      </c>
      <c r="F1800" t="str">
        <f t="shared" si="58"/>
        <v/>
      </c>
      <c r="G1800">
        <f t="array" ref="G1800">INDEX($F$1:$F$3091,SMALL(IF($F$1:$F$3091&lt;&gt;"",ROW($F$1:$F$3091)),ROW(G1800)),0)</f>
        <v>23.821000000000002</v>
      </c>
    </row>
    <row r="1801" spans="1:7" x14ac:dyDescent="0.3">
      <c r="A1801">
        <v>13.048</v>
      </c>
      <c r="B1801" t="s">
        <v>77</v>
      </c>
      <c r="C1801" t="s">
        <v>78</v>
      </c>
      <c r="D1801">
        <f t="shared" si="57"/>
        <v>13.048</v>
      </c>
      <c r="F1801">
        <f t="shared" si="58"/>
        <v>13.048</v>
      </c>
      <c r="G1801">
        <f t="array" ref="G1801">INDEX($F$1:$F$3091,SMALL(IF($F$1:$F$3091&lt;&gt;"",ROW($F$1:$F$3091)),ROW(G1801)),0)</f>
        <v>12.849</v>
      </c>
    </row>
    <row r="1802" spans="1:7" x14ac:dyDescent="0.3">
      <c r="A1802">
        <v>29.98</v>
      </c>
      <c r="B1802" t="s">
        <v>77</v>
      </c>
      <c r="C1802" t="s">
        <v>78</v>
      </c>
      <c r="D1802">
        <f t="shared" si="57"/>
        <v>29.98</v>
      </c>
      <c r="F1802">
        <f t="shared" si="58"/>
        <v>29.98</v>
      </c>
      <c r="G1802">
        <f t="array" ref="G1802">INDEX($F$1:$F$3091,SMALL(IF($F$1:$F$3091&lt;&gt;"",ROW($F$1:$F$3091)),ROW(G1802)),0)</f>
        <v>29.975000000000001</v>
      </c>
    </row>
    <row r="1803" spans="1:7" x14ac:dyDescent="0.3">
      <c r="A1803">
        <v>1.0149999999999999</v>
      </c>
      <c r="B1803" t="s">
        <v>77</v>
      </c>
      <c r="C1803" t="s">
        <v>78</v>
      </c>
      <c r="D1803" t="str">
        <f t="shared" si="57"/>
        <v/>
      </c>
      <c r="F1803" t="str">
        <f t="shared" si="58"/>
        <v/>
      </c>
      <c r="G1803">
        <f t="array" ref="G1803">INDEX($F$1:$F$3091,SMALL(IF($F$1:$F$3091&lt;&gt;"",ROW($F$1:$F$3091)),ROW(G1803)),0)</f>
        <v>12.693</v>
      </c>
    </row>
    <row r="1804" spans="1:7" x14ac:dyDescent="0.3">
      <c r="A1804">
        <v>12.372999999999999</v>
      </c>
      <c r="B1804" t="s">
        <v>77</v>
      </c>
      <c r="C1804" t="s">
        <v>78</v>
      </c>
      <c r="D1804">
        <f t="shared" si="57"/>
        <v>12.372999999999999</v>
      </c>
      <c r="F1804">
        <f t="shared" si="58"/>
        <v>12.372999999999999</v>
      </c>
      <c r="G1804">
        <f t="array" ref="G1804">INDEX($F$1:$F$3091,SMALL(IF($F$1:$F$3091&lt;&gt;"",ROW($F$1:$F$3091)),ROW(G1804)),0)</f>
        <v>24.018000000000001</v>
      </c>
    </row>
    <row r="1805" spans="1:7" x14ac:dyDescent="0.3">
      <c r="A1805">
        <v>1.0149999999999999</v>
      </c>
      <c r="B1805" t="s">
        <v>77</v>
      </c>
      <c r="C1805" t="s">
        <v>78</v>
      </c>
      <c r="D1805" t="str">
        <f t="shared" si="57"/>
        <v/>
      </c>
      <c r="F1805" t="str">
        <f t="shared" si="58"/>
        <v/>
      </c>
      <c r="G1805">
        <f t="array" ref="G1805">INDEX($F$1:$F$3091,SMALL(IF($F$1:$F$3091&lt;&gt;"",ROW($F$1:$F$3091)),ROW(G1805)),0)</f>
        <v>13.439</v>
      </c>
    </row>
    <row r="1806" spans="1:7" x14ac:dyDescent="0.3">
      <c r="A1806">
        <v>13.9</v>
      </c>
      <c r="B1806" t="s">
        <v>77</v>
      </c>
      <c r="C1806" t="s">
        <v>78</v>
      </c>
      <c r="D1806">
        <f t="shared" si="57"/>
        <v>13.9</v>
      </c>
      <c r="F1806">
        <f t="shared" si="58"/>
        <v>13.9</v>
      </c>
      <c r="G1806">
        <f t="array" ref="G1806">INDEX($F$1:$F$3091,SMALL(IF($F$1:$F$3091&lt;&gt;"",ROW($F$1:$F$3091)),ROW(G1806)),0)</f>
        <v>12.419</v>
      </c>
    </row>
    <row r="1807" spans="1:7" x14ac:dyDescent="0.3">
      <c r="A1807">
        <v>1.0149999999999999</v>
      </c>
      <c r="B1807" t="s">
        <v>77</v>
      </c>
      <c r="C1807" t="s">
        <v>78</v>
      </c>
      <c r="D1807" t="str">
        <f t="shared" ref="D1807:D1870" si="59">IF(A1807&gt;2,A1807,"")</f>
        <v/>
      </c>
      <c r="F1807" t="str">
        <f t="shared" ref="F1807:F1870" si="60">D1807</f>
        <v/>
      </c>
      <c r="G1807">
        <f t="array" ref="G1807">INDEX($F$1:$F$3091,SMALL(IF($F$1:$F$3091&lt;&gt;"",ROW($F$1:$F$3091)),ROW(G1807)),0)</f>
        <v>13.339</v>
      </c>
    </row>
    <row r="1808" spans="1:7" x14ac:dyDescent="0.3">
      <c r="A1808">
        <v>12.608000000000001</v>
      </c>
      <c r="B1808" t="s">
        <v>77</v>
      </c>
      <c r="C1808" t="s">
        <v>78</v>
      </c>
      <c r="D1808">
        <f t="shared" si="59"/>
        <v>12.608000000000001</v>
      </c>
      <c r="F1808">
        <f t="shared" si="60"/>
        <v>12.608000000000001</v>
      </c>
      <c r="G1808">
        <f t="array" ref="G1808">INDEX($F$1:$F$3091,SMALL(IF($F$1:$F$3091&lt;&gt;"",ROW($F$1:$F$3091)),ROW(G1808)),0)</f>
        <v>13.643000000000001</v>
      </c>
    </row>
    <row r="1809" spans="1:7" x14ac:dyDescent="0.3">
      <c r="A1809">
        <v>1.0149999999999999</v>
      </c>
      <c r="B1809" t="s">
        <v>77</v>
      </c>
      <c r="C1809" t="s">
        <v>78</v>
      </c>
      <c r="D1809" t="str">
        <f t="shared" si="59"/>
        <v/>
      </c>
      <c r="F1809" t="str">
        <f t="shared" si="60"/>
        <v/>
      </c>
      <c r="G1809">
        <f t="array" ref="G1809">INDEX($F$1:$F$3091,SMALL(IF($F$1:$F$3091&lt;&gt;"",ROW($F$1:$F$3091)),ROW(G1809)),0)</f>
        <v>12.746</v>
      </c>
    </row>
    <row r="1810" spans="1:7" x14ac:dyDescent="0.3">
      <c r="A1810">
        <v>12.85</v>
      </c>
      <c r="B1810" t="s">
        <v>77</v>
      </c>
      <c r="C1810" t="s">
        <v>78</v>
      </c>
      <c r="D1810">
        <f t="shared" si="59"/>
        <v>12.85</v>
      </c>
      <c r="F1810">
        <f t="shared" si="60"/>
        <v>12.85</v>
      </c>
      <c r="G1810">
        <f t="array" ref="G1810">INDEX($F$1:$F$3091,SMALL(IF($F$1:$F$3091&lt;&gt;"",ROW($F$1:$F$3091)),ROW(G1810)),0)</f>
        <v>29.981999999999999</v>
      </c>
    </row>
    <row r="1811" spans="1:7" x14ac:dyDescent="0.3">
      <c r="A1811">
        <v>1.0149999999999999</v>
      </c>
      <c r="B1811" t="s">
        <v>77</v>
      </c>
      <c r="C1811" t="s">
        <v>78</v>
      </c>
      <c r="D1811" t="str">
        <f t="shared" si="59"/>
        <v/>
      </c>
      <c r="F1811" t="str">
        <f t="shared" si="60"/>
        <v/>
      </c>
      <c r="G1811">
        <f t="array" ref="G1811">INDEX($F$1:$F$3091,SMALL(IF($F$1:$F$3091&lt;&gt;"",ROW($F$1:$F$3091)),ROW(G1811)),0)</f>
        <v>23.268000000000001</v>
      </c>
    </row>
    <row r="1812" spans="1:7" x14ac:dyDescent="0.3">
      <c r="A1812">
        <v>13.446999999999999</v>
      </c>
      <c r="B1812" t="s">
        <v>77</v>
      </c>
      <c r="C1812" t="s">
        <v>78</v>
      </c>
      <c r="D1812">
        <f t="shared" si="59"/>
        <v>13.446999999999999</v>
      </c>
      <c r="F1812">
        <f t="shared" si="60"/>
        <v>13.446999999999999</v>
      </c>
      <c r="G1812">
        <f t="array" ref="G1812">INDEX($F$1:$F$3091,SMALL(IF($F$1:$F$3091&lt;&gt;"",ROW($F$1:$F$3091)),ROW(G1812)),0)</f>
        <v>13.536</v>
      </c>
    </row>
    <row r="1813" spans="1:7" x14ac:dyDescent="0.3">
      <c r="A1813">
        <v>1.0149999999999999</v>
      </c>
      <c r="B1813" t="s">
        <v>77</v>
      </c>
      <c r="C1813" t="s">
        <v>78</v>
      </c>
      <c r="D1813" t="str">
        <f t="shared" si="59"/>
        <v/>
      </c>
      <c r="F1813" t="str">
        <f t="shared" si="60"/>
        <v/>
      </c>
      <c r="G1813">
        <f t="array" ref="G1813">INDEX($F$1:$F$3091,SMALL(IF($F$1:$F$3091&lt;&gt;"",ROW($F$1:$F$3091)),ROW(G1813)),0)</f>
        <v>12.968</v>
      </c>
    </row>
    <row r="1814" spans="1:7" x14ac:dyDescent="0.3">
      <c r="A1814">
        <v>13.602</v>
      </c>
      <c r="B1814" t="s">
        <v>77</v>
      </c>
      <c r="C1814" t="s">
        <v>78</v>
      </c>
      <c r="D1814">
        <f t="shared" si="59"/>
        <v>13.602</v>
      </c>
      <c r="F1814">
        <f t="shared" si="60"/>
        <v>13.602</v>
      </c>
      <c r="G1814">
        <f t="array" ref="G1814">INDEX($F$1:$F$3091,SMALL(IF($F$1:$F$3091&lt;&gt;"",ROW($F$1:$F$3091)),ROW(G1814)),0)</f>
        <v>13.347</v>
      </c>
    </row>
    <row r="1815" spans="1:7" x14ac:dyDescent="0.3">
      <c r="A1815">
        <v>1.0149999999999999</v>
      </c>
      <c r="B1815" t="s">
        <v>77</v>
      </c>
      <c r="C1815" t="s">
        <v>78</v>
      </c>
      <c r="D1815" t="str">
        <f t="shared" si="59"/>
        <v/>
      </c>
      <c r="F1815" t="str">
        <f t="shared" si="60"/>
        <v/>
      </c>
      <c r="G1815">
        <f t="array" ref="G1815">INDEX($F$1:$F$3091,SMALL(IF($F$1:$F$3091&lt;&gt;"",ROW($F$1:$F$3091)),ROW(G1815)),0)</f>
        <v>23.643000000000001</v>
      </c>
    </row>
    <row r="1816" spans="1:7" x14ac:dyDescent="0.3">
      <c r="A1816">
        <v>23.652999999999999</v>
      </c>
      <c r="B1816" t="s">
        <v>77</v>
      </c>
      <c r="C1816" t="s">
        <v>78</v>
      </c>
      <c r="D1816">
        <f t="shared" si="59"/>
        <v>23.652999999999999</v>
      </c>
      <c r="F1816">
        <f t="shared" si="60"/>
        <v>23.652999999999999</v>
      </c>
      <c r="G1816">
        <f t="array" ref="G1816">INDEX($F$1:$F$3091,SMALL(IF($F$1:$F$3091&lt;&gt;"",ROW($F$1:$F$3091)),ROW(G1816)),0)</f>
        <v>13.093999999999999</v>
      </c>
    </row>
    <row r="1817" spans="1:7" x14ac:dyDescent="0.3">
      <c r="A1817">
        <v>29.975000000000001</v>
      </c>
      <c r="B1817" t="s">
        <v>77</v>
      </c>
      <c r="C1817" t="s">
        <v>78</v>
      </c>
      <c r="D1817">
        <f t="shared" si="59"/>
        <v>29.975000000000001</v>
      </c>
      <c r="F1817">
        <f t="shared" si="60"/>
        <v>29.975000000000001</v>
      </c>
      <c r="G1817">
        <f t="array" ref="G1817">INDEX($F$1:$F$3091,SMALL(IF($F$1:$F$3091&lt;&gt;"",ROW($F$1:$F$3091)),ROW(G1817)),0)</f>
        <v>12.442</v>
      </c>
    </row>
    <row r="1818" spans="1:7" x14ac:dyDescent="0.3">
      <c r="A1818">
        <v>6.7969999999999997</v>
      </c>
      <c r="B1818" t="s">
        <v>77</v>
      </c>
      <c r="C1818" t="s">
        <v>78</v>
      </c>
      <c r="D1818">
        <f t="shared" si="59"/>
        <v>6.7969999999999997</v>
      </c>
      <c r="F1818">
        <f t="shared" si="60"/>
        <v>6.7969999999999997</v>
      </c>
      <c r="G1818">
        <f t="array" ref="G1818">INDEX($F$1:$F$3091,SMALL(IF($F$1:$F$3091&lt;&gt;"",ROW($F$1:$F$3091)),ROW(G1818)),0)</f>
        <v>13.340999999999999</v>
      </c>
    </row>
    <row r="1819" spans="1:7" x14ac:dyDescent="0.3">
      <c r="A1819">
        <v>1.0149999999999999</v>
      </c>
      <c r="B1819" t="s">
        <v>77</v>
      </c>
      <c r="C1819" t="s">
        <v>78</v>
      </c>
      <c r="D1819" t="str">
        <f t="shared" si="59"/>
        <v/>
      </c>
      <c r="F1819" t="str">
        <f t="shared" si="60"/>
        <v/>
      </c>
      <c r="G1819">
        <f t="array" ref="G1819">INDEX($F$1:$F$3091,SMALL(IF($F$1:$F$3091&lt;&gt;"",ROW($F$1:$F$3091)),ROW(G1819)),0)</f>
        <v>13.239000000000001</v>
      </c>
    </row>
    <row r="1820" spans="1:7" x14ac:dyDescent="0.3">
      <c r="A1820">
        <v>12.787000000000001</v>
      </c>
      <c r="B1820" t="s">
        <v>77</v>
      </c>
      <c r="C1820" t="s">
        <v>78</v>
      </c>
      <c r="D1820">
        <f t="shared" si="59"/>
        <v>12.787000000000001</v>
      </c>
      <c r="F1820">
        <f t="shared" si="60"/>
        <v>12.787000000000001</v>
      </c>
      <c r="G1820">
        <f t="array" ref="G1820">INDEX($F$1:$F$3091,SMALL(IF($F$1:$F$3091&lt;&gt;"",ROW($F$1:$F$3091)),ROW(G1820)),0)</f>
        <v>12.663</v>
      </c>
    </row>
    <row r="1821" spans="1:7" x14ac:dyDescent="0.3">
      <c r="A1821">
        <v>1.0149999999999999</v>
      </c>
      <c r="B1821" t="s">
        <v>77</v>
      </c>
      <c r="C1821" t="s">
        <v>78</v>
      </c>
      <c r="D1821" t="str">
        <f t="shared" si="59"/>
        <v/>
      </c>
      <c r="F1821" t="str">
        <f t="shared" si="60"/>
        <v/>
      </c>
      <c r="G1821">
        <f t="array" ref="G1821">INDEX($F$1:$F$3091,SMALL(IF($F$1:$F$3091&lt;&gt;"",ROW($F$1:$F$3091)),ROW(G1821)),0)</f>
        <v>12.981</v>
      </c>
    </row>
    <row r="1822" spans="1:7" x14ac:dyDescent="0.3">
      <c r="A1822">
        <v>12.965</v>
      </c>
      <c r="B1822" t="s">
        <v>77</v>
      </c>
      <c r="C1822" t="s">
        <v>78</v>
      </c>
      <c r="D1822">
        <f t="shared" si="59"/>
        <v>12.965</v>
      </c>
      <c r="F1822">
        <f t="shared" si="60"/>
        <v>12.965</v>
      </c>
      <c r="G1822">
        <f t="array" ref="G1822">INDEX($F$1:$F$3091,SMALL(IF($F$1:$F$3091&lt;&gt;"",ROW($F$1:$F$3091)),ROW(G1822)),0)</f>
        <v>29.98</v>
      </c>
    </row>
    <row r="1823" spans="1:7" x14ac:dyDescent="0.3">
      <c r="A1823">
        <v>12.693</v>
      </c>
      <c r="B1823" t="s">
        <v>77</v>
      </c>
      <c r="C1823" t="s">
        <v>78</v>
      </c>
      <c r="D1823">
        <f t="shared" si="59"/>
        <v>12.693</v>
      </c>
      <c r="F1823">
        <f t="shared" si="60"/>
        <v>12.693</v>
      </c>
      <c r="G1823">
        <f t="array" ref="G1823">INDEX($F$1:$F$3091,SMALL(IF($F$1:$F$3091&lt;&gt;"",ROW($F$1:$F$3091)),ROW(G1823)),0)</f>
        <v>12.750999999999999</v>
      </c>
    </row>
    <row r="1824" spans="1:7" x14ac:dyDescent="0.3">
      <c r="A1824">
        <v>13.066000000000001</v>
      </c>
      <c r="B1824" t="s">
        <v>77</v>
      </c>
      <c r="C1824" t="s">
        <v>78</v>
      </c>
      <c r="D1824">
        <f t="shared" si="59"/>
        <v>13.066000000000001</v>
      </c>
      <c r="F1824">
        <f t="shared" si="60"/>
        <v>13.066000000000001</v>
      </c>
      <c r="G1824">
        <f t="array" ref="G1824">INDEX($F$1:$F$3091,SMALL(IF($F$1:$F$3091&lt;&gt;"",ROW($F$1:$F$3091)),ROW(G1824)),0)</f>
        <v>12.577999999999999</v>
      </c>
    </row>
    <row r="1825" spans="1:7" x14ac:dyDescent="0.3">
      <c r="A1825">
        <v>1.0149999999999999</v>
      </c>
      <c r="B1825" t="s">
        <v>77</v>
      </c>
      <c r="C1825" t="s">
        <v>78</v>
      </c>
      <c r="D1825" t="str">
        <f t="shared" si="59"/>
        <v/>
      </c>
      <c r="F1825" t="str">
        <f t="shared" si="60"/>
        <v/>
      </c>
      <c r="G1825">
        <f t="array" ref="G1825">INDEX($F$1:$F$3091,SMALL(IF($F$1:$F$3091&lt;&gt;"",ROW($F$1:$F$3091)),ROW(G1825)),0)</f>
        <v>13.14</v>
      </c>
    </row>
    <row r="1826" spans="1:7" x14ac:dyDescent="0.3">
      <c r="A1826">
        <v>12.861000000000001</v>
      </c>
      <c r="B1826" t="s">
        <v>77</v>
      </c>
      <c r="C1826" t="s">
        <v>78</v>
      </c>
      <c r="D1826">
        <f t="shared" si="59"/>
        <v>12.861000000000001</v>
      </c>
      <c r="F1826">
        <f t="shared" si="60"/>
        <v>12.861000000000001</v>
      </c>
      <c r="G1826">
        <f t="array" ref="G1826">INDEX($F$1:$F$3091,SMALL(IF($F$1:$F$3091&lt;&gt;"",ROW($F$1:$F$3091)),ROW(G1826)),0)</f>
        <v>12.755000000000001</v>
      </c>
    </row>
    <row r="1827" spans="1:7" x14ac:dyDescent="0.3">
      <c r="A1827">
        <v>1.0149999999999999</v>
      </c>
      <c r="B1827" t="s">
        <v>77</v>
      </c>
      <c r="C1827" t="s">
        <v>78</v>
      </c>
      <c r="D1827" t="str">
        <f t="shared" si="59"/>
        <v/>
      </c>
      <c r="F1827" t="str">
        <f t="shared" si="60"/>
        <v/>
      </c>
      <c r="G1827">
        <f t="array" ref="G1827">INDEX($F$1:$F$3091,SMALL(IF($F$1:$F$3091&lt;&gt;"",ROW($F$1:$F$3091)),ROW(G1827)),0)</f>
        <v>24.23</v>
      </c>
    </row>
    <row r="1828" spans="1:7" x14ac:dyDescent="0.3">
      <c r="A1828">
        <v>12.752000000000001</v>
      </c>
      <c r="B1828" t="s">
        <v>77</v>
      </c>
      <c r="C1828" t="s">
        <v>78</v>
      </c>
      <c r="D1828">
        <f t="shared" si="59"/>
        <v>12.752000000000001</v>
      </c>
      <c r="F1828">
        <f t="shared" si="60"/>
        <v>12.752000000000001</v>
      </c>
      <c r="G1828">
        <f t="array" ref="G1828">INDEX($F$1:$F$3091,SMALL(IF($F$1:$F$3091&lt;&gt;"",ROW($F$1:$F$3091)),ROW(G1828)),0)</f>
        <v>12.596</v>
      </c>
    </row>
    <row r="1829" spans="1:7" x14ac:dyDescent="0.3">
      <c r="A1829">
        <v>1.0149999999999999</v>
      </c>
      <c r="B1829" t="s">
        <v>77</v>
      </c>
      <c r="C1829" t="s">
        <v>78</v>
      </c>
      <c r="D1829" t="str">
        <f t="shared" si="59"/>
        <v/>
      </c>
      <c r="F1829" t="str">
        <f t="shared" si="60"/>
        <v/>
      </c>
      <c r="G1829">
        <f t="array" ref="G1829">INDEX($F$1:$F$3091,SMALL(IF($F$1:$F$3091&lt;&gt;"",ROW($F$1:$F$3091)),ROW(G1829)),0)</f>
        <v>12.491</v>
      </c>
    </row>
    <row r="1830" spans="1:7" x14ac:dyDescent="0.3">
      <c r="A1830">
        <v>13.416</v>
      </c>
      <c r="B1830" t="s">
        <v>77</v>
      </c>
      <c r="C1830" t="s">
        <v>78</v>
      </c>
      <c r="D1830">
        <f t="shared" si="59"/>
        <v>13.416</v>
      </c>
      <c r="F1830">
        <f t="shared" si="60"/>
        <v>13.416</v>
      </c>
      <c r="G1830">
        <f t="array" ref="G1830">INDEX($F$1:$F$3091,SMALL(IF($F$1:$F$3091&lt;&gt;"",ROW($F$1:$F$3091)),ROW(G1830)),0)</f>
        <v>29.981999999999999</v>
      </c>
    </row>
    <row r="1831" spans="1:7" x14ac:dyDescent="0.3">
      <c r="A1831">
        <v>1.0149999999999999</v>
      </c>
      <c r="B1831" t="s">
        <v>77</v>
      </c>
      <c r="C1831" t="s">
        <v>78</v>
      </c>
      <c r="D1831" t="str">
        <f t="shared" si="59"/>
        <v/>
      </c>
      <c r="F1831" t="str">
        <f t="shared" si="60"/>
        <v/>
      </c>
      <c r="G1831">
        <f t="array" ref="G1831">INDEX($F$1:$F$3091,SMALL(IF($F$1:$F$3091&lt;&gt;"",ROW($F$1:$F$3091)),ROW(G1831)),0)</f>
        <v>13.837999999999999</v>
      </c>
    </row>
    <row r="1832" spans="1:7" x14ac:dyDescent="0.3">
      <c r="A1832">
        <v>13.159000000000001</v>
      </c>
      <c r="B1832" t="s">
        <v>77</v>
      </c>
      <c r="C1832" t="s">
        <v>78</v>
      </c>
      <c r="D1832">
        <f t="shared" si="59"/>
        <v>13.159000000000001</v>
      </c>
      <c r="F1832">
        <f t="shared" si="60"/>
        <v>13.159000000000001</v>
      </c>
      <c r="G1832">
        <f t="array" ref="G1832">INDEX($F$1:$F$3091,SMALL(IF($F$1:$F$3091&lt;&gt;"",ROW($F$1:$F$3091)),ROW(G1832)),0)</f>
        <v>12.821999999999999</v>
      </c>
    </row>
    <row r="1833" spans="1:7" x14ac:dyDescent="0.3">
      <c r="A1833">
        <v>1.0149999999999999</v>
      </c>
      <c r="B1833" t="s">
        <v>77</v>
      </c>
      <c r="C1833" t="s">
        <v>78</v>
      </c>
      <c r="D1833" t="str">
        <f t="shared" si="59"/>
        <v/>
      </c>
      <c r="F1833" t="str">
        <f t="shared" si="60"/>
        <v/>
      </c>
      <c r="G1833">
        <f t="array" ref="G1833">INDEX($F$1:$F$3091,SMALL(IF($F$1:$F$3091&lt;&gt;"",ROW($F$1:$F$3091)),ROW(G1833)),0)</f>
        <v>13.564</v>
      </c>
    </row>
    <row r="1834" spans="1:7" x14ac:dyDescent="0.3">
      <c r="A1834">
        <v>12.523999999999999</v>
      </c>
      <c r="B1834" t="s">
        <v>77</v>
      </c>
      <c r="C1834" t="s">
        <v>78</v>
      </c>
      <c r="D1834">
        <f t="shared" si="59"/>
        <v>12.523999999999999</v>
      </c>
      <c r="F1834">
        <f t="shared" si="60"/>
        <v>12.523999999999999</v>
      </c>
      <c r="G1834">
        <f t="array" ref="G1834">INDEX($F$1:$F$3091,SMALL(IF($F$1:$F$3091&lt;&gt;"",ROW($F$1:$F$3091)),ROW(G1834)),0)</f>
        <v>12.946999999999999</v>
      </c>
    </row>
    <row r="1835" spans="1:7" x14ac:dyDescent="0.3">
      <c r="A1835">
        <v>12.558999999999999</v>
      </c>
      <c r="B1835" t="s">
        <v>77</v>
      </c>
      <c r="C1835" t="s">
        <v>78</v>
      </c>
      <c r="D1835">
        <f t="shared" si="59"/>
        <v>12.558999999999999</v>
      </c>
      <c r="F1835">
        <f t="shared" si="60"/>
        <v>12.558999999999999</v>
      </c>
      <c r="G1835">
        <f t="array" ref="G1835">INDEX($F$1:$F$3091,SMALL(IF($F$1:$F$3091&lt;&gt;"",ROW($F$1:$F$3091)),ROW(G1835)),0)</f>
        <v>12.925000000000001</v>
      </c>
    </row>
    <row r="1836" spans="1:7" x14ac:dyDescent="0.3">
      <c r="A1836">
        <v>29.984999999999999</v>
      </c>
      <c r="B1836" t="s">
        <v>77</v>
      </c>
      <c r="C1836" t="s">
        <v>78</v>
      </c>
      <c r="D1836">
        <f t="shared" si="59"/>
        <v>29.984999999999999</v>
      </c>
      <c r="F1836">
        <f t="shared" si="60"/>
        <v>29.984999999999999</v>
      </c>
      <c r="G1836">
        <f t="array" ref="G1836">INDEX($F$1:$F$3091,SMALL(IF($F$1:$F$3091&lt;&gt;"",ROW($F$1:$F$3091)),ROW(G1836)),0)</f>
        <v>13.247999999999999</v>
      </c>
    </row>
    <row r="1837" spans="1:7" x14ac:dyDescent="0.3">
      <c r="A1837">
        <v>1.0149999999999999</v>
      </c>
      <c r="B1837" t="s">
        <v>77</v>
      </c>
      <c r="C1837" t="s">
        <v>78</v>
      </c>
      <c r="D1837" t="str">
        <f t="shared" si="59"/>
        <v/>
      </c>
      <c r="F1837" t="str">
        <f t="shared" si="60"/>
        <v/>
      </c>
      <c r="G1837">
        <f t="array" ref="G1837">INDEX($F$1:$F$3091,SMALL(IF($F$1:$F$3091&lt;&gt;"",ROW($F$1:$F$3091)),ROW(G1837)),0)</f>
        <v>12.997999999999999</v>
      </c>
    </row>
    <row r="1838" spans="1:7" x14ac:dyDescent="0.3">
      <c r="A1838">
        <v>12.843</v>
      </c>
      <c r="B1838" t="s">
        <v>77</v>
      </c>
      <c r="C1838" t="s">
        <v>78</v>
      </c>
      <c r="D1838">
        <f t="shared" si="59"/>
        <v>12.843</v>
      </c>
      <c r="F1838">
        <f t="shared" si="60"/>
        <v>12.843</v>
      </c>
      <c r="G1838">
        <f t="array" ref="G1838">INDEX($F$1:$F$3091,SMALL(IF($F$1:$F$3091&lt;&gt;"",ROW($F$1:$F$3091)),ROW(G1838)),0)</f>
        <v>29.983000000000001</v>
      </c>
    </row>
    <row r="1839" spans="1:7" x14ac:dyDescent="0.3">
      <c r="A1839">
        <v>13.695</v>
      </c>
      <c r="B1839" t="s">
        <v>77</v>
      </c>
      <c r="C1839" t="s">
        <v>78</v>
      </c>
      <c r="D1839">
        <f t="shared" si="59"/>
        <v>13.695</v>
      </c>
      <c r="F1839">
        <f t="shared" si="60"/>
        <v>13.695</v>
      </c>
      <c r="G1839">
        <f t="array" ref="G1839">INDEX($F$1:$F$3091,SMALL(IF($F$1:$F$3091&lt;&gt;"",ROW($F$1:$F$3091)),ROW(G1839)),0)</f>
        <v>13.288</v>
      </c>
    </row>
    <row r="1840" spans="1:7" x14ac:dyDescent="0.3">
      <c r="A1840">
        <v>13.035</v>
      </c>
      <c r="B1840" t="s">
        <v>77</v>
      </c>
      <c r="C1840" t="s">
        <v>78</v>
      </c>
      <c r="D1840">
        <f t="shared" si="59"/>
        <v>13.035</v>
      </c>
      <c r="F1840">
        <f t="shared" si="60"/>
        <v>13.035</v>
      </c>
      <c r="G1840">
        <f t="array" ref="G1840">INDEX($F$1:$F$3091,SMALL(IF($F$1:$F$3091&lt;&gt;"",ROW($F$1:$F$3091)),ROW(G1840)),0)</f>
        <v>24.163</v>
      </c>
    </row>
    <row r="1841" spans="1:7" x14ac:dyDescent="0.3">
      <c r="A1841">
        <v>1.0149999999999999</v>
      </c>
      <c r="B1841" t="s">
        <v>77</v>
      </c>
      <c r="C1841" t="s">
        <v>78</v>
      </c>
      <c r="D1841" t="str">
        <f t="shared" si="59"/>
        <v/>
      </c>
      <c r="F1841" t="str">
        <f t="shared" si="60"/>
        <v/>
      </c>
      <c r="G1841">
        <f t="array" ref="G1841">INDEX($F$1:$F$3091,SMALL(IF($F$1:$F$3091&lt;&gt;"",ROW($F$1:$F$3091)),ROW(G1841)),0)</f>
        <v>29.983000000000001</v>
      </c>
    </row>
    <row r="1842" spans="1:7" x14ac:dyDescent="0.3">
      <c r="A1842">
        <v>23.687999999999999</v>
      </c>
      <c r="B1842" t="s">
        <v>77</v>
      </c>
      <c r="C1842" t="s">
        <v>78</v>
      </c>
      <c r="D1842">
        <f t="shared" si="59"/>
        <v>23.687999999999999</v>
      </c>
      <c r="F1842">
        <f t="shared" si="60"/>
        <v>23.687999999999999</v>
      </c>
      <c r="G1842">
        <f t="array" ref="G1842">INDEX($F$1:$F$3091,SMALL(IF($F$1:$F$3091&lt;&gt;"",ROW($F$1:$F$3091)),ROW(G1842)),0)</f>
        <v>23.422000000000001</v>
      </c>
    </row>
    <row r="1843" spans="1:7" x14ac:dyDescent="0.3">
      <c r="A1843">
        <v>13.414999999999999</v>
      </c>
      <c r="B1843" t="s">
        <v>77</v>
      </c>
      <c r="C1843" t="s">
        <v>78</v>
      </c>
      <c r="D1843">
        <f t="shared" si="59"/>
        <v>13.414999999999999</v>
      </c>
      <c r="F1843">
        <f t="shared" si="60"/>
        <v>13.414999999999999</v>
      </c>
      <c r="G1843">
        <f t="array" ref="G1843">INDEX($F$1:$F$3091,SMALL(IF($F$1:$F$3091&lt;&gt;"",ROW($F$1:$F$3091)),ROW(G1843)),0)</f>
        <v>23.468</v>
      </c>
    </row>
    <row r="1844" spans="1:7" x14ac:dyDescent="0.3">
      <c r="A1844">
        <v>12.955</v>
      </c>
      <c r="B1844" t="s">
        <v>77</v>
      </c>
      <c r="C1844" t="s">
        <v>78</v>
      </c>
      <c r="D1844">
        <f t="shared" si="59"/>
        <v>12.955</v>
      </c>
      <c r="F1844">
        <f t="shared" si="60"/>
        <v>12.955</v>
      </c>
      <c r="G1844">
        <f t="array" ref="G1844">INDEX($F$1:$F$3091,SMALL(IF($F$1:$F$3091&lt;&gt;"",ROW($F$1:$F$3091)),ROW(G1844)),0)</f>
        <v>12.648999999999999</v>
      </c>
    </row>
    <row r="1845" spans="1:7" x14ac:dyDescent="0.3">
      <c r="A1845">
        <v>1.0149999999999999</v>
      </c>
      <c r="B1845" t="s">
        <v>77</v>
      </c>
      <c r="C1845" t="s">
        <v>78</v>
      </c>
      <c r="D1845" t="str">
        <f t="shared" si="59"/>
        <v/>
      </c>
      <c r="F1845" t="str">
        <f t="shared" si="60"/>
        <v/>
      </c>
      <c r="G1845">
        <f t="array" ref="G1845">INDEX($F$1:$F$3091,SMALL(IF($F$1:$F$3091&lt;&gt;"",ROW($F$1:$F$3091)),ROW(G1845)),0)</f>
        <v>13.041</v>
      </c>
    </row>
    <row r="1846" spans="1:7" x14ac:dyDescent="0.3">
      <c r="A1846">
        <v>13.509</v>
      </c>
      <c r="B1846" t="s">
        <v>77</v>
      </c>
      <c r="C1846" t="s">
        <v>78</v>
      </c>
      <c r="D1846">
        <f t="shared" si="59"/>
        <v>13.509</v>
      </c>
      <c r="F1846">
        <f t="shared" si="60"/>
        <v>13.509</v>
      </c>
      <c r="G1846">
        <f t="array" ref="G1846">INDEX($F$1:$F$3091,SMALL(IF($F$1:$F$3091&lt;&gt;"",ROW($F$1:$F$3091)),ROW(G1846)),0)</f>
        <v>12.605</v>
      </c>
    </row>
    <row r="1847" spans="1:7" x14ac:dyDescent="0.3">
      <c r="A1847">
        <v>1.0149999999999999</v>
      </c>
      <c r="B1847" t="s">
        <v>77</v>
      </c>
      <c r="C1847" t="s">
        <v>78</v>
      </c>
      <c r="D1847" t="str">
        <f t="shared" si="59"/>
        <v/>
      </c>
      <c r="F1847" t="str">
        <f t="shared" si="60"/>
        <v/>
      </c>
      <c r="G1847">
        <f t="array" ref="G1847">INDEX($F$1:$F$3091,SMALL(IF($F$1:$F$3091&lt;&gt;"",ROW($F$1:$F$3091)),ROW(G1847)),0)</f>
        <v>13.249000000000001</v>
      </c>
    </row>
    <row r="1848" spans="1:7" x14ac:dyDescent="0.3">
      <c r="A1848">
        <v>13.433999999999999</v>
      </c>
      <c r="B1848" t="s">
        <v>77</v>
      </c>
      <c r="C1848" t="s">
        <v>78</v>
      </c>
      <c r="D1848">
        <f t="shared" si="59"/>
        <v>13.433999999999999</v>
      </c>
      <c r="F1848">
        <f t="shared" si="60"/>
        <v>13.433999999999999</v>
      </c>
      <c r="G1848">
        <f t="array" ref="G1848">INDEX($F$1:$F$3091,SMALL(IF($F$1:$F$3091&lt;&gt;"",ROW($F$1:$F$3091)),ROW(G1848)),0)</f>
        <v>29.978999999999999</v>
      </c>
    </row>
    <row r="1849" spans="1:7" x14ac:dyDescent="0.3">
      <c r="A1849">
        <v>23.986999999999998</v>
      </c>
      <c r="B1849" t="s">
        <v>77</v>
      </c>
      <c r="C1849" t="s">
        <v>78</v>
      </c>
      <c r="D1849">
        <f t="shared" si="59"/>
        <v>23.986999999999998</v>
      </c>
      <c r="F1849">
        <f t="shared" si="60"/>
        <v>23.986999999999998</v>
      </c>
      <c r="G1849">
        <f t="array" ref="G1849">INDEX($F$1:$F$3091,SMALL(IF($F$1:$F$3091&lt;&gt;"",ROW($F$1:$F$3091)),ROW(G1849)),0)</f>
        <v>12.911</v>
      </c>
    </row>
    <row r="1850" spans="1:7" x14ac:dyDescent="0.3">
      <c r="A1850">
        <v>1.0149999999999999</v>
      </c>
      <c r="B1850" t="s">
        <v>77</v>
      </c>
      <c r="C1850" t="s">
        <v>78</v>
      </c>
      <c r="D1850" t="str">
        <f t="shared" si="59"/>
        <v/>
      </c>
      <c r="F1850" t="str">
        <f t="shared" si="60"/>
        <v/>
      </c>
      <c r="G1850">
        <f t="array" ref="G1850">INDEX($F$1:$F$3091,SMALL(IF($F$1:$F$3091&lt;&gt;"",ROW($F$1:$F$3091)),ROW(G1850)),0)</f>
        <v>13.223000000000001</v>
      </c>
    </row>
    <row r="1851" spans="1:7" x14ac:dyDescent="0.3">
      <c r="A1851">
        <v>13.036</v>
      </c>
      <c r="B1851" t="s">
        <v>77</v>
      </c>
      <c r="C1851" t="s">
        <v>78</v>
      </c>
      <c r="D1851">
        <f t="shared" si="59"/>
        <v>13.036</v>
      </c>
      <c r="F1851">
        <f t="shared" si="60"/>
        <v>13.036</v>
      </c>
      <c r="G1851">
        <f t="array" ref="G1851">INDEX($F$1:$F$3091,SMALL(IF($F$1:$F$3091&lt;&gt;"",ROW($F$1:$F$3091)),ROW(G1851)),0)</f>
        <v>13.092000000000001</v>
      </c>
    </row>
    <row r="1852" spans="1:7" x14ac:dyDescent="0.3">
      <c r="A1852">
        <v>1.0149999999999999</v>
      </c>
      <c r="B1852" t="s">
        <v>77</v>
      </c>
      <c r="C1852" t="s">
        <v>78</v>
      </c>
      <c r="D1852" t="str">
        <f t="shared" si="59"/>
        <v/>
      </c>
      <c r="F1852" t="str">
        <f t="shared" si="60"/>
        <v/>
      </c>
      <c r="G1852">
        <f t="array" ref="G1852">INDEX($F$1:$F$3091,SMALL(IF($F$1:$F$3091&lt;&gt;"",ROW($F$1:$F$3091)),ROW(G1852)),0)</f>
        <v>13.62</v>
      </c>
    </row>
    <row r="1853" spans="1:7" x14ac:dyDescent="0.3">
      <c r="A1853">
        <v>12.651</v>
      </c>
      <c r="B1853" t="s">
        <v>77</v>
      </c>
      <c r="C1853" t="s">
        <v>78</v>
      </c>
      <c r="D1853">
        <f t="shared" si="59"/>
        <v>12.651</v>
      </c>
      <c r="F1853">
        <f t="shared" si="60"/>
        <v>12.651</v>
      </c>
      <c r="G1853">
        <f t="array" ref="G1853">INDEX($F$1:$F$3091,SMALL(IF($F$1:$F$3091&lt;&gt;"",ROW($F$1:$F$3091)),ROW(G1853)),0)</f>
        <v>12.717000000000001</v>
      </c>
    </row>
    <row r="1854" spans="1:7" x14ac:dyDescent="0.3">
      <c r="A1854">
        <v>1.0149999999999999</v>
      </c>
      <c r="B1854" t="s">
        <v>77</v>
      </c>
      <c r="C1854" t="s">
        <v>78</v>
      </c>
      <c r="D1854" t="str">
        <f t="shared" si="59"/>
        <v/>
      </c>
      <c r="F1854" t="str">
        <f t="shared" si="60"/>
        <v/>
      </c>
      <c r="G1854">
        <f t="array" ref="G1854">INDEX($F$1:$F$3091,SMALL(IF($F$1:$F$3091&lt;&gt;"",ROW($F$1:$F$3091)),ROW(G1854)),0)</f>
        <v>13.5</v>
      </c>
    </row>
    <row r="1855" spans="1:7" x14ac:dyDescent="0.3">
      <c r="A1855">
        <v>13.137</v>
      </c>
      <c r="B1855" t="s">
        <v>77</v>
      </c>
      <c r="C1855" t="s">
        <v>78</v>
      </c>
      <c r="D1855">
        <f t="shared" si="59"/>
        <v>13.137</v>
      </c>
      <c r="F1855">
        <f t="shared" si="60"/>
        <v>13.137</v>
      </c>
      <c r="G1855">
        <f t="array" ref="G1855">INDEX($F$1:$F$3091,SMALL(IF($F$1:$F$3091&lt;&gt;"",ROW($F$1:$F$3091)),ROW(G1855)),0)</f>
        <v>12.087999999999999</v>
      </c>
    </row>
    <row r="1856" spans="1:7" x14ac:dyDescent="0.3">
      <c r="A1856">
        <v>13.464</v>
      </c>
      <c r="B1856" t="s">
        <v>77</v>
      </c>
      <c r="C1856" t="s">
        <v>78</v>
      </c>
      <c r="D1856">
        <f t="shared" si="59"/>
        <v>13.464</v>
      </c>
      <c r="F1856">
        <f t="shared" si="60"/>
        <v>13.464</v>
      </c>
      <c r="G1856">
        <f t="array" ref="G1856">INDEX($F$1:$F$3091,SMALL(IF($F$1:$F$3091&lt;&gt;"",ROW($F$1:$F$3091)),ROW(G1856)),0)</f>
        <v>13.151999999999999</v>
      </c>
    </row>
    <row r="1857" spans="1:7" x14ac:dyDescent="0.3">
      <c r="A1857">
        <v>1.0149999999999999</v>
      </c>
      <c r="B1857" t="s">
        <v>77</v>
      </c>
      <c r="C1857" t="s">
        <v>78</v>
      </c>
      <c r="D1857" t="str">
        <f t="shared" si="59"/>
        <v/>
      </c>
      <c r="F1857" t="str">
        <f t="shared" si="60"/>
        <v/>
      </c>
      <c r="G1857">
        <f t="array" ref="G1857">INDEX($F$1:$F$3091,SMALL(IF($F$1:$F$3091&lt;&gt;"",ROW($F$1:$F$3091)),ROW(G1857)),0)</f>
        <v>12.997999999999999</v>
      </c>
    </row>
    <row r="1858" spans="1:7" x14ac:dyDescent="0.3">
      <c r="A1858">
        <v>29.981999999999999</v>
      </c>
      <c r="B1858" t="s">
        <v>77</v>
      </c>
      <c r="C1858" t="s">
        <v>78</v>
      </c>
      <c r="D1858">
        <f t="shared" si="59"/>
        <v>29.981999999999999</v>
      </c>
      <c r="F1858">
        <f t="shared" si="60"/>
        <v>29.981999999999999</v>
      </c>
      <c r="G1858">
        <f t="array" ref="G1858">INDEX($F$1:$F$3091,SMALL(IF($F$1:$F$3091&lt;&gt;"",ROW($F$1:$F$3091)),ROW(G1858)),0)</f>
        <v>13.11</v>
      </c>
    </row>
    <row r="1859" spans="1:7" x14ac:dyDescent="0.3">
      <c r="A1859">
        <v>1.0149999999999999</v>
      </c>
      <c r="B1859" t="s">
        <v>77</v>
      </c>
      <c r="C1859" t="s">
        <v>78</v>
      </c>
      <c r="D1859" t="str">
        <f t="shared" si="59"/>
        <v/>
      </c>
      <c r="F1859" t="str">
        <f t="shared" si="60"/>
        <v/>
      </c>
      <c r="G1859">
        <f t="array" ref="G1859">INDEX($F$1:$F$3091,SMALL(IF($F$1:$F$3091&lt;&gt;"",ROW($F$1:$F$3091)),ROW(G1859)),0)</f>
        <v>12.042999999999999</v>
      </c>
    </row>
    <row r="1860" spans="1:7" x14ac:dyDescent="0.3">
      <c r="A1860">
        <v>13.362</v>
      </c>
      <c r="B1860" t="s">
        <v>77</v>
      </c>
      <c r="C1860" t="s">
        <v>78</v>
      </c>
      <c r="D1860">
        <f t="shared" si="59"/>
        <v>13.362</v>
      </c>
      <c r="F1860">
        <f t="shared" si="60"/>
        <v>13.362</v>
      </c>
      <c r="G1860">
        <f t="array" ref="G1860">INDEX($F$1:$F$3091,SMALL(IF($F$1:$F$3091&lt;&gt;"",ROW($F$1:$F$3091)),ROW(G1860)),0)</f>
        <v>12.972</v>
      </c>
    </row>
    <row r="1861" spans="1:7" x14ac:dyDescent="0.3">
      <c r="A1861">
        <v>12.919</v>
      </c>
      <c r="B1861" t="s">
        <v>77</v>
      </c>
      <c r="C1861" t="s">
        <v>78</v>
      </c>
      <c r="D1861">
        <f t="shared" si="59"/>
        <v>12.919</v>
      </c>
      <c r="F1861">
        <f t="shared" si="60"/>
        <v>12.919</v>
      </c>
      <c r="G1861">
        <f t="array" ref="G1861">INDEX($F$1:$F$3091,SMALL(IF($F$1:$F$3091&lt;&gt;"",ROW($F$1:$F$3091)),ROW(G1861)),0)</f>
        <v>13.177</v>
      </c>
    </row>
    <row r="1862" spans="1:7" x14ac:dyDescent="0.3">
      <c r="A1862">
        <v>13.398</v>
      </c>
      <c r="B1862" t="s">
        <v>77</v>
      </c>
      <c r="C1862" t="s">
        <v>78</v>
      </c>
      <c r="D1862">
        <f t="shared" si="59"/>
        <v>13.398</v>
      </c>
      <c r="F1862">
        <f t="shared" si="60"/>
        <v>13.398</v>
      </c>
      <c r="G1862">
        <f t="array" ref="G1862">INDEX($F$1:$F$3091,SMALL(IF($F$1:$F$3091&lt;&gt;"",ROW($F$1:$F$3091)),ROW(G1862)),0)</f>
        <v>29.978000000000002</v>
      </c>
    </row>
    <row r="1863" spans="1:7" x14ac:dyDescent="0.3">
      <c r="A1863">
        <v>13.388999999999999</v>
      </c>
      <c r="B1863" t="s">
        <v>77</v>
      </c>
      <c r="C1863" t="s">
        <v>78</v>
      </c>
      <c r="D1863">
        <f t="shared" si="59"/>
        <v>13.388999999999999</v>
      </c>
      <c r="F1863">
        <f t="shared" si="60"/>
        <v>13.388999999999999</v>
      </c>
      <c r="G1863">
        <f t="array" ref="G1863">INDEX($F$1:$F$3091,SMALL(IF($F$1:$F$3091&lt;&gt;"",ROW($F$1:$F$3091)),ROW(G1863)),0)</f>
        <v>13.512</v>
      </c>
    </row>
    <row r="1864" spans="1:7" x14ac:dyDescent="0.3">
      <c r="A1864">
        <v>1.0149999999999999</v>
      </c>
      <c r="B1864" t="s">
        <v>77</v>
      </c>
      <c r="C1864" t="s">
        <v>78</v>
      </c>
      <c r="D1864" t="str">
        <f t="shared" si="59"/>
        <v/>
      </c>
      <c r="F1864" t="str">
        <f t="shared" si="60"/>
        <v/>
      </c>
      <c r="G1864">
        <f t="array" ref="G1864">INDEX($F$1:$F$3091,SMALL(IF($F$1:$F$3091&lt;&gt;"",ROW($F$1:$F$3091)),ROW(G1864)),0)</f>
        <v>23.983000000000001</v>
      </c>
    </row>
    <row r="1865" spans="1:7" x14ac:dyDescent="0.3">
      <c r="A1865">
        <v>12.397</v>
      </c>
      <c r="B1865" t="s">
        <v>77</v>
      </c>
      <c r="C1865" t="s">
        <v>78</v>
      </c>
      <c r="D1865">
        <f t="shared" si="59"/>
        <v>12.397</v>
      </c>
      <c r="F1865">
        <f t="shared" si="60"/>
        <v>12.397</v>
      </c>
      <c r="G1865">
        <f t="array" ref="G1865">INDEX($F$1:$F$3091,SMALL(IF($F$1:$F$3091&lt;&gt;"",ROW($F$1:$F$3091)),ROW(G1865)),0)</f>
        <v>23.388999999999999</v>
      </c>
    </row>
    <row r="1866" spans="1:7" x14ac:dyDescent="0.3">
      <c r="A1866">
        <v>23.867000000000001</v>
      </c>
      <c r="B1866" t="s">
        <v>77</v>
      </c>
      <c r="C1866" t="s">
        <v>78</v>
      </c>
      <c r="D1866">
        <f t="shared" si="59"/>
        <v>23.867000000000001</v>
      </c>
      <c r="F1866">
        <f t="shared" si="60"/>
        <v>23.867000000000001</v>
      </c>
      <c r="G1866">
        <f t="array" ref="G1866">INDEX($F$1:$F$3091,SMALL(IF($F$1:$F$3091&lt;&gt;"",ROW($F$1:$F$3091)),ROW(G1866)),0)</f>
        <v>13.239000000000001</v>
      </c>
    </row>
    <row r="1867" spans="1:7" x14ac:dyDescent="0.3">
      <c r="A1867">
        <v>1.0149999999999999</v>
      </c>
      <c r="B1867" t="s">
        <v>77</v>
      </c>
      <c r="C1867" t="s">
        <v>78</v>
      </c>
      <c r="D1867" t="str">
        <f t="shared" si="59"/>
        <v/>
      </c>
      <c r="F1867" t="str">
        <f t="shared" si="60"/>
        <v/>
      </c>
      <c r="G1867">
        <f t="array" ref="G1867">INDEX($F$1:$F$3091,SMALL(IF($F$1:$F$3091&lt;&gt;"",ROW($F$1:$F$3091)),ROW(G1867)),0)</f>
        <v>13.085000000000001</v>
      </c>
    </row>
    <row r="1868" spans="1:7" x14ac:dyDescent="0.3">
      <c r="A1868">
        <v>12.539</v>
      </c>
      <c r="B1868" t="s">
        <v>77</v>
      </c>
      <c r="C1868" t="s">
        <v>78</v>
      </c>
      <c r="D1868">
        <f t="shared" si="59"/>
        <v>12.539</v>
      </c>
      <c r="F1868">
        <f t="shared" si="60"/>
        <v>12.539</v>
      </c>
      <c r="G1868">
        <f t="array" ref="G1868">INDEX($F$1:$F$3091,SMALL(IF($F$1:$F$3091&lt;&gt;"",ROW($F$1:$F$3091)),ROW(G1868)),0)</f>
        <v>13.311</v>
      </c>
    </row>
    <row r="1869" spans="1:7" x14ac:dyDescent="0.3">
      <c r="A1869">
        <v>1.0149999999999999</v>
      </c>
      <c r="B1869" t="s">
        <v>77</v>
      </c>
      <c r="C1869" t="s">
        <v>78</v>
      </c>
      <c r="D1869" t="str">
        <f t="shared" si="59"/>
        <v/>
      </c>
      <c r="F1869" t="str">
        <f t="shared" si="60"/>
        <v/>
      </c>
      <c r="G1869">
        <f t="array" ref="G1869">INDEX($F$1:$F$3091,SMALL(IF($F$1:$F$3091&lt;&gt;"",ROW($F$1:$F$3091)),ROW(G1869)),0)</f>
        <v>12.694000000000001</v>
      </c>
    </row>
    <row r="1870" spans="1:7" x14ac:dyDescent="0.3">
      <c r="A1870">
        <v>23.460999999999999</v>
      </c>
      <c r="B1870" t="s">
        <v>77</v>
      </c>
      <c r="C1870" t="s">
        <v>78</v>
      </c>
      <c r="D1870">
        <f t="shared" si="59"/>
        <v>23.460999999999999</v>
      </c>
      <c r="F1870">
        <f t="shared" si="60"/>
        <v>23.460999999999999</v>
      </c>
      <c r="G1870">
        <f t="array" ref="G1870">INDEX($F$1:$F$3091,SMALL(IF($F$1:$F$3091&lt;&gt;"",ROW($F$1:$F$3091)),ROW(G1870)),0)</f>
        <v>12.706</v>
      </c>
    </row>
    <row r="1871" spans="1:7" x14ac:dyDescent="0.3">
      <c r="A1871">
        <v>12.834</v>
      </c>
      <c r="B1871" t="s">
        <v>77</v>
      </c>
      <c r="C1871" t="s">
        <v>78</v>
      </c>
      <c r="D1871">
        <f t="shared" ref="D1871:D1934" si="61">IF(A1871&gt;2,A1871,"")</f>
        <v>12.834</v>
      </c>
      <c r="F1871">
        <f t="shared" ref="F1871:F1934" si="62">D1871</f>
        <v>12.834</v>
      </c>
      <c r="G1871">
        <f t="array" ref="G1871">INDEX($F$1:$F$3091,SMALL(IF($F$1:$F$3091&lt;&gt;"",ROW($F$1:$F$3091)),ROW(G1871)),0)</f>
        <v>13.015000000000001</v>
      </c>
    </row>
    <row r="1872" spans="1:7" x14ac:dyDescent="0.3">
      <c r="A1872">
        <v>1.0149999999999999</v>
      </c>
      <c r="B1872" t="s">
        <v>77</v>
      </c>
      <c r="C1872" t="s">
        <v>78</v>
      </c>
      <c r="D1872" t="str">
        <f t="shared" si="61"/>
        <v/>
      </c>
      <c r="F1872" t="str">
        <f t="shared" si="62"/>
        <v/>
      </c>
      <c r="G1872">
        <f t="array" ref="G1872">INDEX($F$1:$F$3091,SMALL(IF($F$1:$F$3091&lt;&gt;"",ROW($F$1:$F$3091)),ROW(G1872)),0)</f>
        <v>12.462</v>
      </c>
    </row>
    <row r="1873" spans="1:7" x14ac:dyDescent="0.3">
      <c r="A1873">
        <v>29.981000000000002</v>
      </c>
      <c r="B1873" t="s">
        <v>77</v>
      </c>
      <c r="C1873" t="s">
        <v>78</v>
      </c>
      <c r="D1873">
        <f t="shared" si="61"/>
        <v>29.981000000000002</v>
      </c>
      <c r="F1873">
        <f t="shared" si="62"/>
        <v>29.981000000000002</v>
      </c>
      <c r="G1873">
        <f t="array" ref="G1873">INDEX($F$1:$F$3091,SMALL(IF($F$1:$F$3091&lt;&gt;"",ROW($F$1:$F$3091)),ROW(G1873)),0)</f>
        <v>13.361000000000001</v>
      </c>
    </row>
    <row r="1874" spans="1:7" x14ac:dyDescent="0.3">
      <c r="A1874">
        <v>1.0149999999999999</v>
      </c>
      <c r="B1874" t="s">
        <v>77</v>
      </c>
      <c r="C1874" t="s">
        <v>78</v>
      </c>
      <c r="D1874" t="str">
        <f t="shared" si="61"/>
        <v/>
      </c>
      <c r="F1874" t="str">
        <f t="shared" si="62"/>
        <v/>
      </c>
      <c r="G1874">
        <f t="array" ref="G1874">INDEX($F$1:$F$3091,SMALL(IF($F$1:$F$3091&lt;&gt;"",ROW($F$1:$F$3091)),ROW(G1874)),0)</f>
        <v>24.015999999999998</v>
      </c>
    </row>
    <row r="1875" spans="1:7" x14ac:dyDescent="0.3">
      <c r="A1875">
        <v>13.324</v>
      </c>
      <c r="B1875" t="s">
        <v>77</v>
      </c>
      <c r="C1875" t="s">
        <v>78</v>
      </c>
      <c r="D1875">
        <f t="shared" si="61"/>
        <v>13.324</v>
      </c>
      <c r="F1875">
        <f t="shared" si="62"/>
        <v>13.324</v>
      </c>
      <c r="G1875">
        <f t="array" ref="G1875">INDEX($F$1:$F$3091,SMALL(IF($F$1:$F$3091&lt;&gt;"",ROW($F$1:$F$3091)),ROW(G1875)),0)</f>
        <v>23.548999999999999</v>
      </c>
    </row>
    <row r="1876" spans="1:7" x14ac:dyDescent="0.3">
      <c r="A1876">
        <v>1.0149999999999999</v>
      </c>
      <c r="B1876" t="s">
        <v>77</v>
      </c>
      <c r="C1876" t="s">
        <v>78</v>
      </c>
      <c r="D1876" t="str">
        <f t="shared" si="61"/>
        <v/>
      </c>
      <c r="F1876" t="str">
        <f t="shared" si="62"/>
        <v/>
      </c>
      <c r="G1876">
        <f t="array" ref="G1876">INDEX($F$1:$F$3091,SMALL(IF($F$1:$F$3091&lt;&gt;"",ROW($F$1:$F$3091)),ROW(G1876)),0)</f>
        <v>12.678000000000001</v>
      </c>
    </row>
    <row r="1877" spans="1:7" x14ac:dyDescent="0.3">
      <c r="A1877">
        <v>12.819000000000001</v>
      </c>
      <c r="B1877" t="s">
        <v>77</v>
      </c>
      <c r="C1877" t="s">
        <v>78</v>
      </c>
      <c r="D1877">
        <f t="shared" si="61"/>
        <v>12.819000000000001</v>
      </c>
      <c r="F1877">
        <f t="shared" si="62"/>
        <v>12.819000000000001</v>
      </c>
      <c r="G1877">
        <f t="array" ref="G1877">INDEX($F$1:$F$3091,SMALL(IF($F$1:$F$3091&lt;&gt;"",ROW($F$1:$F$3091)),ROW(G1877)),0)</f>
        <v>13.226000000000001</v>
      </c>
    </row>
    <row r="1878" spans="1:7" x14ac:dyDescent="0.3">
      <c r="A1878">
        <v>1.0149999999999999</v>
      </c>
      <c r="B1878" t="s">
        <v>77</v>
      </c>
      <c r="C1878" t="s">
        <v>78</v>
      </c>
      <c r="D1878" t="str">
        <f t="shared" si="61"/>
        <v/>
      </c>
      <c r="F1878" t="str">
        <f t="shared" si="62"/>
        <v/>
      </c>
      <c r="G1878">
        <f t="array" ref="G1878">INDEX($F$1:$F$3091,SMALL(IF($F$1:$F$3091&lt;&gt;"",ROW($F$1:$F$3091)),ROW(G1878)),0)</f>
        <v>23.895</v>
      </c>
    </row>
    <row r="1879" spans="1:7" x14ac:dyDescent="0.3">
      <c r="A1879">
        <v>23.995000000000001</v>
      </c>
      <c r="B1879" t="s">
        <v>77</v>
      </c>
      <c r="C1879" t="s">
        <v>78</v>
      </c>
      <c r="D1879">
        <f t="shared" si="61"/>
        <v>23.995000000000001</v>
      </c>
      <c r="F1879">
        <f t="shared" si="62"/>
        <v>23.995000000000001</v>
      </c>
      <c r="G1879">
        <f t="array" ref="G1879">INDEX($F$1:$F$3091,SMALL(IF($F$1:$F$3091&lt;&gt;"",ROW($F$1:$F$3091)),ROW(G1879)),0)</f>
        <v>13.233000000000001</v>
      </c>
    </row>
    <row r="1880" spans="1:7" x14ac:dyDescent="0.3">
      <c r="A1880">
        <v>1.0149999999999999</v>
      </c>
      <c r="B1880" t="s">
        <v>77</v>
      </c>
      <c r="C1880" t="s">
        <v>78</v>
      </c>
      <c r="D1880" t="str">
        <f t="shared" si="61"/>
        <v/>
      </c>
      <c r="F1880" t="str">
        <f t="shared" si="62"/>
        <v/>
      </c>
      <c r="G1880">
        <f t="array" ref="G1880">INDEX($F$1:$F$3091,SMALL(IF($F$1:$F$3091&lt;&gt;"",ROW($F$1:$F$3091)),ROW(G1880)),0)</f>
        <v>13.8</v>
      </c>
    </row>
    <row r="1881" spans="1:7" x14ac:dyDescent="0.3">
      <c r="A1881">
        <v>13.131</v>
      </c>
      <c r="B1881" t="s">
        <v>77</v>
      </c>
      <c r="C1881" t="s">
        <v>78</v>
      </c>
      <c r="D1881">
        <f t="shared" si="61"/>
        <v>13.131</v>
      </c>
      <c r="F1881">
        <f t="shared" si="62"/>
        <v>13.131</v>
      </c>
      <c r="G1881">
        <f t="array" ref="G1881">INDEX($F$1:$F$3091,SMALL(IF($F$1:$F$3091&lt;&gt;"",ROW($F$1:$F$3091)),ROW(G1881)),0)</f>
        <v>13.648999999999999</v>
      </c>
    </row>
    <row r="1882" spans="1:7" x14ac:dyDescent="0.3">
      <c r="A1882">
        <v>29.98</v>
      </c>
      <c r="B1882" t="s">
        <v>77</v>
      </c>
      <c r="C1882" t="s">
        <v>78</v>
      </c>
      <c r="D1882">
        <f t="shared" si="61"/>
        <v>29.98</v>
      </c>
      <c r="F1882">
        <f t="shared" si="62"/>
        <v>29.98</v>
      </c>
      <c r="G1882">
        <f t="array" ref="G1882">INDEX($F$1:$F$3091,SMALL(IF($F$1:$F$3091&lt;&gt;"",ROW($F$1:$F$3091)),ROW(G1882)),0)</f>
        <v>12.647</v>
      </c>
    </row>
    <row r="1883" spans="1:7" x14ac:dyDescent="0.3">
      <c r="A1883">
        <v>1.0149999999999999</v>
      </c>
      <c r="B1883" t="s">
        <v>77</v>
      </c>
      <c r="C1883" t="s">
        <v>78</v>
      </c>
      <c r="D1883" t="str">
        <f t="shared" si="61"/>
        <v/>
      </c>
      <c r="F1883" t="str">
        <f t="shared" si="62"/>
        <v/>
      </c>
      <c r="G1883">
        <f t="array" ref="G1883">INDEX($F$1:$F$3091,SMALL(IF($F$1:$F$3091&lt;&gt;"",ROW($F$1:$F$3091)),ROW(G1883)),0)</f>
        <v>13.193</v>
      </c>
    </row>
    <row r="1884" spans="1:7" x14ac:dyDescent="0.3">
      <c r="A1884">
        <v>13.374000000000001</v>
      </c>
      <c r="B1884" t="s">
        <v>77</v>
      </c>
      <c r="C1884" t="s">
        <v>78</v>
      </c>
      <c r="D1884">
        <f t="shared" si="61"/>
        <v>13.374000000000001</v>
      </c>
      <c r="F1884">
        <f t="shared" si="62"/>
        <v>13.374000000000001</v>
      </c>
      <c r="G1884">
        <f t="array" ref="G1884">INDEX($F$1:$F$3091,SMALL(IF($F$1:$F$3091&lt;&gt;"",ROW($F$1:$F$3091)),ROW(G1884)),0)</f>
        <v>29.984999999999999</v>
      </c>
    </row>
    <row r="1885" spans="1:7" x14ac:dyDescent="0.3">
      <c r="A1885">
        <v>1.0149999999999999</v>
      </c>
      <c r="B1885" t="s">
        <v>77</v>
      </c>
      <c r="C1885" t="s">
        <v>78</v>
      </c>
      <c r="D1885" t="str">
        <f t="shared" si="61"/>
        <v/>
      </c>
      <c r="F1885" t="str">
        <f t="shared" si="62"/>
        <v/>
      </c>
      <c r="G1885">
        <f t="array" ref="G1885">INDEX($F$1:$F$3091,SMALL(IF($F$1:$F$3091&lt;&gt;"",ROW($F$1:$F$3091)),ROW(G1885)),0)</f>
        <v>29.984000000000002</v>
      </c>
    </row>
    <row r="1886" spans="1:7" x14ac:dyDescent="0.3">
      <c r="A1886">
        <v>13.162000000000001</v>
      </c>
      <c r="B1886" t="s">
        <v>77</v>
      </c>
      <c r="C1886" t="s">
        <v>78</v>
      </c>
      <c r="D1886">
        <f t="shared" si="61"/>
        <v>13.162000000000001</v>
      </c>
      <c r="F1886">
        <f t="shared" si="62"/>
        <v>13.162000000000001</v>
      </c>
      <c r="G1886">
        <f t="array" ref="G1886">INDEX($F$1:$F$3091,SMALL(IF($F$1:$F$3091&lt;&gt;"",ROW($F$1:$F$3091)),ROW(G1886)),0)</f>
        <v>12.923</v>
      </c>
    </row>
    <row r="1887" spans="1:7" x14ac:dyDescent="0.3">
      <c r="A1887">
        <v>12.525</v>
      </c>
      <c r="B1887" t="s">
        <v>77</v>
      </c>
      <c r="C1887" t="s">
        <v>78</v>
      </c>
      <c r="D1887">
        <f t="shared" si="61"/>
        <v>12.525</v>
      </c>
      <c r="F1887">
        <f t="shared" si="62"/>
        <v>12.525</v>
      </c>
      <c r="G1887">
        <f t="array" ref="G1887">INDEX($F$1:$F$3091,SMALL(IF($F$1:$F$3091&lt;&gt;"",ROW($F$1:$F$3091)),ROW(G1887)),0)</f>
        <v>12.724</v>
      </c>
    </row>
    <row r="1888" spans="1:7" x14ac:dyDescent="0.3">
      <c r="A1888">
        <v>1.0149999999999999</v>
      </c>
      <c r="B1888" t="s">
        <v>77</v>
      </c>
      <c r="C1888" t="s">
        <v>78</v>
      </c>
      <c r="D1888" t="str">
        <f t="shared" si="61"/>
        <v/>
      </c>
      <c r="F1888" t="str">
        <f t="shared" si="62"/>
        <v/>
      </c>
      <c r="G1888">
        <f t="array" ref="G1888">INDEX($F$1:$F$3091,SMALL(IF($F$1:$F$3091&lt;&gt;"",ROW($F$1:$F$3091)),ROW(G1888)),0)</f>
        <v>30.850999999999999</v>
      </c>
    </row>
    <row r="1889" spans="1:7" x14ac:dyDescent="0.3">
      <c r="A1889">
        <v>13.473000000000001</v>
      </c>
      <c r="B1889" t="s">
        <v>77</v>
      </c>
      <c r="C1889" t="s">
        <v>78</v>
      </c>
      <c r="D1889">
        <f t="shared" si="61"/>
        <v>13.473000000000001</v>
      </c>
      <c r="F1889">
        <f t="shared" si="62"/>
        <v>13.473000000000001</v>
      </c>
      <c r="G1889">
        <f t="array" ref="G1889">INDEX($F$1:$F$3091,SMALL(IF($F$1:$F$3091&lt;&gt;"",ROW($F$1:$F$3091)),ROW(G1889)),0)</f>
        <v>12.911</v>
      </c>
    </row>
    <row r="1890" spans="1:7" x14ac:dyDescent="0.3">
      <c r="A1890">
        <v>12.404999999999999</v>
      </c>
      <c r="B1890" t="s">
        <v>77</v>
      </c>
      <c r="C1890" t="s">
        <v>78</v>
      </c>
      <c r="D1890">
        <f t="shared" si="61"/>
        <v>12.404999999999999</v>
      </c>
      <c r="F1890">
        <f t="shared" si="62"/>
        <v>12.404999999999999</v>
      </c>
      <c r="G1890">
        <f t="array" ref="G1890">INDEX($F$1:$F$3091,SMALL(IF($F$1:$F$3091&lt;&gt;"",ROW($F$1:$F$3091)),ROW(G1890)),0)</f>
        <v>14.332000000000001</v>
      </c>
    </row>
    <row r="1891" spans="1:7" x14ac:dyDescent="0.3">
      <c r="A1891">
        <v>1.0149999999999999</v>
      </c>
      <c r="B1891" t="s">
        <v>77</v>
      </c>
      <c r="C1891" t="s">
        <v>78</v>
      </c>
      <c r="D1891" t="str">
        <f t="shared" si="61"/>
        <v/>
      </c>
      <c r="F1891" t="str">
        <f t="shared" si="62"/>
        <v/>
      </c>
      <c r="G1891">
        <f t="array" ref="G1891">INDEX($F$1:$F$3091,SMALL(IF($F$1:$F$3091&lt;&gt;"",ROW($F$1:$F$3091)),ROW(G1891)),0)</f>
        <v>13.241</v>
      </c>
    </row>
    <row r="1892" spans="1:7" x14ac:dyDescent="0.3">
      <c r="A1892">
        <v>13.311</v>
      </c>
      <c r="B1892" t="s">
        <v>77</v>
      </c>
      <c r="C1892" t="s">
        <v>78</v>
      </c>
      <c r="D1892">
        <f t="shared" si="61"/>
        <v>13.311</v>
      </c>
      <c r="F1892">
        <f t="shared" si="62"/>
        <v>13.311</v>
      </c>
      <c r="G1892">
        <f t="array" ref="G1892">INDEX($F$1:$F$3091,SMALL(IF($F$1:$F$3091&lt;&gt;"",ROW($F$1:$F$3091)),ROW(G1892)),0)</f>
        <v>13.259</v>
      </c>
    </row>
    <row r="1893" spans="1:7" x14ac:dyDescent="0.3">
      <c r="A1893">
        <v>1.0149999999999999</v>
      </c>
      <c r="B1893" t="s">
        <v>77</v>
      </c>
      <c r="C1893" t="s">
        <v>78</v>
      </c>
      <c r="D1893" t="str">
        <f t="shared" si="61"/>
        <v/>
      </c>
      <c r="F1893" t="str">
        <f t="shared" si="62"/>
        <v/>
      </c>
      <c r="G1893">
        <f t="array" ref="G1893">INDEX($F$1:$F$3091,SMALL(IF($F$1:$F$3091&lt;&gt;"",ROW($F$1:$F$3091)),ROW(G1893)),0)</f>
        <v>12.983000000000001</v>
      </c>
    </row>
    <row r="1894" spans="1:7" x14ac:dyDescent="0.3">
      <c r="A1894">
        <v>29.981999999999999</v>
      </c>
      <c r="B1894" t="s">
        <v>77</v>
      </c>
      <c r="C1894" t="s">
        <v>78</v>
      </c>
      <c r="D1894">
        <f t="shared" si="61"/>
        <v>29.981999999999999</v>
      </c>
      <c r="F1894">
        <f t="shared" si="62"/>
        <v>29.981999999999999</v>
      </c>
      <c r="G1894">
        <f t="array" ref="G1894">INDEX($F$1:$F$3091,SMALL(IF($F$1:$F$3091&lt;&gt;"",ROW($F$1:$F$3091)),ROW(G1894)),0)</f>
        <v>13.289</v>
      </c>
    </row>
    <row r="1895" spans="1:7" x14ac:dyDescent="0.3">
      <c r="A1895">
        <v>1.0149999999999999</v>
      </c>
      <c r="B1895" t="s">
        <v>77</v>
      </c>
      <c r="C1895" t="s">
        <v>78</v>
      </c>
      <c r="D1895" t="str">
        <f t="shared" si="61"/>
        <v/>
      </c>
      <c r="F1895" t="str">
        <f t="shared" si="62"/>
        <v/>
      </c>
      <c r="G1895">
        <f t="array" ref="G1895">INDEX($F$1:$F$3091,SMALL(IF($F$1:$F$3091&lt;&gt;"",ROW($F$1:$F$3091)),ROW(G1895)),0)</f>
        <v>13.125999999999999</v>
      </c>
    </row>
    <row r="1896" spans="1:7" x14ac:dyDescent="0.3">
      <c r="A1896">
        <v>12.145</v>
      </c>
      <c r="B1896" t="s">
        <v>77</v>
      </c>
      <c r="C1896" t="s">
        <v>78</v>
      </c>
      <c r="D1896">
        <f t="shared" si="61"/>
        <v>12.145</v>
      </c>
      <c r="F1896">
        <f t="shared" si="62"/>
        <v>12.145</v>
      </c>
      <c r="G1896">
        <f t="array" ref="G1896">INDEX($F$1:$F$3091,SMALL(IF($F$1:$F$3091&lt;&gt;"",ROW($F$1:$F$3091)),ROW(G1896)),0)</f>
        <v>12.661</v>
      </c>
    </row>
    <row r="1897" spans="1:7" x14ac:dyDescent="0.3">
      <c r="A1897">
        <v>12.781000000000001</v>
      </c>
      <c r="B1897" t="s">
        <v>77</v>
      </c>
      <c r="C1897" t="s">
        <v>78</v>
      </c>
      <c r="D1897">
        <f t="shared" si="61"/>
        <v>12.781000000000001</v>
      </c>
      <c r="F1897">
        <f t="shared" si="62"/>
        <v>12.781000000000001</v>
      </c>
      <c r="G1897">
        <f t="array" ref="G1897">INDEX($F$1:$F$3091,SMALL(IF($F$1:$F$3091&lt;&gt;"",ROW($F$1:$F$3091)),ROW(G1897)),0)</f>
        <v>13.252000000000001</v>
      </c>
    </row>
    <row r="1898" spans="1:7" x14ac:dyDescent="0.3">
      <c r="A1898">
        <v>1.0149999999999999</v>
      </c>
      <c r="B1898" t="s">
        <v>77</v>
      </c>
      <c r="C1898" t="s">
        <v>78</v>
      </c>
      <c r="D1898" t="str">
        <f t="shared" si="61"/>
        <v/>
      </c>
      <c r="F1898" t="str">
        <f t="shared" si="62"/>
        <v/>
      </c>
      <c r="G1898">
        <f t="array" ref="G1898">INDEX($F$1:$F$3091,SMALL(IF($F$1:$F$3091&lt;&gt;"",ROW($F$1:$F$3091)),ROW(G1898)),0)</f>
        <v>12.664</v>
      </c>
    </row>
    <row r="1899" spans="1:7" x14ac:dyDescent="0.3">
      <c r="A1899">
        <v>29.981000000000002</v>
      </c>
      <c r="B1899" t="s">
        <v>77</v>
      </c>
      <c r="C1899" t="s">
        <v>78</v>
      </c>
      <c r="D1899">
        <f t="shared" si="61"/>
        <v>29.981000000000002</v>
      </c>
      <c r="F1899">
        <f t="shared" si="62"/>
        <v>29.981000000000002</v>
      </c>
      <c r="G1899">
        <f t="array" ref="G1899">INDEX($F$1:$F$3091,SMALL(IF($F$1:$F$3091&lt;&gt;"",ROW($F$1:$F$3091)),ROW(G1899)),0)</f>
        <v>12.566000000000001</v>
      </c>
    </row>
    <row r="1900" spans="1:7" x14ac:dyDescent="0.3">
      <c r="A1900">
        <v>1.0149999999999999</v>
      </c>
      <c r="B1900" t="s">
        <v>77</v>
      </c>
      <c r="C1900" t="s">
        <v>78</v>
      </c>
      <c r="D1900" t="str">
        <f t="shared" si="61"/>
        <v/>
      </c>
      <c r="F1900" t="str">
        <f t="shared" si="62"/>
        <v/>
      </c>
      <c r="G1900">
        <f t="array" ref="G1900">INDEX($F$1:$F$3091,SMALL(IF($F$1:$F$3091&lt;&gt;"",ROW($F$1:$F$3091)),ROW(G1900)),0)</f>
        <v>13.334</v>
      </c>
    </row>
    <row r="1901" spans="1:7" x14ac:dyDescent="0.3">
      <c r="A1901">
        <v>12.295</v>
      </c>
      <c r="B1901" t="s">
        <v>77</v>
      </c>
      <c r="C1901" t="s">
        <v>78</v>
      </c>
      <c r="D1901">
        <f t="shared" si="61"/>
        <v>12.295</v>
      </c>
      <c r="F1901">
        <f t="shared" si="62"/>
        <v>12.295</v>
      </c>
      <c r="G1901">
        <f t="array" ref="G1901">INDEX($F$1:$F$3091,SMALL(IF($F$1:$F$3091&lt;&gt;"",ROW($F$1:$F$3091)),ROW(G1901)),0)</f>
        <v>12.586</v>
      </c>
    </row>
    <row r="1902" spans="1:7" x14ac:dyDescent="0.3">
      <c r="A1902">
        <v>29.986999999999998</v>
      </c>
      <c r="B1902" t="s">
        <v>77</v>
      </c>
      <c r="C1902" t="s">
        <v>78</v>
      </c>
      <c r="D1902">
        <f t="shared" si="61"/>
        <v>29.986999999999998</v>
      </c>
      <c r="F1902">
        <f t="shared" si="62"/>
        <v>29.986999999999998</v>
      </c>
      <c r="G1902">
        <f t="array" ref="G1902">INDEX($F$1:$F$3091,SMALL(IF($F$1:$F$3091&lt;&gt;"",ROW($F$1:$F$3091)),ROW(G1902)),0)</f>
        <v>12.180999999999999</v>
      </c>
    </row>
    <row r="1903" spans="1:7" x14ac:dyDescent="0.3">
      <c r="A1903">
        <v>1.0149999999999999</v>
      </c>
      <c r="B1903" t="s">
        <v>77</v>
      </c>
      <c r="C1903" t="s">
        <v>78</v>
      </c>
      <c r="D1903" t="str">
        <f t="shared" si="61"/>
        <v/>
      </c>
      <c r="F1903" t="str">
        <f t="shared" si="62"/>
        <v/>
      </c>
      <c r="G1903">
        <f t="array" ref="G1903">INDEX($F$1:$F$3091,SMALL(IF($F$1:$F$3091&lt;&gt;"",ROW($F$1:$F$3091)),ROW(G1903)),0)</f>
        <v>12.927</v>
      </c>
    </row>
    <row r="1904" spans="1:7" x14ac:dyDescent="0.3">
      <c r="A1904">
        <v>12.589</v>
      </c>
      <c r="B1904" t="s">
        <v>77</v>
      </c>
      <c r="C1904" t="s">
        <v>78</v>
      </c>
      <c r="D1904">
        <f t="shared" si="61"/>
        <v>12.589</v>
      </c>
      <c r="F1904">
        <f t="shared" si="62"/>
        <v>12.589</v>
      </c>
      <c r="G1904">
        <f t="array" ref="G1904">INDEX($F$1:$F$3091,SMALL(IF($F$1:$F$3091&lt;&gt;"",ROW($F$1:$F$3091)),ROW(G1904)),0)</f>
        <v>12.972</v>
      </c>
    </row>
    <row r="1905" spans="1:7" x14ac:dyDescent="0.3">
      <c r="A1905">
        <v>29.986999999999998</v>
      </c>
      <c r="B1905" t="s">
        <v>77</v>
      </c>
      <c r="C1905" t="s">
        <v>78</v>
      </c>
      <c r="D1905">
        <f t="shared" si="61"/>
        <v>29.986999999999998</v>
      </c>
      <c r="F1905">
        <f t="shared" si="62"/>
        <v>29.986999999999998</v>
      </c>
      <c r="G1905">
        <f t="array" ref="G1905">INDEX($F$1:$F$3091,SMALL(IF($F$1:$F$3091&lt;&gt;"",ROW($F$1:$F$3091)),ROW(G1905)),0)</f>
        <v>13.305999999999999</v>
      </c>
    </row>
    <row r="1906" spans="1:7" x14ac:dyDescent="0.3">
      <c r="A1906">
        <v>1.0149999999999999</v>
      </c>
      <c r="B1906" t="s">
        <v>77</v>
      </c>
      <c r="C1906" t="s">
        <v>78</v>
      </c>
      <c r="D1906" t="str">
        <f t="shared" si="61"/>
        <v/>
      </c>
      <c r="F1906" t="str">
        <f t="shared" si="62"/>
        <v/>
      </c>
      <c r="G1906">
        <f t="array" ref="G1906">INDEX($F$1:$F$3091,SMALL(IF($F$1:$F$3091&lt;&gt;"",ROW($F$1:$F$3091)),ROW(G1906)),0)</f>
        <v>13.340999999999999</v>
      </c>
    </row>
    <row r="1907" spans="1:7" x14ac:dyDescent="0.3">
      <c r="A1907">
        <v>12.911</v>
      </c>
      <c r="B1907" t="s">
        <v>77</v>
      </c>
      <c r="C1907" t="s">
        <v>78</v>
      </c>
      <c r="D1907">
        <f t="shared" si="61"/>
        <v>12.911</v>
      </c>
      <c r="F1907">
        <f t="shared" si="62"/>
        <v>12.911</v>
      </c>
      <c r="G1907">
        <f t="array" ref="G1907">INDEX($F$1:$F$3091,SMALL(IF($F$1:$F$3091&lt;&gt;"",ROW($F$1:$F$3091)),ROW(G1907)),0)</f>
        <v>12.606999999999999</v>
      </c>
    </row>
    <row r="1908" spans="1:7" x14ac:dyDescent="0.3">
      <c r="A1908">
        <v>1.0149999999999999</v>
      </c>
      <c r="B1908" t="s">
        <v>77</v>
      </c>
      <c r="C1908" t="s">
        <v>78</v>
      </c>
      <c r="D1908" t="str">
        <f t="shared" si="61"/>
        <v/>
      </c>
      <c r="F1908" t="str">
        <f t="shared" si="62"/>
        <v/>
      </c>
      <c r="G1908">
        <f t="array" ref="G1908">INDEX($F$1:$F$3091,SMALL(IF($F$1:$F$3091&lt;&gt;"",ROW($F$1:$F$3091)),ROW(G1908)),0)</f>
        <v>12.628</v>
      </c>
    </row>
    <row r="1909" spans="1:7" x14ac:dyDescent="0.3">
      <c r="A1909">
        <v>12.75</v>
      </c>
      <c r="B1909" t="s">
        <v>77</v>
      </c>
      <c r="C1909" t="s">
        <v>78</v>
      </c>
      <c r="D1909">
        <f t="shared" si="61"/>
        <v>12.75</v>
      </c>
      <c r="F1909">
        <f t="shared" si="62"/>
        <v>12.75</v>
      </c>
      <c r="G1909">
        <f t="array" ref="G1909">INDEX($F$1:$F$3091,SMALL(IF($F$1:$F$3091&lt;&gt;"",ROW($F$1:$F$3091)),ROW(G1909)),0)</f>
        <v>12.659000000000001</v>
      </c>
    </row>
    <row r="1910" spans="1:7" x14ac:dyDescent="0.3">
      <c r="A1910">
        <v>1.0149999999999999</v>
      </c>
      <c r="B1910" t="s">
        <v>77</v>
      </c>
      <c r="C1910" t="s">
        <v>78</v>
      </c>
      <c r="D1910" t="str">
        <f t="shared" si="61"/>
        <v/>
      </c>
      <c r="F1910" t="str">
        <f t="shared" si="62"/>
        <v/>
      </c>
      <c r="G1910">
        <f t="array" ref="G1910">INDEX($F$1:$F$3091,SMALL(IF($F$1:$F$3091&lt;&gt;"",ROW($F$1:$F$3091)),ROW(G1910)),0)</f>
        <v>14.112</v>
      </c>
    </row>
    <row r="1911" spans="1:7" x14ac:dyDescent="0.3">
      <c r="A1911">
        <v>13.347</v>
      </c>
      <c r="B1911" t="s">
        <v>77</v>
      </c>
      <c r="C1911" t="s">
        <v>78</v>
      </c>
      <c r="D1911">
        <f t="shared" si="61"/>
        <v>13.347</v>
      </c>
      <c r="F1911">
        <f t="shared" si="62"/>
        <v>13.347</v>
      </c>
      <c r="G1911">
        <f t="array" ref="G1911">INDEX($F$1:$F$3091,SMALL(IF($F$1:$F$3091&lt;&gt;"",ROW($F$1:$F$3091)),ROW(G1911)),0)</f>
        <v>13.276999999999999</v>
      </c>
    </row>
    <row r="1912" spans="1:7" x14ac:dyDescent="0.3">
      <c r="A1912">
        <v>1.0149999999999999</v>
      </c>
      <c r="B1912" t="s">
        <v>77</v>
      </c>
      <c r="C1912" t="s">
        <v>78</v>
      </c>
      <c r="D1912" t="str">
        <f t="shared" si="61"/>
        <v/>
      </c>
      <c r="F1912" t="str">
        <f t="shared" si="62"/>
        <v/>
      </c>
      <c r="G1912">
        <f t="array" ref="G1912">INDEX($F$1:$F$3091,SMALL(IF($F$1:$F$3091&lt;&gt;"",ROW($F$1:$F$3091)),ROW(G1912)),0)</f>
        <v>12.468</v>
      </c>
    </row>
    <row r="1913" spans="1:7" x14ac:dyDescent="0.3">
      <c r="A1913">
        <v>12.611000000000001</v>
      </c>
      <c r="B1913" t="s">
        <v>77</v>
      </c>
      <c r="C1913" t="s">
        <v>78</v>
      </c>
      <c r="D1913">
        <f t="shared" si="61"/>
        <v>12.611000000000001</v>
      </c>
      <c r="F1913">
        <f t="shared" si="62"/>
        <v>12.611000000000001</v>
      </c>
      <c r="G1913">
        <f t="array" ref="G1913">INDEX($F$1:$F$3091,SMALL(IF($F$1:$F$3091&lt;&gt;"",ROW($F$1:$F$3091)),ROW(G1913)),0)</f>
        <v>12.66</v>
      </c>
    </row>
    <row r="1914" spans="1:7" x14ac:dyDescent="0.3">
      <c r="A1914">
        <v>12.896000000000001</v>
      </c>
      <c r="B1914" t="s">
        <v>77</v>
      </c>
      <c r="C1914" t="s">
        <v>78</v>
      </c>
      <c r="D1914">
        <f t="shared" si="61"/>
        <v>12.896000000000001</v>
      </c>
      <c r="F1914">
        <f t="shared" si="62"/>
        <v>12.896000000000001</v>
      </c>
      <c r="G1914">
        <f t="array" ref="G1914">INDEX($F$1:$F$3091,SMALL(IF($F$1:$F$3091&lt;&gt;"",ROW($F$1:$F$3091)),ROW(G1914)),0)</f>
        <v>13.442</v>
      </c>
    </row>
    <row r="1915" spans="1:7" x14ac:dyDescent="0.3">
      <c r="A1915">
        <v>12.833</v>
      </c>
      <c r="B1915" t="s">
        <v>77</v>
      </c>
      <c r="C1915" t="s">
        <v>78</v>
      </c>
      <c r="D1915">
        <f t="shared" si="61"/>
        <v>12.833</v>
      </c>
      <c r="F1915">
        <f t="shared" si="62"/>
        <v>12.833</v>
      </c>
      <c r="G1915">
        <f t="array" ref="G1915">INDEX($F$1:$F$3091,SMALL(IF($F$1:$F$3091&lt;&gt;"",ROW($F$1:$F$3091)),ROW(G1915)),0)</f>
        <v>12.731</v>
      </c>
    </row>
    <row r="1916" spans="1:7" x14ac:dyDescent="0.3">
      <c r="A1916">
        <v>1.0149999999999999</v>
      </c>
      <c r="B1916" t="s">
        <v>77</v>
      </c>
      <c r="C1916" t="s">
        <v>78</v>
      </c>
      <c r="D1916" t="str">
        <f t="shared" si="61"/>
        <v/>
      </c>
      <c r="F1916" t="str">
        <f t="shared" si="62"/>
        <v/>
      </c>
      <c r="G1916">
        <f t="array" ref="G1916">INDEX($F$1:$F$3091,SMALL(IF($F$1:$F$3091&lt;&gt;"",ROW($F$1:$F$3091)),ROW(G1916)),0)</f>
        <v>13.05</v>
      </c>
    </row>
    <row r="1917" spans="1:7" x14ac:dyDescent="0.3">
      <c r="A1917">
        <v>12.363</v>
      </c>
      <c r="B1917" t="s">
        <v>77</v>
      </c>
      <c r="C1917" t="s">
        <v>78</v>
      </c>
      <c r="D1917">
        <f t="shared" si="61"/>
        <v>12.363</v>
      </c>
      <c r="F1917">
        <f t="shared" si="62"/>
        <v>12.363</v>
      </c>
      <c r="G1917">
        <f t="array" ref="G1917">INDEX($F$1:$F$3091,SMALL(IF($F$1:$F$3091&lt;&gt;"",ROW($F$1:$F$3091)),ROW(G1917)),0)</f>
        <v>12.6</v>
      </c>
    </row>
    <row r="1918" spans="1:7" x14ac:dyDescent="0.3">
      <c r="A1918">
        <v>1.0149999999999999</v>
      </c>
      <c r="B1918" t="s">
        <v>77</v>
      </c>
      <c r="C1918" t="s">
        <v>78</v>
      </c>
      <c r="D1918" t="str">
        <f t="shared" si="61"/>
        <v/>
      </c>
      <c r="F1918" t="str">
        <f t="shared" si="62"/>
        <v/>
      </c>
      <c r="G1918">
        <f t="array" ref="G1918">INDEX($F$1:$F$3091,SMALL(IF($F$1:$F$3091&lt;&gt;"",ROW($F$1:$F$3091)),ROW(G1918)),0)</f>
        <v>12.111000000000001</v>
      </c>
    </row>
    <row r="1919" spans="1:7" x14ac:dyDescent="0.3">
      <c r="A1919">
        <v>4.0209999999999999</v>
      </c>
      <c r="B1919" t="s">
        <v>77</v>
      </c>
      <c r="C1919" t="s">
        <v>78</v>
      </c>
      <c r="D1919">
        <f t="shared" si="61"/>
        <v>4.0209999999999999</v>
      </c>
      <c r="F1919">
        <f t="shared" si="62"/>
        <v>4.0209999999999999</v>
      </c>
      <c r="G1919">
        <f t="array" ref="G1919">INDEX($F$1:$F$3091,SMALL(IF($F$1:$F$3091&lt;&gt;"",ROW($F$1:$F$3091)),ROW(G1919)),0)</f>
        <v>12.832000000000001</v>
      </c>
    </row>
    <row r="1920" spans="1:7" x14ac:dyDescent="0.3">
      <c r="A1920">
        <v>13.255000000000001</v>
      </c>
      <c r="B1920" t="s">
        <v>77</v>
      </c>
      <c r="C1920" t="s">
        <v>78</v>
      </c>
      <c r="D1920">
        <f t="shared" si="61"/>
        <v>13.255000000000001</v>
      </c>
      <c r="F1920">
        <f t="shared" si="62"/>
        <v>13.255000000000001</v>
      </c>
      <c r="G1920">
        <f t="array" ref="G1920">INDEX($F$1:$F$3091,SMALL(IF($F$1:$F$3091&lt;&gt;"",ROW($F$1:$F$3091)),ROW(G1920)),0)</f>
        <v>12.824</v>
      </c>
    </row>
    <row r="1921" spans="1:7" x14ac:dyDescent="0.3">
      <c r="A1921">
        <v>13.009</v>
      </c>
      <c r="B1921" t="s">
        <v>77</v>
      </c>
      <c r="C1921" t="s">
        <v>78</v>
      </c>
      <c r="D1921">
        <f t="shared" si="61"/>
        <v>13.009</v>
      </c>
      <c r="F1921">
        <f t="shared" si="62"/>
        <v>13.009</v>
      </c>
      <c r="G1921">
        <f t="array" ref="G1921">INDEX($F$1:$F$3091,SMALL(IF($F$1:$F$3091&lt;&gt;"",ROW($F$1:$F$3091)),ROW(G1921)),0)</f>
        <v>13.53</v>
      </c>
    </row>
    <row r="1922" spans="1:7" x14ac:dyDescent="0.3">
      <c r="A1922">
        <v>13.603999999999999</v>
      </c>
      <c r="B1922" t="s">
        <v>77</v>
      </c>
      <c r="C1922" t="s">
        <v>78</v>
      </c>
      <c r="D1922">
        <f t="shared" si="61"/>
        <v>13.603999999999999</v>
      </c>
      <c r="F1922">
        <f t="shared" si="62"/>
        <v>13.603999999999999</v>
      </c>
      <c r="G1922">
        <f t="array" ref="G1922">INDEX($F$1:$F$3091,SMALL(IF($F$1:$F$3091&lt;&gt;"",ROW($F$1:$F$3091)),ROW(G1922)),0)</f>
        <v>24.390999999999998</v>
      </c>
    </row>
    <row r="1923" spans="1:7" x14ac:dyDescent="0.3">
      <c r="A1923">
        <v>1.0149999999999999</v>
      </c>
      <c r="B1923" t="s">
        <v>77</v>
      </c>
      <c r="C1923" t="s">
        <v>78</v>
      </c>
      <c r="D1923" t="str">
        <f t="shared" si="61"/>
        <v/>
      </c>
      <c r="F1923" t="str">
        <f t="shared" si="62"/>
        <v/>
      </c>
      <c r="G1923">
        <f t="array" ref="G1923">INDEX($F$1:$F$3091,SMALL(IF($F$1:$F$3091&lt;&gt;"",ROW($F$1:$F$3091)),ROW(G1923)),0)</f>
        <v>29.983000000000001</v>
      </c>
    </row>
    <row r="1924" spans="1:7" x14ac:dyDescent="0.3">
      <c r="A1924">
        <v>29.981000000000002</v>
      </c>
      <c r="B1924" t="s">
        <v>77</v>
      </c>
      <c r="C1924" t="s">
        <v>78</v>
      </c>
      <c r="D1924">
        <f t="shared" si="61"/>
        <v>29.981000000000002</v>
      </c>
      <c r="F1924">
        <f t="shared" si="62"/>
        <v>29.981000000000002</v>
      </c>
      <c r="G1924">
        <f t="array" ref="G1924">INDEX($F$1:$F$3091,SMALL(IF($F$1:$F$3091&lt;&gt;"",ROW($F$1:$F$3091)),ROW(G1924)),0)</f>
        <v>13.967000000000001</v>
      </c>
    </row>
    <row r="1925" spans="1:7" x14ac:dyDescent="0.3">
      <c r="A1925">
        <v>1.0149999999999999</v>
      </c>
      <c r="B1925" t="s">
        <v>77</v>
      </c>
      <c r="C1925" t="s">
        <v>78</v>
      </c>
      <c r="D1925" t="str">
        <f t="shared" si="61"/>
        <v/>
      </c>
      <c r="F1925" t="str">
        <f t="shared" si="62"/>
        <v/>
      </c>
      <c r="G1925">
        <f t="array" ref="G1925">INDEX($F$1:$F$3091,SMALL(IF($F$1:$F$3091&lt;&gt;"",ROW($F$1:$F$3091)),ROW(G1925)),0)</f>
        <v>12.647</v>
      </c>
    </row>
    <row r="1926" spans="1:7" x14ac:dyDescent="0.3">
      <c r="A1926">
        <v>13.683999999999999</v>
      </c>
      <c r="B1926" t="s">
        <v>77</v>
      </c>
      <c r="C1926" t="s">
        <v>78</v>
      </c>
      <c r="D1926">
        <f t="shared" si="61"/>
        <v>13.683999999999999</v>
      </c>
      <c r="F1926">
        <f t="shared" si="62"/>
        <v>13.683999999999999</v>
      </c>
      <c r="G1926">
        <f t="array" ref="G1926">INDEX($F$1:$F$3091,SMALL(IF($F$1:$F$3091&lt;&gt;"",ROW($F$1:$F$3091)),ROW(G1926)),0)</f>
        <v>12.449</v>
      </c>
    </row>
    <row r="1927" spans="1:7" x14ac:dyDescent="0.3">
      <c r="A1927">
        <v>1.0149999999999999</v>
      </c>
      <c r="B1927" t="s">
        <v>77</v>
      </c>
      <c r="C1927" t="s">
        <v>78</v>
      </c>
      <c r="D1927" t="str">
        <f t="shared" si="61"/>
        <v/>
      </c>
      <c r="F1927" t="str">
        <f t="shared" si="62"/>
        <v/>
      </c>
      <c r="G1927">
        <f t="array" ref="G1927">INDEX($F$1:$F$3091,SMALL(IF($F$1:$F$3091&lt;&gt;"",ROW($F$1:$F$3091)),ROW(G1927)),0)</f>
        <v>13.026</v>
      </c>
    </row>
    <row r="1928" spans="1:7" x14ac:dyDescent="0.3">
      <c r="A1928">
        <v>12.962999999999999</v>
      </c>
      <c r="B1928" t="s">
        <v>77</v>
      </c>
      <c r="C1928" t="s">
        <v>78</v>
      </c>
      <c r="D1928">
        <f t="shared" si="61"/>
        <v>12.962999999999999</v>
      </c>
      <c r="F1928">
        <f t="shared" si="62"/>
        <v>12.962999999999999</v>
      </c>
      <c r="G1928">
        <f t="array" ref="G1928">INDEX($F$1:$F$3091,SMALL(IF($F$1:$F$3091&lt;&gt;"",ROW($F$1:$F$3091)),ROW(G1928)),0)</f>
        <v>13.112</v>
      </c>
    </row>
    <row r="1929" spans="1:7" x14ac:dyDescent="0.3">
      <c r="A1929">
        <v>1.014</v>
      </c>
      <c r="B1929" t="s">
        <v>77</v>
      </c>
      <c r="C1929" t="s">
        <v>78</v>
      </c>
      <c r="D1929" t="str">
        <f t="shared" si="61"/>
        <v/>
      </c>
      <c r="F1929" t="str">
        <f t="shared" si="62"/>
        <v/>
      </c>
      <c r="G1929">
        <f t="array" ref="G1929">INDEX($F$1:$F$3091,SMALL(IF($F$1:$F$3091&lt;&gt;"",ROW($F$1:$F$3091)),ROW(G1929)),0)</f>
        <v>29.977</v>
      </c>
    </row>
    <row r="1930" spans="1:7" x14ac:dyDescent="0.3">
      <c r="A1930">
        <v>12.63</v>
      </c>
      <c r="B1930" t="s">
        <v>77</v>
      </c>
      <c r="C1930" t="s">
        <v>78</v>
      </c>
      <c r="D1930">
        <f t="shared" si="61"/>
        <v>12.63</v>
      </c>
      <c r="F1930">
        <f t="shared" si="62"/>
        <v>12.63</v>
      </c>
      <c r="G1930">
        <f t="array" ref="G1930">INDEX($F$1:$F$3091,SMALL(IF($F$1:$F$3091&lt;&gt;"",ROW($F$1:$F$3091)),ROW(G1930)),0)</f>
        <v>12.835000000000001</v>
      </c>
    </row>
    <row r="1931" spans="1:7" x14ac:dyDescent="0.3">
      <c r="A1931">
        <v>1.0149999999999999</v>
      </c>
      <c r="B1931" t="s">
        <v>77</v>
      </c>
      <c r="C1931" t="s">
        <v>78</v>
      </c>
      <c r="D1931" t="str">
        <f t="shared" si="61"/>
        <v/>
      </c>
      <c r="F1931" t="str">
        <f t="shared" si="62"/>
        <v/>
      </c>
      <c r="G1931">
        <f t="array" ref="G1931">INDEX($F$1:$F$3091,SMALL(IF($F$1:$F$3091&lt;&gt;"",ROW($F$1:$F$3091)),ROW(G1931)),0)</f>
        <v>13.327999999999999</v>
      </c>
    </row>
    <row r="1932" spans="1:7" x14ac:dyDescent="0.3">
      <c r="A1932">
        <v>13.239000000000001</v>
      </c>
      <c r="B1932" t="s">
        <v>77</v>
      </c>
      <c r="C1932" t="s">
        <v>78</v>
      </c>
      <c r="D1932">
        <f t="shared" si="61"/>
        <v>13.239000000000001</v>
      </c>
      <c r="F1932">
        <f t="shared" si="62"/>
        <v>13.239000000000001</v>
      </c>
      <c r="G1932">
        <f t="array" ref="G1932">INDEX($F$1:$F$3091,SMALL(IF($F$1:$F$3091&lt;&gt;"",ROW($F$1:$F$3091)),ROW(G1932)),0)</f>
        <v>12.802</v>
      </c>
    </row>
    <row r="1933" spans="1:7" x14ac:dyDescent="0.3">
      <c r="A1933">
        <v>1.0149999999999999</v>
      </c>
      <c r="B1933" t="s">
        <v>77</v>
      </c>
      <c r="C1933" t="s">
        <v>78</v>
      </c>
      <c r="D1933" t="str">
        <f t="shared" si="61"/>
        <v/>
      </c>
      <c r="F1933" t="str">
        <f t="shared" si="62"/>
        <v/>
      </c>
      <c r="G1933">
        <f t="array" ref="G1933">INDEX($F$1:$F$3091,SMALL(IF($F$1:$F$3091&lt;&gt;"",ROW($F$1:$F$3091)),ROW(G1933)),0)</f>
        <v>12.307</v>
      </c>
    </row>
    <row r="1934" spans="1:7" x14ac:dyDescent="0.3">
      <c r="A1934">
        <v>13.016999999999999</v>
      </c>
      <c r="B1934" t="s">
        <v>77</v>
      </c>
      <c r="C1934" t="s">
        <v>78</v>
      </c>
      <c r="D1934">
        <f t="shared" si="61"/>
        <v>13.016999999999999</v>
      </c>
      <c r="F1934">
        <f t="shared" si="62"/>
        <v>13.016999999999999</v>
      </c>
      <c r="G1934">
        <f t="array" ref="G1934">INDEX($F$1:$F$3091,SMALL(IF($F$1:$F$3091&lt;&gt;"",ROW($F$1:$F$3091)),ROW(G1934)),0)</f>
        <v>12.722</v>
      </c>
    </row>
    <row r="1935" spans="1:7" x14ac:dyDescent="0.3">
      <c r="A1935">
        <v>1.0149999999999999</v>
      </c>
      <c r="B1935" t="s">
        <v>77</v>
      </c>
      <c r="C1935" t="s">
        <v>78</v>
      </c>
      <c r="D1935" t="str">
        <f t="shared" ref="D1935:D1998" si="63">IF(A1935&gt;2,A1935,"")</f>
        <v/>
      </c>
      <c r="F1935" t="str">
        <f t="shared" ref="F1935:F1998" si="64">D1935</f>
        <v/>
      </c>
      <c r="G1935">
        <f t="array" ref="G1935">INDEX($F$1:$F$3091,SMALL(IF($F$1:$F$3091&lt;&gt;"",ROW($F$1:$F$3091)),ROW(G1935)),0)</f>
        <v>29.98</v>
      </c>
    </row>
    <row r="1936" spans="1:7" x14ac:dyDescent="0.3">
      <c r="A1936">
        <v>13.009</v>
      </c>
      <c r="B1936" t="s">
        <v>77</v>
      </c>
      <c r="C1936" t="s">
        <v>78</v>
      </c>
      <c r="D1936">
        <f t="shared" si="63"/>
        <v>13.009</v>
      </c>
      <c r="F1936">
        <f t="shared" si="64"/>
        <v>13.009</v>
      </c>
      <c r="G1936">
        <f t="array" ref="G1936">INDEX($F$1:$F$3091,SMALL(IF($F$1:$F$3091&lt;&gt;"",ROW($F$1:$F$3091)),ROW(G1936)),0)</f>
        <v>4.0199999999999996</v>
      </c>
    </row>
    <row r="1937" spans="1:7" x14ac:dyDescent="0.3">
      <c r="A1937">
        <v>1.0149999999999999</v>
      </c>
      <c r="B1937" t="s">
        <v>77</v>
      </c>
      <c r="C1937" t="s">
        <v>78</v>
      </c>
      <c r="D1937" t="str">
        <f t="shared" si="63"/>
        <v/>
      </c>
      <c r="F1937" t="str">
        <f t="shared" si="64"/>
        <v/>
      </c>
      <c r="G1937">
        <f t="array" ref="G1937">INDEX($F$1:$F$3091,SMALL(IF($F$1:$F$3091&lt;&gt;"",ROW($F$1:$F$3091)),ROW(G1937)),0)</f>
        <v>12.972</v>
      </c>
    </row>
    <row r="1938" spans="1:7" x14ac:dyDescent="0.3">
      <c r="A1938">
        <v>12.603</v>
      </c>
      <c r="B1938" t="s">
        <v>77</v>
      </c>
      <c r="C1938" t="s">
        <v>78</v>
      </c>
      <c r="D1938">
        <f t="shared" si="63"/>
        <v>12.603</v>
      </c>
      <c r="F1938">
        <f t="shared" si="64"/>
        <v>12.603</v>
      </c>
      <c r="G1938" t="e">
        <f t="array" ref="G1938">INDEX($F$1:$F$3091,SMALL(IF($F$1:$F$3091&lt;&gt;"",ROW($F$1:$F$3091)),ROW(G1938)),0)</f>
        <v>#NUM!</v>
      </c>
    </row>
    <row r="1939" spans="1:7" x14ac:dyDescent="0.3">
      <c r="A1939">
        <v>1.0149999999999999</v>
      </c>
      <c r="B1939" t="s">
        <v>77</v>
      </c>
      <c r="C1939" t="s">
        <v>78</v>
      </c>
      <c r="D1939" t="str">
        <f t="shared" si="63"/>
        <v/>
      </c>
      <c r="F1939" t="str">
        <f t="shared" si="64"/>
        <v/>
      </c>
      <c r="G1939" t="e">
        <f t="array" ref="G1939">INDEX($F$1:$F$3091,SMALL(IF($F$1:$F$3091&lt;&gt;"",ROW($F$1:$F$3091)),ROW(G1939)),0)</f>
        <v>#NUM!</v>
      </c>
    </row>
    <row r="1940" spans="1:7" x14ac:dyDescent="0.3">
      <c r="A1940">
        <v>12.692</v>
      </c>
      <c r="B1940" t="s">
        <v>77</v>
      </c>
      <c r="C1940" t="s">
        <v>78</v>
      </c>
      <c r="D1940">
        <f t="shared" si="63"/>
        <v>12.692</v>
      </c>
      <c r="F1940">
        <f t="shared" si="64"/>
        <v>12.692</v>
      </c>
      <c r="G1940" t="e">
        <f t="array" ref="G1940">INDEX($F$1:$F$3091,SMALL(IF($F$1:$F$3091&lt;&gt;"",ROW($F$1:$F$3091)),ROW(G1940)),0)</f>
        <v>#NUM!</v>
      </c>
    </row>
    <row r="1941" spans="1:7" x14ac:dyDescent="0.3">
      <c r="A1941">
        <v>12.939</v>
      </c>
      <c r="B1941" t="s">
        <v>77</v>
      </c>
      <c r="C1941" t="s">
        <v>78</v>
      </c>
      <c r="D1941">
        <f t="shared" si="63"/>
        <v>12.939</v>
      </c>
      <c r="F1941">
        <f t="shared" si="64"/>
        <v>12.939</v>
      </c>
      <c r="G1941" t="e">
        <f t="array" ref="G1941">INDEX($F$1:$F$3091,SMALL(IF($F$1:$F$3091&lt;&gt;"",ROW($F$1:$F$3091)),ROW(G1941)),0)</f>
        <v>#NUM!</v>
      </c>
    </row>
    <row r="1942" spans="1:7" x14ac:dyDescent="0.3">
      <c r="A1942">
        <v>12.615</v>
      </c>
      <c r="B1942" t="s">
        <v>77</v>
      </c>
      <c r="C1942" t="s">
        <v>78</v>
      </c>
      <c r="D1942">
        <f t="shared" si="63"/>
        <v>12.615</v>
      </c>
      <c r="F1942">
        <f t="shared" si="64"/>
        <v>12.615</v>
      </c>
      <c r="G1942" t="e">
        <f t="array" ref="G1942">INDEX($F$1:$F$3091,SMALL(IF($F$1:$F$3091&lt;&gt;"",ROW($F$1:$F$3091)),ROW(G1942)),0)</f>
        <v>#NUM!</v>
      </c>
    </row>
    <row r="1943" spans="1:7" x14ac:dyDescent="0.3">
      <c r="A1943">
        <v>1.0149999999999999</v>
      </c>
      <c r="B1943" t="s">
        <v>77</v>
      </c>
      <c r="C1943" t="s">
        <v>78</v>
      </c>
      <c r="D1943" t="str">
        <f t="shared" si="63"/>
        <v/>
      </c>
      <c r="F1943" t="str">
        <f t="shared" si="64"/>
        <v/>
      </c>
      <c r="G1943" t="e">
        <f t="array" ref="G1943">INDEX($F$1:$F$3091,SMALL(IF($F$1:$F$3091&lt;&gt;"",ROW($F$1:$F$3091)),ROW(G1943)),0)</f>
        <v>#NUM!</v>
      </c>
    </row>
    <row r="1944" spans="1:7" x14ac:dyDescent="0.3">
      <c r="A1944">
        <v>12.702</v>
      </c>
      <c r="B1944" t="s">
        <v>77</v>
      </c>
      <c r="C1944" t="s">
        <v>78</v>
      </c>
      <c r="D1944">
        <f t="shared" si="63"/>
        <v>12.702</v>
      </c>
      <c r="F1944">
        <f t="shared" si="64"/>
        <v>12.702</v>
      </c>
      <c r="G1944" t="e">
        <f t="array" ref="G1944">INDEX($F$1:$F$3091,SMALL(IF($F$1:$F$3091&lt;&gt;"",ROW($F$1:$F$3091)),ROW(G1944)),0)</f>
        <v>#NUM!</v>
      </c>
    </row>
    <row r="1945" spans="1:7" x14ac:dyDescent="0.3">
      <c r="A1945">
        <v>1.0149999999999999</v>
      </c>
      <c r="B1945" t="s">
        <v>77</v>
      </c>
      <c r="C1945" t="s">
        <v>78</v>
      </c>
      <c r="D1945" t="str">
        <f t="shared" si="63"/>
        <v/>
      </c>
      <c r="F1945" t="str">
        <f t="shared" si="64"/>
        <v/>
      </c>
      <c r="G1945" t="e">
        <f t="array" ref="G1945">INDEX($F$1:$F$3091,SMALL(IF($F$1:$F$3091&lt;&gt;"",ROW($F$1:$F$3091)),ROW(G1945)),0)</f>
        <v>#NUM!</v>
      </c>
    </row>
    <row r="1946" spans="1:7" x14ac:dyDescent="0.3">
      <c r="A1946">
        <v>13.521000000000001</v>
      </c>
      <c r="B1946" t="s">
        <v>77</v>
      </c>
      <c r="C1946" t="s">
        <v>78</v>
      </c>
      <c r="D1946">
        <f t="shared" si="63"/>
        <v>13.521000000000001</v>
      </c>
      <c r="F1946">
        <f t="shared" si="64"/>
        <v>13.521000000000001</v>
      </c>
      <c r="G1946" t="e">
        <f t="array" ref="G1946">INDEX($F$1:$F$3091,SMALL(IF($F$1:$F$3091&lt;&gt;"",ROW($F$1:$F$3091)),ROW(G1946)),0)</f>
        <v>#NUM!</v>
      </c>
    </row>
    <row r="1947" spans="1:7" x14ac:dyDescent="0.3">
      <c r="A1947">
        <v>1.0149999999999999</v>
      </c>
      <c r="B1947" t="s">
        <v>77</v>
      </c>
      <c r="C1947" t="s">
        <v>78</v>
      </c>
      <c r="D1947" t="str">
        <f t="shared" si="63"/>
        <v/>
      </c>
      <c r="F1947" t="str">
        <f t="shared" si="64"/>
        <v/>
      </c>
      <c r="G1947" t="e">
        <f t="array" ref="G1947">INDEX($F$1:$F$3091,SMALL(IF($F$1:$F$3091&lt;&gt;"",ROW($F$1:$F$3091)),ROW(G1947)),0)</f>
        <v>#NUM!</v>
      </c>
    </row>
    <row r="1948" spans="1:7" x14ac:dyDescent="0.3">
      <c r="A1948">
        <v>13.544</v>
      </c>
      <c r="B1948" t="s">
        <v>77</v>
      </c>
      <c r="C1948" t="s">
        <v>78</v>
      </c>
      <c r="D1948">
        <f t="shared" si="63"/>
        <v>13.544</v>
      </c>
      <c r="F1948">
        <f t="shared" si="64"/>
        <v>13.544</v>
      </c>
      <c r="G1948" t="e">
        <f t="array" ref="G1948">INDEX($F$1:$F$3091,SMALL(IF($F$1:$F$3091&lt;&gt;"",ROW($F$1:$F$3091)),ROW(G1948)),0)</f>
        <v>#NUM!</v>
      </c>
    </row>
    <row r="1949" spans="1:7" x14ac:dyDescent="0.3">
      <c r="A1949">
        <v>1.0149999999999999</v>
      </c>
      <c r="B1949" t="s">
        <v>77</v>
      </c>
      <c r="C1949" t="s">
        <v>78</v>
      </c>
      <c r="D1949" t="str">
        <f t="shared" si="63"/>
        <v/>
      </c>
      <c r="F1949" t="str">
        <f t="shared" si="64"/>
        <v/>
      </c>
      <c r="G1949" t="e">
        <f t="array" ref="G1949">INDEX($F$1:$F$3091,SMALL(IF($F$1:$F$3091&lt;&gt;"",ROW($F$1:$F$3091)),ROW(G1949)),0)</f>
        <v>#NUM!</v>
      </c>
    </row>
    <row r="1950" spans="1:7" x14ac:dyDescent="0.3">
      <c r="A1950">
        <v>13.044</v>
      </c>
      <c r="B1950" t="s">
        <v>77</v>
      </c>
      <c r="C1950" t="s">
        <v>78</v>
      </c>
      <c r="D1950">
        <f t="shared" si="63"/>
        <v>13.044</v>
      </c>
      <c r="F1950">
        <f t="shared" si="64"/>
        <v>13.044</v>
      </c>
      <c r="G1950" t="e">
        <f t="array" ref="G1950">INDEX($F$1:$F$3091,SMALL(IF($F$1:$F$3091&lt;&gt;"",ROW($F$1:$F$3091)),ROW(G1950)),0)</f>
        <v>#NUM!</v>
      </c>
    </row>
    <row r="1951" spans="1:7" x14ac:dyDescent="0.3">
      <c r="A1951">
        <v>4.0129999999999999</v>
      </c>
      <c r="B1951" t="s">
        <v>77</v>
      </c>
      <c r="C1951" t="s">
        <v>78</v>
      </c>
      <c r="D1951">
        <f t="shared" si="63"/>
        <v>4.0129999999999999</v>
      </c>
      <c r="F1951">
        <f t="shared" si="64"/>
        <v>4.0129999999999999</v>
      </c>
      <c r="G1951" t="e">
        <f t="array" ref="G1951">INDEX($F$1:$F$3091,SMALL(IF($F$1:$F$3091&lt;&gt;"",ROW($F$1:$F$3091)),ROW(G1951)),0)</f>
        <v>#NUM!</v>
      </c>
    </row>
    <row r="1952" spans="1:7" x14ac:dyDescent="0.3">
      <c r="A1952">
        <v>12.805</v>
      </c>
      <c r="B1952" t="s">
        <v>77</v>
      </c>
      <c r="C1952" t="s">
        <v>78</v>
      </c>
      <c r="D1952">
        <f t="shared" si="63"/>
        <v>12.805</v>
      </c>
      <c r="F1952">
        <f t="shared" si="64"/>
        <v>12.805</v>
      </c>
      <c r="G1952" t="e">
        <f t="array" ref="G1952">INDEX($F$1:$F$3091,SMALL(IF($F$1:$F$3091&lt;&gt;"",ROW($F$1:$F$3091)),ROW(G1952)),0)</f>
        <v>#NUM!</v>
      </c>
    </row>
    <row r="1953" spans="1:7" x14ac:dyDescent="0.3">
      <c r="A1953">
        <v>1.0149999999999999</v>
      </c>
      <c r="B1953" t="s">
        <v>77</v>
      </c>
      <c r="C1953" t="s">
        <v>78</v>
      </c>
      <c r="D1953" t="str">
        <f t="shared" si="63"/>
        <v/>
      </c>
      <c r="F1953" t="str">
        <f t="shared" si="64"/>
        <v/>
      </c>
      <c r="G1953" t="e">
        <f t="array" ref="G1953">INDEX($F$1:$F$3091,SMALL(IF($F$1:$F$3091&lt;&gt;"",ROW($F$1:$F$3091)),ROW(G1953)),0)</f>
        <v>#NUM!</v>
      </c>
    </row>
    <row r="1954" spans="1:7" x14ac:dyDescent="0.3">
      <c r="A1954">
        <v>12.907</v>
      </c>
      <c r="B1954" t="s">
        <v>77</v>
      </c>
      <c r="C1954" t="s">
        <v>78</v>
      </c>
      <c r="D1954">
        <f t="shared" si="63"/>
        <v>12.907</v>
      </c>
      <c r="F1954">
        <f t="shared" si="64"/>
        <v>12.907</v>
      </c>
      <c r="G1954" t="e">
        <f t="array" ref="G1954">INDEX($F$1:$F$3091,SMALL(IF($F$1:$F$3091&lt;&gt;"",ROW($F$1:$F$3091)),ROW(G1954)),0)</f>
        <v>#NUM!</v>
      </c>
    </row>
    <row r="1955" spans="1:7" x14ac:dyDescent="0.3">
      <c r="A1955">
        <v>1.0149999999999999</v>
      </c>
      <c r="B1955" t="s">
        <v>77</v>
      </c>
      <c r="C1955" t="s">
        <v>78</v>
      </c>
      <c r="D1955" t="str">
        <f t="shared" si="63"/>
        <v/>
      </c>
      <c r="F1955" t="str">
        <f t="shared" si="64"/>
        <v/>
      </c>
      <c r="G1955" t="e">
        <f t="array" ref="G1955">INDEX($F$1:$F$3091,SMALL(IF($F$1:$F$3091&lt;&gt;"",ROW($F$1:$F$3091)),ROW(G1955)),0)</f>
        <v>#NUM!</v>
      </c>
    </row>
    <row r="1956" spans="1:7" x14ac:dyDescent="0.3">
      <c r="A1956">
        <v>12.913</v>
      </c>
      <c r="B1956" t="s">
        <v>77</v>
      </c>
      <c r="C1956" t="s">
        <v>78</v>
      </c>
      <c r="D1956">
        <f t="shared" si="63"/>
        <v>12.913</v>
      </c>
      <c r="F1956">
        <f t="shared" si="64"/>
        <v>12.913</v>
      </c>
      <c r="G1956" t="e">
        <f t="array" ref="G1956">INDEX($F$1:$F$3091,SMALL(IF($F$1:$F$3091&lt;&gt;"",ROW($F$1:$F$3091)),ROW(G1956)),0)</f>
        <v>#NUM!</v>
      </c>
    </row>
    <row r="1957" spans="1:7" x14ac:dyDescent="0.3">
      <c r="A1957">
        <v>1.0149999999999999</v>
      </c>
      <c r="B1957" t="s">
        <v>77</v>
      </c>
      <c r="C1957" t="s">
        <v>78</v>
      </c>
      <c r="D1957" t="str">
        <f t="shared" si="63"/>
        <v/>
      </c>
      <c r="F1957" t="str">
        <f t="shared" si="64"/>
        <v/>
      </c>
      <c r="G1957" t="e">
        <f t="array" ref="G1957">INDEX($F$1:$F$3091,SMALL(IF($F$1:$F$3091&lt;&gt;"",ROW($F$1:$F$3091)),ROW(G1957)),0)</f>
        <v>#NUM!</v>
      </c>
    </row>
    <row r="1958" spans="1:7" x14ac:dyDescent="0.3">
      <c r="A1958">
        <v>13.61</v>
      </c>
      <c r="B1958" t="s">
        <v>77</v>
      </c>
      <c r="C1958" t="s">
        <v>78</v>
      </c>
      <c r="D1958">
        <f t="shared" si="63"/>
        <v>13.61</v>
      </c>
      <c r="F1958">
        <f t="shared" si="64"/>
        <v>13.61</v>
      </c>
      <c r="G1958" t="e">
        <f t="array" ref="G1958">INDEX($F$1:$F$3091,SMALL(IF($F$1:$F$3091&lt;&gt;"",ROW($F$1:$F$3091)),ROW(G1958)),0)</f>
        <v>#NUM!</v>
      </c>
    </row>
    <row r="1959" spans="1:7" x14ac:dyDescent="0.3">
      <c r="A1959">
        <v>1.0149999999999999</v>
      </c>
      <c r="B1959" t="s">
        <v>77</v>
      </c>
      <c r="C1959" t="s">
        <v>78</v>
      </c>
      <c r="D1959" t="str">
        <f t="shared" si="63"/>
        <v/>
      </c>
      <c r="F1959" t="str">
        <f t="shared" si="64"/>
        <v/>
      </c>
      <c r="G1959" t="e">
        <f t="array" ref="G1959">INDEX($F$1:$F$3091,SMALL(IF($F$1:$F$3091&lt;&gt;"",ROW($F$1:$F$3091)),ROW(G1959)),0)</f>
        <v>#NUM!</v>
      </c>
    </row>
    <row r="1960" spans="1:7" x14ac:dyDescent="0.3">
      <c r="A1960">
        <v>29.986000000000001</v>
      </c>
      <c r="B1960" t="s">
        <v>77</v>
      </c>
      <c r="C1960" t="s">
        <v>78</v>
      </c>
      <c r="D1960">
        <f t="shared" si="63"/>
        <v>29.986000000000001</v>
      </c>
      <c r="F1960">
        <f t="shared" si="64"/>
        <v>29.986000000000001</v>
      </c>
      <c r="G1960" t="e">
        <f t="array" ref="G1960">INDEX($F$1:$F$3091,SMALL(IF($F$1:$F$3091&lt;&gt;"",ROW($F$1:$F$3091)),ROW(G1960)),0)</f>
        <v>#NUM!</v>
      </c>
    </row>
    <row r="1961" spans="1:7" x14ac:dyDescent="0.3">
      <c r="A1961">
        <v>1.0149999999999999</v>
      </c>
      <c r="B1961" t="s">
        <v>77</v>
      </c>
      <c r="C1961" t="s">
        <v>78</v>
      </c>
      <c r="D1961" t="str">
        <f t="shared" si="63"/>
        <v/>
      </c>
      <c r="F1961" t="str">
        <f t="shared" si="64"/>
        <v/>
      </c>
      <c r="G1961" t="e">
        <f t="array" ref="G1961">INDEX($F$1:$F$3091,SMALL(IF($F$1:$F$3091&lt;&gt;"",ROW($F$1:$F$3091)),ROW(G1961)),0)</f>
        <v>#NUM!</v>
      </c>
    </row>
    <row r="1962" spans="1:7" x14ac:dyDescent="0.3">
      <c r="A1962">
        <v>13.374000000000001</v>
      </c>
      <c r="B1962" t="s">
        <v>77</v>
      </c>
      <c r="C1962" t="s">
        <v>78</v>
      </c>
      <c r="D1962">
        <f t="shared" si="63"/>
        <v>13.374000000000001</v>
      </c>
      <c r="F1962">
        <f t="shared" si="64"/>
        <v>13.374000000000001</v>
      </c>
      <c r="G1962" t="e">
        <f t="array" ref="G1962">INDEX($F$1:$F$3091,SMALL(IF($F$1:$F$3091&lt;&gt;"",ROW($F$1:$F$3091)),ROW(G1962)),0)</f>
        <v>#NUM!</v>
      </c>
    </row>
    <row r="1963" spans="1:7" x14ac:dyDescent="0.3">
      <c r="A1963">
        <v>1.0149999999999999</v>
      </c>
      <c r="B1963" t="s">
        <v>77</v>
      </c>
      <c r="C1963" t="s">
        <v>78</v>
      </c>
      <c r="D1963" t="str">
        <f t="shared" si="63"/>
        <v/>
      </c>
      <c r="F1963" t="str">
        <f t="shared" si="64"/>
        <v/>
      </c>
      <c r="G1963" t="e">
        <f t="array" ref="G1963">INDEX($F$1:$F$3091,SMALL(IF($F$1:$F$3091&lt;&gt;"",ROW($F$1:$F$3091)),ROW(G1963)),0)</f>
        <v>#NUM!</v>
      </c>
    </row>
    <row r="1964" spans="1:7" x14ac:dyDescent="0.3">
      <c r="A1964">
        <v>12.345000000000001</v>
      </c>
      <c r="B1964" t="s">
        <v>77</v>
      </c>
      <c r="C1964" t="s">
        <v>78</v>
      </c>
      <c r="D1964">
        <f t="shared" si="63"/>
        <v>12.345000000000001</v>
      </c>
      <c r="F1964">
        <f t="shared" si="64"/>
        <v>12.345000000000001</v>
      </c>
      <c r="G1964" t="e">
        <f t="array" ref="G1964">INDEX($F$1:$F$3091,SMALL(IF($F$1:$F$3091&lt;&gt;"",ROW($F$1:$F$3091)),ROW(G1964)),0)</f>
        <v>#NUM!</v>
      </c>
    </row>
    <row r="1965" spans="1:7" x14ac:dyDescent="0.3">
      <c r="A1965">
        <v>12.821</v>
      </c>
      <c r="B1965" t="s">
        <v>77</v>
      </c>
      <c r="C1965" t="s">
        <v>78</v>
      </c>
      <c r="D1965">
        <f t="shared" si="63"/>
        <v>12.821</v>
      </c>
      <c r="F1965">
        <f t="shared" si="64"/>
        <v>12.821</v>
      </c>
      <c r="G1965" t="e">
        <f t="array" ref="G1965">INDEX($F$1:$F$3091,SMALL(IF($F$1:$F$3091&lt;&gt;"",ROW($F$1:$F$3091)),ROW(G1965)),0)</f>
        <v>#NUM!</v>
      </c>
    </row>
    <row r="1966" spans="1:7" x14ac:dyDescent="0.3">
      <c r="A1966">
        <v>1.0149999999999999</v>
      </c>
      <c r="B1966" t="s">
        <v>77</v>
      </c>
      <c r="C1966" t="s">
        <v>78</v>
      </c>
      <c r="D1966" t="str">
        <f t="shared" si="63"/>
        <v/>
      </c>
      <c r="F1966" t="str">
        <f t="shared" si="64"/>
        <v/>
      </c>
      <c r="G1966" t="e">
        <f t="array" ref="G1966">INDEX($F$1:$F$3091,SMALL(IF($F$1:$F$3091&lt;&gt;"",ROW($F$1:$F$3091)),ROW(G1966)),0)</f>
        <v>#NUM!</v>
      </c>
    </row>
    <row r="1967" spans="1:7" x14ac:dyDescent="0.3">
      <c r="A1967">
        <v>13.566000000000001</v>
      </c>
      <c r="B1967" t="s">
        <v>77</v>
      </c>
      <c r="C1967" t="s">
        <v>78</v>
      </c>
      <c r="D1967">
        <f t="shared" si="63"/>
        <v>13.566000000000001</v>
      </c>
      <c r="F1967">
        <f t="shared" si="64"/>
        <v>13.566000000000001</v>
      </c>
      <c r="G1967" t="e">
        <f t="array" ref="G1967">INDEX($F$1:$F$3091,SMALL(IF($F$1:$F$3091&lt;&gt;"",ROW($F$1:$F$3091)),ROW(G1967)),0)</f>
        <v>#NUM!</v>
      </c>
    </row>
    <row r="1968" spans="1:7" x14ac:dyDescent="0.3">
      <c r="A1968">
        <v>1.0149999999999999</v>
      </c>
      <c r="B1968" t="s">
        <v>77</v>
      </c>
      <c r="C1968" t="s">
        <v>78</v>
      </c>
      <c r="D1968" t="str">
        <f t="shared" si="63"/>
        <v/>
      </c>
      <c r="F1968" t="str">
        <f t="shared" si="64"/>
        <v/>
      </c>
      <c r="G1968" t="e">
        <f t="array" ref="G1968">INDEX($F$1:$F$3091,SMALL(IF($F$1:$F$3091&lt;&gt;"",ROW($F$1:$F$3091)),ROW(G1968)),0)</f>
        <v>#NUM!</v>
      </c>
    </row>
    <row r="1969" spans="1:7" x14ac:dyDescent="0.3">
      <c r="A1969">
        <v>13.153</v>
      </c>
      <c r="B1969" t="s">
        <v>77</v>
      </c>
      <c r="C1969" t="s">
        <v>78</v>
      </c>
      <c r="D1969">
        <f t="shared" si="63"/>
        <v>13.153</v>
      </c>
      <c r="F1969">
        <f t="shared" si="64"/>
        <v>13.153</v>
      </c>
      <c r="G1969" t="e">
        <f t="array" ref="G1969">INDEX($F$1:$F$3091,SMALL(IF($F$1:$F$3091&lt;&gt;"",ROW($F$1:$F$3091)),ROW(G1969)),0)</f>
        <v>#NUM!</v>
      </c>
    </row>
    <row r="1970" spans="1:7" x14ac:dyDescent="0.3">
      <c r="A1970">
        <v>1.0149999999999999</v>
      </c>
      <c r="B1970" t="s">
        <v>77</v>
      </c>
      <c r="C1970" t="s">
        <v>78</v>
      </c>
      <c r="D1970" t="str">
        <f t="shared" si="63"/>
        <v/>
      </c>
      <c r="F1970" t="str">
        <f t="shared" si="64"/>
        <v/>
      </c>
      <c r="G1970" t="e">
        <f t="array" ref="G1970">INDEX($F$1:$F$3091,SMALL(IF($F$1:$F$3091&lt;&gt;"",ROW($F$1:$F$3091)),ROW(G1970)),0)</f>
        <v>#NUM!</v>
      </c>
    </row>
    <row r="1971" spans="1:7" x14ac:dyDescent="0.3">
      <c r="A1971">
        <v>29.984999999999999</v>
      </c>
      <c r="B1971" t="s">
        <v>77</v>
      </c>
      <c r="C1971" t="s">
        <v>78</v>
      </c>
      <c r="D1971">
        <f t="shared" si="63"/>
        <v>29.984999999999999</v>
      </c>
      <c r="F1971">
        <f t="shared" si="64"/>
        <v>29.984999999999999</v>
      </c>
      <c r="G1971" t="e">
        <f t="array" ref="G1971">INDEX($F$1:$F$3091,SMALL(IF($F$1:$F$3091&lt;&gt;"",ROW($F$1:$F$3091)),ROW(G1971)),0)</f>
        <v>#NUM!</v>
      </c>
    </row>
    <row r="1972" spans="1:7" x14ac:dyDescent="0.3">
      <c r="A1972">
        <v>1.0149999999999999</v>
      </c>
      <c r="B1972" t="s">
        <v>77</v>
      </c>
      <c r="C1972" t="s">
        <v>78</v>
      </c>
      <c r="D1972" t="str">
        <f t="shared" si="63"/>
        <v/>
      </c>
      <c r="F1972" t="str">
        <f t="shared" si="64"/>
        <v/>
      </c>
      <c r="G1972" t="e">
        <f t="array" ref="G1972">INDEX($F$1:$F$3091,SMALL(IF($F$1:$F$3091&lt;&gt;"",ROW($F$1:$F$3091)),ROW(G1972)),0)</f>
        <v>#NUM!</v>
      </c>
    </row>
    <row r="1973" spans="1:7" x14ac:dyDescent="0.3">
      <c r="A1973">
        <v>12.35</v>
      </c>
      <c r="B1973" t="s">
        <v>77</v>
      </c>
      <c r="C1973" t="s">
        <v>78</v>
      </c>
      <c r="D1973">
        <f t="shared" si="63"/>
        <v>12.35</v>
      </c>
      <c r="F1973">
        <f t="shared" si="64"/>
        <v>12.35</v>
      </c>
      <c r="G1973" t="e">
        <f t="array" ref="G1973">INDEX($F$1:$F$3091,SMALL(IF($F$1:$F$3091&lt;&gt;"",ROW($F$1:$F$3091)),ROW(G1973)),0)</f>
        <v>#NUM!</v>
      </c>
    </row>
    <row r="1974" spans="1:7" x14ac:dyDescent="0.3">
      <c r="A1974">
        <v>12.592000000000001</v>
      </c>
      <c r="B1974" t="s">
        <v>77</v>
      </c>
      <c r="C1974" t="s">
        <v>78</v>
      </c>
      <c r="D1974">
        <f t="shared" si="63"/>
        <v>12.592000000000001</v>
      </c>
      <c r="F1974">
        <f t="shared" si="64"/>
        <v>12.592000000000001</v>
      </c>
      <c r="G1974" t="e">
        <f t="array" ref="G1974">INDEX($F$1:$F$3091,SMALL(IF($F$1:$F$3091&lt;&gt;"",ROW($F$1:$F$3091)),ROW(G1974)),0)</f>
        <v>#NUM!</v>
      </c>
    </row>
    <row r="1975" spans="1:7" x14ac:dyDescent="0.3">
      <c r="A1975">
        <v>1.0149999999999999</v>
      </c>
      <c r="B1975" t="s">
        <v>77</v>
      </c>
      <c r="C1975" t="s">
        <v>78</v>
      </c>
      <c r="D1975" t="str">
        <f t="shared" si="63"/>
        <v/>
      </c>
      <c r="F1975" t="str">
        <f t="shared" si="64"/>
        <v/>
      </c>
      <c r="G1975" t="e">
        <f t="array" ref="G1975">INDEX($F$1:$F$3091,SMALL(IF($F$1:$F$3091&lt;&gt;"",ROW($F$1:$F$3091)),ROW(G1975)),0)</f>
        <v>#NUM!</v>
      </c>
    </row>
    <row r="1976" spans="1:7" x14ac:dyDescent="0.3">
      <c r="A1976">
        <v>13.076000000000001</v>
      </c>
      <c r="B1976" t="s">
        <v>77</v>
      </c>
      <c r="C1976" t="s">
        <v>78</v>
      </c>
      <c r="D1976">
        <f t="shared" si="63"/>
        <v>13.076000000000001</v>
      </c>
      <c r="F1976">
        <f t="shared" si="64"/>
        <v>13.076000000000001</v>
      </c>
      <c r="G1976" t="e">
        <f t="array" ref="G1976">INDEX($F$1:$F$3091,SMALL(IF($F$1:$F$3091&lt;&gt;"",ROW($F$1:$F$3091)),ROW(G1976)),0)</f>
        <v>#NUM!</v>
      </c>
    </row>
    <row r="1977" spans="1:7" x14ac:dyDescent="0.3">
      <c r="A1977">
        <v>1.0149999999999999</v>
      </c>
      <c r="B1977" t="s">
        <v>77</v>
      </c>
      <c r="C1977" t="s">
        <v>78</v>
      </c>
      <c r="D1977" t="str">
        <f t="shared" si="63"/>
        <v/>
      </c>
      <c r="F1977" t="str">
        <f t="shared" si="64"/>
        <v/>
      </c>
      <c r="G1977" t="e">
        <f t="array" ref="G1977">INDEX($F$1:$F$3091,SMALL(IF($F$1:$F$3091&lt;&gt;"",ROW($F$1:$F$3091)),ROW(G1977)),0)</f>
        <v>#NUM!</v>
      </c>
    </row>
    <row r="1978" spans="1:7" x14ac:dyDescent="0.3">
      <c r="A1978">
        <v>13.46</v>
      </c>
      <c r="B1978" t="s">
        <v>77</v>
      </c>
      <c r="C1978" t="s">
        <v>78</v>
      </c>
      <c r="D1978">
        <f t="shared" si="63"/>
        <v>13.46</v>
      </c>
      <c r="F1978">
        <f t="shared" si="64"/>
        <v>13.46</v>
      </c>
      <c r="G1978" t="e">
        <f t="array" ref="G1978">INDEX($F$1:$F$3091,SMALL(IF($F$1:$F$3091&lt;&gt;"",ROW($F$1:$F$3091)),ROW(G1978)),0)</f>
        <v>#NUM!</v>
      </c>
    </row>
    <row r="1979" spans="1:7" x14ac:dyDescent="0.3">
      <c r="A1979">
        <v>1.0149999999999999</v>
      </c>
      <c r="B1979" t="s">
        <v>77</v>
      </c>
      <c r="C1979" t="s">
        <v>78</v>
      </c>
      <c r="D1979" t="str">
        <f t="shared" si="63"/>
        <v/>
      </c>
      <c r="F1979" t="str">
        <f t="shared" si="64"/>
        <v/>
      </c>
      <c r="G1979" t="e">
        <f t="array" ref="G1979">INDEX($F$1:$F$3091,SMALL(IF($F$1:$F$3091&lt;&gt;"",ROW($F$1:$F$3091)),ROW(G1979)),0)</f>
        <v>#NUM!</v>
      </c>
    </row>
    <row r="1980" spans="1:7" x14ac:dyDescent="0.3">
      <c r="A1980">
        <v>13.214</v>
      </c>
      <c r="B1980" t="s">
        <v>77</v>
      </c>
      <c r="C1980" t="s">
        <v>78</v>
      </c>
      <c r="D1980">
        <f t="shared" si="63"/>
        <v>13.214</v>
      </c>
      <c r="F1980">
        <f t="shared" si="64"/>
        <v>13.214</v>
      </c>
      <c r="G1980" t="e">
        <f t="array" ref="G1980">INDEX($F$1:$F$3091,SMALL(IF($F$1:$F$3091&lt;&gt;"",ROW($F$1:$F$3091)),ROW(G1980)),0)</f>
        <v>#NUM!</v>
      </c>
    </row>
    <row r="1981" spans="1:7" x14ac:dyDescent="0.3">
      <c r="A1981">
        <v>1.0149999999999999</v>
      </c>
      <c r="B1981" t="s">
        <v>77</v>
      </c>
      <c r="C1981" t="s">
        <v>78</v>
      </c>
      <c r="D1981" t="str">
        <f t="shared" si="63"/>
        <v/>
      </c>
      <c r="F1981" t="str">
        <f t="shared" si="64"/>
        <v/>
      </c>
      <c r="G1981" t="e">
        <f t="array" ref="G1981">INDEX($F$1:$F$3091,SMALL(IF($F$1:$F$3091&lt;&gt;"",ROW($F$1:$F$3091)),ROW(G1981)),0)</f>
        <v>#NUM!</v>
      </c>
    </row>
    <row r="1982" spans="1:7" x14ac:dyDescent="0.3">
      <c r="A1982">
        <v>13.154999999999999</v>
      </c>
      <c r="B1982" t="s">
        <v>77</v>
      </c>
      <c r="C1982" t="s">
        <v>78</v>
      </c>
      <c r="D1982">
        <f t="shared" si="63"/>
        <v>13.154999999999999</v>
      </c>
      <c r="F1982">
        <f t="shared" si="64"/>
        <v>13.154999999999999</v>
      </c>
      <c r="G1982" t="e">
        <f t="array" ref="G1982">INDEX($F$1:$F$3091,SMALL(IF($F$1:$F$3091&lt;&gt;"",ROW($F$1:$F$3091)),ROW(G1982)),0)</f>
        <v>#NUM!</v>
      </c>
    </row>
    <row r="1983" spans="1:7" x14ac:dyDescent="0.3">
      <c r="A1983">
        <v>1.0149999999999999</v>
      </c>
      <c r="B1983" t="s">
        <v>77</v>
      </c>
      <c r="C1983" t="s">
        <v>78</v>
      </c>
      <c r="D1983" t="str">
        <f t="shared" si="63"/>
        <v/>
      </c>
      <c r="F1983" t="str">
        <f t="shared" si="64"/>
        <v/>
      </c>
      <c r="G1983" t="e">
        <f t="array" ref="G1983">INDEX($F$1:$F$3091,SMALL(IF($F$1:$F$3091&lt;&gt;"",ROW($F$1:$F$3091)),ROW(G1983)),0)</f>
        <v>#NUM!</v>
      </c>
    </row>
    <row r="1984" spans="1:7" x14ac:dyDescent="0.3">
      <c r="A1984">
        <v>29.984999999999999</v>
      </c>
      <c r="B1984" t="s">
        <v>77</v>
      </c>
      <c r="C1984" t="s">
        <v>78</v>
      </c>
      <c r="D1984">
        <f t="shared" si="63"/>
        <v>29.984999999999999</v>
      </c>
      <c r="F1984">
        <f t="shared" si="64"/>
        <v>29.984999999999999</v>
      </c>
      <c r="G1984" t="e">
        <f t="array" ref="G1984">INDEX($F$1:$F$3091,SMALL(IF($F$1:$F$3091&lt;&gt;"",ROW($F$1:$F$3091)),ROW(G1984)),0)</f>
        <v>#NUM!</v>
      </c>
    </row>
    <row r="1985" spans="1:7" x14ac:dyDescent="0.3">
      <c r="A1985">
        <v>1.0149999999999999</v>
      </c>
      <c r="B1985" t="s">
        <v>77</v>
      </c>
      <c r="C1985" t="s">
        <v>78</v>
      </c>
      <c r="D1985" t="str">
        <f t="shared" si="63"/>
        <v/>
      </c>
      <c r="F1985" t="str">
        <f t="shared" si="64"/>
        <v/>
      </c>
      <c r="G1985" t="e">
        <f t="array" ref="G1985">INDEX($F$1:$F$3091,SMALL(IF($F$1:$F$3091&lt;&gt;"",ROW($F$1:$F$3091)),ROW(G1985)),0)</f>
        <v>#NUM!</v>
      </c>
    </row>
    <row r="1986" spans="1:7" x14ac:dyDescent="0.3">
      <c r="A1986">
        <v>12.837</v>
      </c>
      <c r="B1986" t="s">
        <v>77</v>
      </c>
      <c r="C1986" t="s">
        <v>78</v>
      </c>
      <c r="D1986">
        <f t="shared" si="63"/>
        <v>12.837</v>
      </c>
      <c r="F1986">
        <f t="shared" si="64"/>
        <v>12.837</v>
      </c>
      <c r="G1986" t="e">
        <f t="array" ref="G1986">INDEX($F$1:$F$3091,SMALL(IF($F$1:$F$3091&lt;&gt;"",ROW($F$1:$F$3091)),ROW(G1986)),0)</f>
        <v>#NUM!</v>
      </c>
    </row>
    <row r="1987" spans="1:7" x14ac:dyDescent="0.3">
      <c r="A1987">
        <v>13.186</v>
      </c>
      <c r="B1987" t="s">
        <v>77</v>
      </c>
      <c r="C1987" t="s">
        <v>78</v>
      </c>
      <c r="D1987">
        <f t="shared" si="63"/>
        <v>13.186</v>
      </c>
      <c r="F1987">
        <f t="shared" si="64"/>
        <v>13.186</v>
      </c>
      <c r="G1987" t="e">
        <f t="array" ref="G1987">INDEX($F$1:$F$3091,SMALL(IF($F$1:$F$3091&lt;&gt;"",ROW($F$1:$F$3091)),ROW(G1987)),0)</f>
        <v>#NUM!</v>
      </c>
    </row>
    <row r="1988" spans="1:7" x14ac:dyDescent="0.3">
      <c r="A1988">
        <v>13.321999999999999</v>
      </c>
      <c r="B1988" t="s">
        <v>77</v>
      </c>
      <c r="C1988" t="s">
        <v>78</v>
      </c>
      <c r="D1988">
        <f t="shared" si="63"/>
        <v>13.321999999999999</v>
      </c>
      <c r="F1988">
        <f t="shared" si="64"/>
        <v>13.321999999999999</v>
      </c>
      <c r="G1988" t="e">
        <f t="array" ref="G1988">INDEX($F$1:$F$3091,SMALL(IF($F$1:$F$3091&lt;&gt;"",ROW($F$1:$F$3091)),ROW(G1988)),0)</f>
        <v>#NUM!</v>
      </c>
    </row>
    <row r="1989" spans="1:7" x14ac:dyDescent="0.3">
      <c r="A1989">
        <v>1.0149999999999999</v>
      </c>
      <c r="B1989" t="s">
        <v>77</v>
      </c>
      <c r="C1989" t="s">
        <v>78</v>
      </c>
      <c r="D1989" t="str">
        <f t="shared" si="63"/>
        <v/>
      </c>
      <c r="F1989" t="str">
        <f t="shared" si="64"/>
        <v/>
      </c>
      <c r="G1989" t="e">
        <f t="array" ref="G1989">INDEX($F$1:$F$3091,SMALL(IF($F$1:$F$3091&lt;&gt;"",ROW($F$1:$F$3091)),ROW(G1989)),0)</f>
        <v>#NUM!</v>
      </c>
    </row>
    <row r="1990" spans="1:7" x14ac:dyDescent="0.3">
      <c r="A1990">
        <v>12.884</v>
      </c>
      <c r="B1990" t="s">
        <v>77</v>
      </c>
      <c r="C1990" t="s">
        <v>78</v>
      </c>
      <c r="D1990">
        <f t="shared" si="63"/>
        <v>12.884</v>
      </c>
      <c r="F1990">
        <f t="shared" si="64"/>
        <v>12.884</v>
      </c>
      <c r="G1990" t="e">
        <f t="array" ref="G1990">INDEX($F$1:$F$3091,SMALL(IF($F$1:$F$3091&lt;&gt;"",ROW($F$1:$F$3091)),ROW(G1990)),0)</f>
        <v>#NUM!</v>
      </c>
    </row>
    <row r="1991" spans="1:7" x14ac:dyDescent="0.3">
      <c r="A1991">
        <v>1.0149999999999999</v>
      </c>
      <c r="B1991" t="s">
        <v>77</v>
      </c>
      <c r="C1991" t="s">
        <v>78</v>
      </c>
      <c r="D1991" t="str">
        <f t="shared" si="63"/>
        <v/>
      </c>
      <c r="F1991" t="str">
        <f t="shared" si="64"/>
        <v/>
      </c>
      <c r="G1991" t="e">
        <f t="array" ref="G1991">INDEX($F$1:$F$3091,SMALL(IF($F$1:$F$3091&lt;&gt;"",ROW($F$1:$F$3091)),ROW(G1991)),0)</f>
        <v>#NUM!</v>
      </c>
    </row>
    <row r="1992" spans="1:7" x14ac:dyDescent="0.3">
      <c r="A1992">
        <v>12.82</v>
      </c>
      <c r="B1992" t="s">
        <v>77</v>
      </c>
      <c r="C1992" t="s">
        <v>78</v>
      </c>
      <c r="D1992">
        <f t="shared" si="63"/>
        <v>12.82</v>
      </c>
      <c r="F1992">
        <f t="shared" si="64"/>
        <v>12.82</v>
      </c>
      <c r="G1992" t="e">
        <f t="array" ref="G1992">INDEX($F$1:$F$3091,SMALL(IF($F$1:$F$3091&lt;&gt;"",ROW($F$1:$F$3091)),ROW(G1992)),0)</f>
        <v>#NUM!</v>
      </c>
    </row>
    <row r="1993" spans="1:7" x14ac:dyDescent="0.3">
      <c r="A1993">
        <v>12.195</v>
      </c>
      <c r="B1993" t="s">
        <v>77</v>
      </c>
      <c r="C1993" t="s">
        <v>78</v>
      </c>
      <c r="D1993">
        <f t="shared" si="63"/>
        <v>12.195</v>
      </c>
      <c r="F1993">
        <f t="shared" si="64"/>
        <v>12.195</v>
      </c>
      <c r="G1993" t="e">
        <f t="array" ref="G1993">INDEX($F$1:$F$3091,SMALL(IF($F$1:$F$3091&lt;&gt;"",ROW($F$1:$F$3091)),ROW(G1993)),0)</f>
        <v>#NUM!</v>
      </c>
    </row>
    <row r="1994" spans="1:7" x14ac:dyDescent="0.3">
      <c r="A1994">
        <v>24.19</v>
      </c>
      <c r="B1994" t="s">
        <v>77</v>
      </c>
      <c r="C1994" t="s">
        <v>78</v>
      </c>
      <c r="D1994">
        <f t="shared" si="63"/>
        <v>24.19</v>
      </c>
      <c r="F1994">
        <f t="shared" si="64"/>
        <v>24.19</v>
      </c>
      <c r="G1994" t="e">
        <f t="array" ref="G1994">INDEX($F$1:$F$3091,SMALL(IF($F$1:$F$3091&lt;&gt;"",ROW($F$1:$F$3091)),ROW(G1994)),0)</f>
        <v>#NUM!</v>
      </c>
    </row>
    <row r="1995" spans="1:7" x14ac:dyDescent="0.3">
      <c r="A1995">
        <v>13.785</v>
      </c>
      <c r="B1995" t="s">
        <v>77</v>
      </c>
      <c r="C1995" t="s">
        <v>78</v>
      </c>
      <c r="D1995">
        <f t="shared" si="63"/>
        <v>13.785</v>
      </c>
      <c r="F1995">
        <f t="shared" si="64"/>
        <v>13.785</v>
      </c>
      <c r="G1995" t="e">
        <f t="array" ref="G1995">INDEX($F$1:$F$3091,SMALL(IF($F$1:$F$3091&lt;&gt;"",ROW($F$1:$F$3091)),ROW(G1995)),0)</f>
        <v>#NUM!</v>
      </c>
    </row>
    <row r="1996" spans="1:7" x14ac:dyDescent="0.3">
      <c r="A1996">
        <v>1.0149999999999999</v>
      </c>
      <c r="B1996" t="s">
        <v>77</v>
      </c>
      <c r="C1996" t="s">
        <v>78</v>
      </c>
      <c r="D1996" t="str">
        <f t="shared" si="63"/>
        <v/>
      </c>
      <c r="F1996" t="str">
        <f t="shared" si="64"/>
        <v/>
      </c>
      <c r="G1996" t="e">
        <f t="array" ref="G1996">INDEX($F$1:$F$3091,SMALL(IF($F$1:$F$3091&lt;&gt;"",ROW($F$1:$F$3091)),ROW(G1996)),0)</f>
        <v>#NUM!</v>
      </c>
    </row>
    <row r="1997" spans="1:7" x14ac:dyDescent="0.3">
      <c r="A1997">
        <v>13.231</v>
      </c>
      <c r="B1997" t="s">
        <v>77</v>
      </c>
      <c r="C1997" t="s">
        <v>78</v>
      </c>
      <c r="D1997">
        <f t="shared" si="63"/>
        <v>13.231</v>
      </c>
      <c r="F1997">
        <f t="shared" si="64"/>
        <v>13.231</v>
      </c>
      <c r="G1997" t="e">
        <f t="array" ref="G1997">INDEX($F$1:$F$3091,SMALL(IF($F$1:$F$3091&lt;&gt;"",ROW($F$1:$F$3091)),ROW(G1997)),0)</f>
        <v>#NUM!</v>
      </c>
    </row>
    <row r="1998" spans="1:7" x14ac:dyDescent="0.3">
      <c r="A1998">
        <v>1.0149999999999999</v>
      </c>
      <c r="B1998" t="s">
        <v>77</v>
      </c>
      <c r="C1998" t="s">
        <v>78</v>
      </c>
      <c r="D1998" t="str">
        <f t="shared" si="63"/>
        <v/>
      </c>
      <c r="F1998" t="str">
        <f t="shared" si="64"/>
        <v/>
      </c>
      <c r="G1998" t="e">
        <f t="array" ref="G1998">INDEX($F$1:$F$3091,SMALL(IF($F$1:$F$3091&lt;&gt;"",ROW($F$1:$F$3091)),ROW(G1998)),0)</f>
        <v>#NUM!</v>
      </c>
    </row>
    <row r="1999" spans="1:7" x14ac:dyDescent="0.3">
      <c r="A1999">
        <v>12.712999999999999</v>
      </c>
      <c r="B1999" t="s">
        <v>77</v>
      </c>
      <c r="C1999" t="s">
        <v>78</v>
      </c>
      <c r="D1999">
        <f t="shared" ref="D1999:D2062" si="65">IF(A1999&gt;2,A1999,"")</f>
        <v>12.712999999999999</v>
      </c>
      <c r="F1999">
        <f t="shared" ref="F1999:F2062" si="66">D1999</f>
        <v>12.712999999999999</v>
      </c>
      <c r="G1999" t="e">
        <f t="array" ref="G1999">INDEX($F$1:$F$3091,SMALL(IF($F$1:$F$3091&lt;&gt;"",ROW($F$1:$F$3091)),ROW(G1999)),0)</f>
        <v>#NUM!</v>
      </c>
    </row>
    <row r="2000" spans="1:7" x14ac:dyDescent="0.3">
      <c r="A2000">
        <v>29.981000000000002</v>
      </c>
      <c r="B2000" t="s">
        <v>77</v>
      </c>
      <c r="C2000" t="s">
        <v>78</v>
      </c>
      <c r="D2000">
        <f t="shared" si="65"/>
        <v>29.981000000000002</v>
      </c>
      <c r="F2000">
        <f t="shared" si="66"/>
        <v>29.981000000000002</v>
      </c>
      <c r="G2000" t="e">
        <f t="array" ref="G2000">INDEX($F$1:$F$3091,SMALL(IF($F$1:$F$3091&lt;&gt;"",ROW($F$1:$F$3091)),ROW(G2000)),0)</f>
        <v>#NUM!</v>
      </c>
    </row>
    <row r="2001" spans="1:7" x14ac:dyDescent="0.3">
      <c r="A2001">
        <v>1.0149999999999999</v>
      </c>
      <c r="B2001" t="s">
        <v>77</v>
      </c>
      <c r="C2001" t="s">
        <v>78</v>
      </c>
      <c r="D2001" t="str">
        <f t="shared" si="65"/>
        <v/>
      </c>
      <c r="F2001" t="str">
        <f t="shared" si="66"/>
        <v/>
      </c>
      <c r="G2001" t="e">
        <f t="array" ref="G2001">INDEX($F$1:$F$3091,SMALL(IF($F$1:$F$3091&lt;&gt;"",ROW($F$1:$F$3091)),ROW(G2001)),0)</f>
        <v>#NUM!</v>
      </c>
    </row>
    <row r="2002" spans="1:7" x14ac:dyDescent="0.3">
      <c r="A2002">
        <v>13.464</v>
      </c>
      <c r="B2002" t="s">
        <v>77</v>
      </c>
      <c r="C2002" t="s">
        <v>78</v>
      </c>
      <c r="D2002">
        <f t="shared" si="65"/>
        <v>13.464</v>
      </c>
      <c r="F2002">
        <f t="shared" si="66"/>
        <v>13.464</v>
      </c>
      <c r="G2002" t="e">
        <f t="array" ref="G2002">INDEX($F$1:$F$3091,SMALL(IF($F$1:$F$3091&lt;&gt;"",ROW($F$1:$F$3091)),ROW(G2002)),0)</f>
        <v>#NUM!</v>
      </c>
    </row>
    <row r="2003" spans="1:7" x14ac:dyDescent="0.3">
      <c r="A2003">
        <v>13.096</v>
      </c>
      <c r="B2003" t="s">
        <v>77</v>
      </c>
      <c r="C2003" t="s">
        <v>78</v>
      </c>
      <c r="D2003">
        <f t="shared" si="65"/>
        <v>13.096</v>
      </c>
      <c r="F2003">
        <f t="shared" si="66"/>
        <v>13.096</v>
      </c>
      <c r="G2003" t="e">
        <f t="array" ref="G2003">INDEX($F$1:$F$3091,SMALL(IF($F$1:$F$3091&lt;&gt;"",ROW($F$1:$F$3091)),ROW(G2003)),0)</f>
        <v>#NUM!</v>
      </c>
    </row>
    <row r="2004" spans="1:7" x14ac:dyDescent="0.3">
      <c r="A2004">
        <v>1.0149999999999999</v>
      </c>
      <c r="B2004" t="s">
        <v>77</v>
      </c>
      <c r="C2004" t="s">
        <v>78</v>
      </c>
      <c r="D2004" t="str">
        <f t="shared" si="65"/>
        <v/>
      </c>
      <c r="F2004" t="str">
        <f t="shared" si="66"/>
        <v/>
      </c>
      <c r="G2004" t="e">
        <f t="array" ref="G2004">INDEX($F$1:$F$3091,SMALL(IF($F$1:$F$3091&lt;&gt;"",ROW($F$1:$F$3091)),ROW(G2004)),0)</f>
        <v>#NUM!</v>
      </c>
    </row>
    <row r="2005" spans="1:7" x14ac:dyDescent="0.3">
      <c r="A2005">
        <v>13.093</v>
      </c>
      <c r="B2005" t="s">
        <v>77</v>
      </c>
      <c r="C2005" t="s">
        <v>78</v>
      </c>
      <c r="D2005">
        <f t="shared" si="65"/>
        <v>13.093</v>
      </c>
      <c r="F2005">
        <f t="shared" si="66"/>
        <v>13.093</v>
      </c>
      <c r="G2005" t="e">
        <f t="array" ref="G2005">INDEX($F$1:$F$3091,SMALL(IF($F$1:$F$3091&lt;&gt;"",ROW($F$1:$F$3091)),ROW(G2005)),0)</f>
        <v>#NUM!</v>
      </c>
    </row>
    <row r="2006" spans="1:7" x14ac:dyDescent="0.3">
      <c r="A2006">
        <v>1.0149999999999999</v>
      </c>
      <c r="B2006" t="s">
        <v>77</v>
      </c>
      <c r="C2006" t="s">
        <v>78</v>
      </c>
      <c r="D2006" t="str">
        <f t="shared" si="65"/>
        <v/>
      </c>
      <c r="F2006" t="str">
        <f t="shared" si="66"/>
        <v/>
      </c>
      <c r="G2006" t="e">
        <f t="array" ref="G2006">INDEX($F$1:$F$3091,SMALL(IF($F$1:$F$3091&lt;&gt;"",ROW($F$1:$F$3091)),ROW(G2006)),0)</f>
        <v>#NUM!</v>
      </c>
    </row>
    <row r="2007" spans="1:7" x14ac:dyDescent="0.3">
      <c r="A2007">
        <v>12.97</v>
      </c>
      <c r="B2007" t="s">
        <v>77</v>
      </c>
      <c r="C2007" t="s">
        <v>78</v>
      </c>
      <c r="D2007">
        <f t="shared" si="65"/>
        <v>12.97</v>
      </c>
      <c r="F2007">
        <f t="shared" si="66"/>
        <v>12.97</v>
      </c>
      <c r="G2007" t="e">
        <f t="array" ref="G2007">INDEX($F$1:$F$3091,SMALL(IF($F$1:$F$3091&lt;&gt;"",ROW($F$1:$F$3091)),ROW(G2007)),0)</f>
        <v>#NUM!</v>
      </c>
    </row>
    <row r="2008" spans="1:7" x14ac:dyDescent="0.3">
      <c r="A2008">
        <v>12.8</v>
      </c>
      <c r="B2008" t="s">
        <v>77</v>
      </c>
      <c r="C2008" t="s">
        <v>78</v>
      </c>
      <c r="D2008">
        <f t="shared" si="65"/>
        <v>12.8</v>
      </c>
      <c r="F2008">
        <f t="shared" si="66"/>
        <v>12.8</v>
      </c>
      <c r="G2008" t="e">
        <f t="array" ref="G2008">INDEX($F$1:$F$3091,SMALL(IF($F$1:$F$3091&lt;&gt;"",ROW($F$1:$F$3091)),ROW(G2008)),0)</f>
        <v>#NUM!</v>
      </c>
    </row>
    <row r="2009" spans="1:7" x14ac:dyDescent="0.3">
      <c r="A2009">
        <v>1.0149999999999999</v>
      </c>
      <c r="B2009" t="s">
        <v>77</v>
      </c>
      <c r="C2009" t="s">
        <v>78</v>
      </c>
      <c r="D2009" t="str">
        <f t="shared" si="65"/>
        <v/>
      </c>
      <c r="F2009" t="str">
        <f t="shared" si="66"/>
        <v/>
      </c>
      <c r="G2009" t="e">
        <f t="array" ref="G2009">INDEX($F$1:$F$3091,SMALL(IF($F$1:$F$3091&lt;&gt;"",ROW($F$1:$F$3091)),ROW(G2009)),0)</f>
        <v>#NUM!</v>
      </c>
    </row>
    <row r="2010" spans="1:7" x14ac:dyDescent="0.3">
      <c r="A2010">
        <v>12.705</v>
      </c>
      <c r="B2010" t="s">
        <v>77</v>
      </c>
      <c r="C2010" t="s">
        <v>78</v>
      </c>
      <c r="D2010">
        <f t="shared" si="65"/>
        <v>12.705</v>
      </c>
      <c r="F2010">
        <f t="shared" si="66"/>
        <v>12.705</v>
      </c>
      <c r="G2010" t="e">
        <f t="array" ref="G2010">INDEX($F$1:$F$3091,SMALL(IF($F$1:$F$3091&lt;&gt;"",ROW($F$1:$F$3091)),ROW(G2010)),0)</f>
        <v>#NUM!</v>
      </c>
    </row>
    <row r="2011" spans="1:7" x14ac:dyDescent="0.3">
      <c r="A2011">
        <v>13.041</v>
      </c>
      <c r="B2011" t="s">
        <v>77</v>
      </c>
      <c r="C2011" t="s">
        <v>78</v>
      </c>
      <c r="D2011">
        <f t="shared" si="65"/>
        <v>13.041</v>
      </c>
      <c r="F2011">
        <f t="shared" si="66"/>
        <v>13.041</v>
      </c>
      <c r="G2011" t="e">
        <f t="array" ref="G2011">INDEX($F$1:$F$3091,SMALL(IF($F$1:$F$3091&lt;&gt;"",ROW($F$1:$F$3091)),ROW(G2011)),0)</f>
        <v>#NUM!</v>
      </c>
    </row>
    <row r="2012" spans="1:7" x14ac:dyDescent="0.3">
      <c r="A2012">
        <v>1.0149999999999999</v>
      </c>
      <c r="B2012" t="s">
        <v>77</v>
      </c>
      <c r="C2012" t="s">
        <v>78</v>
      </c>
      <c r="D2012" t="str">
        <f t="shared" si="65"/>
        <v/>
      </c>
      <c r="F2012" t="str">
        <f t="shared" si="66"/>
        <v/>
      </c>
      <c r="G2012" t="e">
        <f t="array" ref="G2012">INDEX($F$1:$F$3091,SMALL(IF($F$1:$F$3091&lt;&gt;"",ROW($F$1:$F$3091)),ROW(G2012)),0)</f>
        <v>#NUM!</v>
      </c>
    </row>
    <row r="2013" spans="1:7" x14ac:dyDescent="0.3">
      <c r="A2013">
        <v>13.151999999999999</v>
      </c>
      <c r="B2013" t="s">
        <v>77</v>
      </c>
      <c r="C2013" t="s">
        <v>78</v>
      </c>
      <c r="D2013">
        <f t="shared" si="65"/>
        <v>13.151999999999999</v>
      </c>
      <c r="F2013">
        <f t="shared" si="66"/>
        <v>13.151999999999999</v>
      </c>
      <c r="G2013" t="e">
        <f t="array" ref="G2013">INDEX($F$1:$F$3091,SMALL(IF($F$1:$F$3091&lt;&gt;"",ROW($F$1:$F$3091)),ROW(G2013)),0)</f>
        <v>#NUM!</v>
      </c>
    </row>
    <row r="2014" spans="1:7" x14ac:dyDescent="0.3">
      <c r="A2014">
        <v>1.0149999999999999</v>
      </c>
      <c r="B2014" t="s">
        <v>77</v>
      </c>
      <c r="C2014" t="s">
        <v>78</v>
      </c>
      <c r="D2014" t="str">
        <f t="shared" si="65"/>
        <v/>
      </c>
      <c r="F2014" t="str">
        <f t="shared" si="66"/>
        <v/>
      </c>
      <c r="G2014" t="e">
        <f t="array" ref="G2014">INDEX($F$1:$F$3091,SMALL(IF($F$1:$F$3091&lt;&gt;"",ROW($F$1:$F$3091)),ROW(G2014)),0)</f>
        <v>#NUM!</v>
      </c>
    </row>
    <row r="2015" spans="1:7" x14ac:dyDescent="0.3">
      <c r="A2015">
        <v>12.773999999999999</v>
      </c>
      <c r="B2015" t="s">
        <v>77</v>
      </c>
      <c r="C2015" t="s">
        <v>78</v>
      </c>
      <c r="D2015">
        <f t="shared" si="65"/>
        <v>12.773999999999999</v>
      </c>
      <c r="F2015">
        <f t="shared" si="66"/>
        <v>12.773999999999999</v>
      </c>
      <c r="G2015" t="e">
        <f t="array" ref="G2015">INDEX($F$1:$F$3091,SMALL(IF($F$1:$F$3091&lt;&gt;"",ROW($F$1:$F$3091)),ROW(G2015)),0)</f>
        <v>#NUM!</v>
      </c>
    </row>
    <row r="2016" spans="1:7" x14ac:dyDescent="0.3">
      <c r="A2016">
        <v>4.0209999999999999</v>
      </c>
      <c r="B2016" t="s">
        <v>77</v>
      </c>
      <c r="C2016" t="s">
        <v>78</v>
      </c>
      <c r="D2016">
        <f t="shared" si="65"/>
        <v>4.0209999999999999</v>
      </c>
      <c r="F2016">
        <f t="shared" si="66"/>
        <v>4.0209999999999999</v>
      </c>
      <c r="G2016" t="e">
        <f t="array" ref="G2016">INDEX($F$1:$F$3091,SMALL(IF($F$1:$F$3091&lt;&gt;"",ROW($F$1:$F$3091)),ROW(G2016)),0)</f>
        <v>#NUM!</v>
      </c>
    </row>
    <row r="2017" spans="1:7" x14ac:dyDescent="0.3">
      <c r="A2017">
        <v>23.972999999999999</v>
      </c>
      <c r="B2017" t="s">
        <v>77</v>
      </c>
      <c r="C2017" t="s">
        <v>78</v>
      </c>
      <c r="D2017">
        <f t="shared" si="65"/>
        <v>23.972999999999999</v>
      </c>
      <c r="F2017">
        <f t="shared" si="66"/>
        <v>23.972999999999999</v>
      </c>
      <c r="G2017" t="e">
        <f t="array" ref="G2017">INDEX($F$1:$F$3091,SMALL(IF($F$1:$F$3091&lt;&gt;"",ROW($F$1:$F$3091)),ROW(G2017)),0)</f>
        <v>#NUM!</v>
      </c>
    </row>
    <row r="2018" spans="1:7" x14ac:dyDescent="0.3">
      <c r="A2018">
        <v>12.733000000000001</v>
      </c>
      <c r="B2018" t="s">
        <v>77</v>
      </c>
      <c r="C2018" t="s">
        <v>78</v>
      </c>
      <c r="D2018">
        <f t="shared" si="65"/>
        <v>12.733000000000001</v>
      </c>
      <c r="F2018">
        <f t="shared" si="66"/>
        <v>12.733000000000001</v>
      </c>
      <c r="G2018" t="e">
        <f t="array" ref="G2018">INDEX($F$1:$F$3091,SMALL(IF($F$1:$F$3091&lt;&gt;"",ROW($F$1:$F$3091)),ROW(G2018)),0)</f>
        <v>#NUM!</v>
      </c>
    </row>
    <row r="2019" spans="1:7" x14ac:dyDescent="0.3">
      <c r="A2019">
        <v>1.0149999999999999</v>
      </c>
      <c r="B2019" t="s">
        <v>77</v>
      </c>
      <c r="C2019" t="s">
        <v>78</v>
      </c>
      <c r="D2019" t="str">
        <f t="shared" si="65"/>
        <v/>
      </c>
      <c r="F2019" t="str">
        <f t="shared" si="66"/>
        <v/>
      </c>
      <c r="G2019" t="e">
        <f t="array" ref="G2019">INDEX($F$1:$F$3091,SMALL(IF($F$1:$F$3091&lt;&gt;"",ROW($F$1:$F$3091)),ROW(G2019)),0)</f>
        <v>#NUM!</v>
      </c>
    </row>
    <row r="2020" spans="1:7" x14ac:dyDescent="0.3">
      <c r="A2020">
        <v>12.475</v>
      </c>
      <c r="B2020" t="s">
        <v>77</v>
      </c>
      <c r="C2020" t="s">
        <v>78</v>
      </c>
      <c r="D2020">
        <f t="shared" si="65"/>
        <v>12.475</v>
      </c>
      <c r="F2020">
        <f t="shared" si="66"/>
        <v>12.475</v>
      </c>
      <c r="G2020" t="e">
        <f t="array" ref="G2020">INDEX($F$1:$F$3091,SMALL(IF($F$1:$F$3091&lt;&gt;"",ROW($F$1:$F$3091)),ROW(G2020)),0)</f>
        <v>#NUM!</v>
      </c>
    </row>
    <row r="2021" spans="1:7" x14ac:dyDescent="0.3">
      <c r="A2021">
        <v>1.0149999999999999</v>
      </c>
      <c r="B2021" t="s">
        <v>77</v>
      </c>
      <c r="C2021" t="s">
        <v>78</v>
      </c>
      <c r="D2021" t="str">
        <f t="shared" si="65"/>
        <v/>
      </c>
      <c r="F2021" t="str">
        <f t="shared" si="66"/>
        <v/>
      </c>
      <c r="G2021" t="e">
        <f t="array" ref="G2021">INDEX($F$1:$F$3091,SMALL(IF($F$1:$F$3091&lt;&gt;"",ROW($F$1:$F$3091)),ROW(G2021)),0)</f>
        <v>#NUM!</v>
      </c>
    </row>
    <row r="2022" spans="1:7" x14ac:dyDescent="0.3">
      <c r="A2022">
        <v>12.94</v>
      </c>
      <c r="B2022" t="s">
        <v>77</v>
      </c>
      <c r="C2022" t="s">
        <v>78</v>
      </c>
      <c r="D2022">
        <f t="shared" si="65"/>
        <v>12.94</v>
      </c>
      <c r="F2022">
        <f t="shared" si="66"/>
        <v>12.94</v>
      </c>
      <c r="G2022" t="e">
        <f t="array" ref="G2022">INDEX($F$1:$F$3091,SMALL(IF($F$1:$F$3091&lt;&gt;"",ROW($F$1:$F$3091)),ROW(G2022)),0)</f>
        <v>#NUM!</v>
      </c>
    </row>
    <row r="2023" spans="1:7" x14ac:dyDescent="0.3">
      <c r="A2023">
        <v>1.0149999999999999</v>
      </c>
      <c r="B2023" t="s">
        <v>77</v>
      </c>
      <c r="C2023" t="s">
        <v>78</v>
      </c>
      <c r="D2023" t="str">
        <f t="shared" si="65"/>
        <v/>
      </c>
      <c r="F2023" t="str">
        <f t="shared" si="66"/>
        <v/>
      </c>
      <c r="G2023" t="e">
        <f t="array" ref="G2023">INDEX($F$1:$F$3091,SMALL(IF($F$1:$F$3091&lt;&gt;"",ROW($F$1:$F$3091)),ROW(G2023)),0)</f>
        <v>#NUM!</v>
      </c>
    </row>
    <row r="2024" spans="1:7" x14ac:dyDescent="0.3">
      <c r="A2024">
        <v>24.003</v>
      </c>
      <c r="B2024" t="s">
        <v>77</v>
      </c>
      <c r="C2024" t="s">
        <v>78</v>
      </c>
      <c r="D2024">
        <f t="shared" si="65"/>
        <v>24.003</v>
      </c>
      <c r="F2024">
        <f t="shared" si="66"/>
        <v>24.003</v>
      </c>
      <c r="G2024" t="e">
        <f t="array" ref="G2024">INDEX($F$1:$F$3091,SMALL(IF($F$1:$F$3091&lt;&gt;"",ROW($F$1:$F$3091)),ROW(G2024)),0)</f>
        <v>#NUM!</v>
      </c>
    </row>
    <row r="2025" spans="1:7" x14ac:dyDescent="0.3">
      <c r="A2025">
        <v>12.945</v>
      </c>
      <c r="B2025" t="s">
        <v>77</v>
      </c>
      <c r="C2025" t="s">
        <v>78</v>
      </c>
      <c r="D2025">
        <f t="shared" si="65"/>
        <v>12.945</v>
      </c>
      <c r="F2025">
        <f t="shared" si="66"/>
        <v>12.945</v>
      </c>
      <c r="G2025" t="e">
        <f t="array" ref="G2025">INDEX($F$1:$F$3091,SMALL(IF($F$1:$F$3091&lt;&gt;"",ROW($F$1:$F$3091)),ROW(G2025)),0)</f>
        <v>#NUM!</v>
      </c>
    </row>
    <row r="2026" spans="1:7" x14ac:dyDescent="0.3">
      <c r="A2026">
        <v>1.0149999999999999</v>
      </c>
      <c r="B2026" t="s">
        <v>77</v>
      </c>
      <c r="C2026" t="s">
        <v>78</v>
      </c>
      <c r="D2026" t="str">
        <f t="shared" si="65"/>
        <v/>
      </c>
      <c r="F2026" t="str">
        <f t="shared" si="66"/>
        <v/>
      </c>
      <c r="G2026" t="e">
        <f t="array" ref="G2026">INDEX($F$1:$F$3091,SMALL(IF($F$1:$F$3091&lt;&gt;"",ROW($F$1:$F$3091)),ROW(G2026)),0)</f>
        <v>#NUM!</v>
      </c>
    </row>
    <row r="2027" spans="1:7" x14ac:dyDescent="0.3">
      <c r="A2027">
        <v>13.48</v>
      </c>
      <c r="B2027" t="s">
        <v>77</v>
      </c>
      <c r="C2027" t="s">
        <v>78</v>
      </c>
      <c r="D2027">
        <f t="shared" si="65"/>
        <v>13.48</v>
      </c>
      <c r="F2027">
        <f t="shared" si="66"/>
        <v>13.48</v>
      </c>
      <c r="G2027" t="e">
        <f t="array" ref="G2027">INDEX($F$1:$F$3091,SMALL(IF($F$1:$F$3091&lt;&gt;"",ROW($F$1:$F$3091)),ROW(G2027)),0)</f>
        <v>#NUM!</v>
      </c>
    </row>
    <row r="2028" spans="1:7" x14ac:dyDescent="0.3">
      <c r="A2028">
        <v>1.0149999999999999</v>
      </c>
      <c r="B2028" t="s">
        <v>77</v>
      </c>
      <c r="C2028" t="s">
        <v>78</v>
      </c>
      <c r="D2028" t="str">
        <f t="shared" si="65"/>
        <v/>
      </c>
      <c r="F2028" t="str">
        <f t="shared" si="66"/>
        <v/>
      </c>
      <c r="G2028" t="e">
        <f t="array" ref="G2028">INDEX($F$1:$F$3091,SMALL(IF($F$1:$F$3091&lt;&gt;"",ROW($F$1:$F$3091)),ROW(G2028)),0)</f>
        <v>#NUM!</v>
      </c>
    </row>
    <row r="2029" spans="1:7" x14ac:dyDescent="0.3">
      <c r="A2029">
        <v>12.414999999999999</v>
      </c>
      <c r="B2029" t="s">
        <v>77</v>
      </c>
      <c r="C2029" t="s">
        <v>78</v>
      </c>
      <c r="D2029">
        <f t="shared" si="65"/>
        <v>12.414999999999999</v>
      </c>
      <c r="F2029">
        <f t="shared" si="66"/>
        <v>12.414999999999999</v>
      </c>
      <c r="G2029" t="e">
        <f t="array" ref="G2029">INDEX($F$1:$F$3091,SMALL(IF($F$1:$F$3091&lt;&gt;"",ROW($F$1:$F$3091)),ROW(G2029)),0)</f>
        <v>#NUM!</v>
      </c>
    </row>
    <row r="2030" spans="1:7" x14ac:dyDescent="0.3">
      <c r="A2030">
        <v>24.113</v>
      </c>
      <c r="B2030" t="s">
        <v>77</v>
      </c>
      <c r="C2030" t="s">
        <v>78</v>
      </c>
      <c r="D2030">
        <f t="shared" si="65"/>
        <v>24.113</v>
      </c>
      <c r="F2030">
        <f t="shared" si="66"/>
        <v>24.113</v>
      </c>
      <c r="G2030" t="e">
        <f t="array" ref="G2030">INDEX($F$1:$F$3091,SMALL(IF($F$1:$F$3091&lt;&gt;"",ROW($F$1:$F$3091)),ROW(G2030)),0)</f>
        <v>#NUM!</v>
      </c>
    </row>
    <row r="2031" spans="1:7" x14ac:dyDescent="0.3">
      <c r="A2031">
        <v>13.12</v>
      </c>
      <c r="B2031" t="s">
        <v>77</v>
      </c>
      <c r="C2031" t="s">
        <v>78</v>
      </c>
      <c r="D2031">
        <f t="shared" si="65"/>
        <v>13.12</v>
      </c>
      <c r="F2031">
        <f t="shared" si="66"/>
        <v>13.12</v>
      </c>
      <c r="G2031" t="e">
        <f t="array" ref="G2031">INDEX($F$1:$F$3091,SMALL(IF($F$1:$F$3091&lt;&gt;"",ROW($F$1:$F$3091)),ROW(G2031)),0)</f>
        <v>#NUM!</v>
      </c>
    </row>
    <row r="2032" spans="1:7" x14ac:dyDescent="0.3">
      <c r="A2032">
        <v>1.0149999999999999</v>
      </c>
      <c r="B2032" t="s">
        <v>77</v>
      </c>
      <c r="C2032" t="s">
        <v>78</v>
      </c>
      <c r="D2032" t="str">
        <f t="shared" si="65"/>
        <v/>
      </c>
      <c r="F2032" t="str">
        <f t="shared" si="66"/>
        <v/>
      </c>
      <c r="G2032" t="e">
        <f t="array" ref="G2032">INDEX($F$1:$F$3091,SMALL(IF($F$1:$F$3091&lt;&gt;"",ROW($F$1:$F$3091)),ROW(G2032)),0)</f>
        <v>#NUM!</v>
      </c>
    </row>
    <row r="2033" spans="1:7" x14ac:dyDescent="0.3">
      <c r="A2033">
        <v>13.178000000000001</v>
      </c>
      <c r="B2033" t="s">
        <v>77</v>
      </c>
      <c r="C2033" t="s">
        <v>78</v>
      </c>
      <c r="D2033">
        <f t="shared" si="65"/>
        <v>13.178000000000001</v>
      </c>
      <c r="F2033">
        <f t="shared" si="66"/>
        <v>13.178000000000001</v>
      </c>
      <c r="G2033" t="e">
        <f t="array" ref="G2033">INDEX($F$1:$F$3091,SMALL(IF($F$1:$F$3091&lt;&gt;"",ROW($F$1:$F$3091)),ROW(G2033)),0)</f>
        <v>#NUM!</v>
      </c>
    </row>
    <row r="2034" spans="1:7" x14ac:dyDescent="0.3">
      <c r="A2034">
        <v>1.0149999999999999</v>
      </c>
      <c r="B2034" t="s">
        <v>77</v>
      </c>
      <c r="C2034" t="s">
        <v>78</v>
      </c>
      <c r="D2034" t="str">
        <f t="shared" si="65"/>
        <v/>
      </c>
      <c r="F2034" t="str">
        <f t="shared" si="66"/>
        <v/>
      </c>
      <c r="G2034" t="e">
        <f t="array" ref="G2034">INDEX($F$1:$F$3091,SMALL(IF($F$1:$F$3091&lt;&gt;"",ROW($F$1:$F$3091)),ROW(G2034)),0)</f>
        <v>#NUM!</v>
      </c>
    </row>
    <row r="2035" spans="1:7" x14ac:dyDescent="0.3">
      <c r="A2035">
        <v>12.77</v>
      </c>
      <c r="B2035" t="s">
        <v>77</v>
      </c>
      <c r="C2035" t="s">
        <v>78</v>
      </c>
      <c r="D2035">
        <f t="shared" si="65"/>
        <v>12.77</v>
      </c>
      <c r="F2035">
        <f t="shared" si="66"/>
        <v>12.77</v>
      </c>
      <c r="G2035" t="e">
        <f t="array" ref="G2035">INDEX($F$1:$F$3091,SMALL(IF($F$1:$F$3091&lt;&gt;"",ROW($F$1:$F$3091)),ROW(G2035)),0)</f>
        <v>#NUM!</v>
      </c>
    </row>
    <row r="2036" spans="1:7" x14ac:dyDescent="0.3">
      <c r="A2036">
        <v>13.128</v>
      </c>
      <c r="B2036" t="s">
        <v>77</v>
      </c>
      <c r="C2036" t="s">
        <v>78</v>
      </c>
      <c r="D2036">
        <f t="shared" si="65"/>
        <v>13.128</v>
      </c>
      <c r="F2036">
        <f t="shared" si="66"/>
        <v>13.128</v>
      </c>
      <c r="G2036" t="e">
        <f t="array" ref="G2036">INDEX($F$1:$F$3091,SMALL(IF($F$1:$F$3091&lt;&gt;"",ROW($F$1:$F$3091)),ROW(G2036)),0)</f>
        <v>#NUM!</v>
      </c>
    </row>
    <row r="2037" spans="1:7" x14ac:dyDescent="0.3">
      <c r="A2037">
        <v>13.151999999999999</v>
      </c>
      <c r="B2037" t="s">
        <v>77</v>
      </c>
      <c r="C2037" t="s">
        <v>78</v>
      </c>
      <c r="D2037">
        <f t="shared" si="65"/>
        <v>13.151999999999999</v>
      </c>
      <c r="F2037">
        <f t="shared" si="66"/>
        <v>13.151999999999999</v>
      </c>
      <c r="G2037" t="e">
        <f t="array" ref="G2037">INDEX($F$1:$F$3091,SMALL(IF($F$1:$F$3091&lt;&gt;"",ROW($F$1:$F$3091)),ROW(G2037)),0)</f>
        <v>#NUM!</v>
      </c>
    </row>
    <row r="2038" spans="1:7" x14ac:dyDescent="0.3">
      <c r="A2038">
        <v>12.417999999999999</v>
      </c>
      <c r="B2038" t="s">
        <v>77</v>
      </c>
      <c r="C2038" t="s">
        <v>78</v>
      </c>
      <c r="D2038">
        <f t="shared" si="65"/>
        <v>12.417999999999999</v>
      </c>
      <c r="F2038">
        <f t="shared" si="66"/>
        <v>12.417999999999999</v>
      </c>
      <c r="G2038" t="e">
        <f t="array" ref="G2038">INDEX($F$1:$F$3091,SMALL(IF($F$1:$F$3091&lt;&gt;"",ROW($F$1:$F$3091)),ROW(G2038)),0)</f>
        <v>#NUM!</v>
      </c>
    </row>
    <row r="2039" spans="1:7" x14ac:dyDescent="0.3">
      <c r="A2039">
        <v>1.0149999999999999</v>
      </c>
      <c r="B2039" t="s">
        <v>77</v>
      </c>
      <c r="C2039" t="s">
        <v>78</v>
      </c>
      <c r="D2039" t="str">
        <f t="shared" si="65"/>
        <v/>
      </c>
      <c r="F2039" t="str">
        <f t="shared" si="66"/>
        <v/>
      </c>
      <c r="G2039" t="e">
        <f t="array" ref="G2039">INDEX($F$1:$F$3091,SMALL(IF($F$1:$F$3091&lt;&gt;"",ROW($F$1:$F$3091)),ROW(G2039)),0)</f>
        <v>#NUM!</v>
      </c>
    </row>
    <row r="2040" spans="1:7" x14ac:dyDescent="0.3">
      <c r="A2040">
        <v>12.9</v>
      </c>
      <c r="B2040" t="s">
        <v>77</v>
      </c>
      <c r="C2040" t="s">
        <v>78</v>
      </c>
      <c r="D2040">
        <f t="shared" si="65"/>
        <v>12.9</v>
      </c>
      <c r="F2040">
        <f t="shared" si="66"/>
        <v>12.9</v>
      </c>
      <c r="G2040" t="e">
        <f t="array" ref="G2040">INDEX($F$1:$F$3091,SMALL(IF($F$1:$F$3091&lt;&gt;"",ROW($F$1:$F$3091)),ROW(G2040)),0)</f>
        <v>#NUM!</v>
      </c>
    </row>
    <row r="2041" spans="1:7" x14ac:dyDescent="0.3">
      <c r="A2041">
        <v>29.981999999999999</v>
      </c>
      <c r="B2041" t="s">
        <v>77</v>
      </c>
      <c r="C2041" t="s">
        <v>78</v>
      </c>
      <c r="D2041">
        <f t="shared" si="65"/>
        <v>29.981999999999999</v>
      </c>
      <c r="F2041">
        <f t="shared" si="66"/>
        <v>29.981999999999999</v>
      </c>
      <c r="G2041" t="e">
        <f t="array" ref="G2041">INDEX($F$1:$F$3091,SMALL(IF($F$1:$F$3091&lt;&gt;"",ROW($F$1:$F$3091)),ROW(G2041)),0)</f>
        <v>#NUM!</v>
      </c>
    </row>
    <row r="2042" spans="1:7" x14ac:dyDescent="0.3">
      <c r="A2042">
        <v>1.0149999999999999</v>
      </c>
      <c r="B2042" t="s">
        <v>77</v>
      </c>
      <c r="C2042" t="s">
        <v>78</v>
      </c>
      <c r="D2042" t="str">
        <f t="shared" si="65"/>
        <v/>
      </c>
      <c r="F2042" t="str">
        <f t="shared" si="66"/>
        <v/>
      </c>
      <c r="G2042" t="e">
        <f t="array" ref="G2042">INDEX($F$1:$F$3091,SMALL(IF($F$1:$F$3091&lt;&gt;"",ROW($F$1:$F$3091)),ROW(G2042)),0)</f>
        <v>#NUM!</v>
      </c>
    </row>
    <row r="2043" spans="1:7" x14ac:dyDescent="0.3">
      <c r="A2043">
        <v>12.951000000000001</v>
      </c>
      <c r="B2043" t="s">
        <v>77</v>
      </c>
      <c r="C2043" t="s">
        <v>78</v>
      </c>
      <c r="D2043">
        <f t="shared" si="65"/>
        <v>12.951000000000001</v>
      </c>
      <c r="F2043">
        <f t="shared" si="66"/>
        <v>12.951000000000001</v>
      </c>
      <c r="G2043" t="e">
        <f t="array" ref="G2043">INDEX($F$1:$F$3091,SMALL(IF($F$1:$F$3091&lt;&gt;"",ROW($F$1:$F$3091)),ROW(G2043)),0)</f>
        <v>#NUM!</v>
      </c>
    </row>
    <row r="2044" spans="1:7" x14ac:dyDescent="0.3">
      <c r="A2044">
        <v>23.449000000000002</v>
      </c>
      <c r="B2044" t="s">
        <v>77</v>
      </c>
      <c r="C2044" t="s">
        <v>78</v>
      </c>
      <c r="D2044">
        <f t="shared" si="65"/>
        <v>23.449000000000002</v>
      </c>
      <c r="F2044">
        <f t="shared" si="66"/>
        <v>23.449000000000002</v>
      </c>
      <c r="G2044" t="e">
        <f t="array" ref="G2044">INDEX($F$1:$F$3091,SMALL(IF($F$1:$F$3091&lt;&gt;"",ROW($F$1:$F$3091)),ROW(G2044)),0)</f>
        <v>#NUM!</v>
      </c>
    </row>
    <row r="2045" spans="1:7" x14ac:dyDescent="0.3">
      <c r="A2045">
        <v>12.593999999999999</v>
      </c>
      <c r="B2045" t="s">
        <v>77</v>
      </c>
      <c r="C2045" t="s">
        <v>78</v>
      </c>
      <c r="D2045">
        <f t="shared" si="65"/>
        <v>12.593999999999999</v>
      </c>
      <c r="F2045">
        <f t="shared" si="66"/>
        <v>12.593999999999999</v>
      </c>
      <c r="G2045" t="e">
        <f t="array" ref="G2045">INDEX($F$1:$F$3091,SMALL(IF($F$1:$F$3091&lt;&gt;"",ROW($F$1:$F$3091)),ROW(G2045)),0)</f>
        <v>#NUM!</v>
      </c>
    </row>
    <row r="2046" spans="1:7" x14ac:dyDescent="0.3">
      <c r="A2046">
        <v>12.082000000000001</v>
      </c>
      <c r="B2046" t="s">
        <v>77</v>
      </c>
      <c r="C2046" t="s">
        <v>78</v>
      </c>
      <c r="D2046">
        <f t="shared" si="65"/>
        <v>12.082000000000001</v>
      </c>
      <c r="F2046">
        <f t="shared" si="66"/>
        <v>12.082000000000001</v>
      </c>
      <c r="G2046" t="e">
        <f t="array" ref="G2046">INDEX($F$1:$F$3091,SMALL(IF($F$1:$F$3091&lt;&gt;"",ROW($F$1:$F$3091)),ROW(G2046)),0)</f>
        <v>#NUM!</v>
      </c>
    </row>
    <row r="2047" spans="1:7" x14ac:dyDescent="0.3">
      <c r="A2047">
        <v>1.0149999999999999</v>
      </c>
      <c r="B2047" t="s">
        <v>77</v>
      </c>
      <c r="C2047" t="s">
        <v>78</v>
      </c>
      <c r="D2047" t="str">
        <f t="shared" si="65"/>
        <v/>
      </c>
      <c r="F2047" t="str">
        <f t="shared" si="66"/>
        <v/>
      </c>
      <c r="G2047" t="e">
        <f t="array" ref="G2047">INDEX($F$1:$F$3091,SMALL(IF($F$1:$F$3091&lt;&gt;"",ROW($F$1:$F$3091)),ROW(G2047)),0)</f>
        <v>#NUM!</v>
      </c>
    </row>
    <row r="2048" spans="1:7" x14ac:dyDescent="0.3">
      <c r="A2048">
        <v>24.373999999999999</v>
      </c>
      <c r="B2048" t="s">
        <v>77</v>
      </c>
      <c r="C2048" t="s">
        <v>78</v>
      </c>
      <c r="D2048">
        <f t="shared" si="65"/>
        <v>24.373999999999999</v>
      </c>
      <c r="F2048">
        <f t="shared" si="66"/>
        <v>24.373999999999999</v>
      </c>
      <c r="G2048" t="e">
        <f t="array" ref="G2048">INDEX($F$1:$F$3091,SMALL(IF($F$1:$F$3091&lt;&gt;"",ROW($F$1:$F$3091)),ROW(G2048)),0)</f>
        <v>#NUM!</v>
      </c>
    </row>
    <row r="2049" spans="1:7" x14ac:dyDescent="0.3">
      <c r="A2049">
        <v>12.86</v>
      </c>
      <c r="B2049" t="s">
        <v>77</v>
      </c>
      <c r="C2049" t="s">
        <v>78</v>
      </c>
      <c r="D2049">
        <f t="shared" si="65"/>
        <v>12.86</v>
      </c>
      <c r="F2049">
        <f t="shared" si="66"/>
        <v>12.86</v>
      </c>
      <c r="G2049" t="e">
        <f t="array" ref="G2049">INDEX($F$1:$F$3091,SMALL(IF($F$1:$F$3091&lt;&gt;"",ROW($F$1:$F$3091)),ROW(G2049)),0)</f>
        <v>#NUM!</v>
      </c>
    </row>
    <row r="2050" spans="1:7" x14ac:dyDescent="0.3">
      <c r="A2050">
        <v>1.0149999999999999</v>
      </c>
      <c r="B2050" t="s">
        <v>77</v>
      </c>
      <c r="C2050" t="s">
        <v>78</v>
      </c>
      <c r="D2050" t="str">
        <f t="shared" si="65"/>
        <v/>
      </c>
      <c r="F2050" t="str">
        <f t="shared" si="66"/>
        <v/>
      </c>
      <c r="G2050" t="e">
        <f t="array" ref="G2050">INDEX($F$1:$F$3091,SMALL(IF($F$1:$F$3091&lt;&gt;"",ROW($F$1:$F$3091)),ROW(G2050)),0)</f>
        <v>#NUM!</v>
      </c>
    </row>
    <row r="2051" spans="1:7" x14ac:dyDescent="0.3">
      <c r="A2051">
        <v>12.567</v>
      </c>
      <c r="B2051" t="s">
        <v>77</v>
      </c>
      <c r="C2051" t="s">
        <v>78</v>
      </c>
      <c r="D2051">
        <f t="shared" si="65"/>
        <v>12.567</v>
      </c>
      <c r="F2051">
        <f t="shared" si="66"/>
        <v>12.567</v>
      </c>
      <c r="G2051" t="e">
        <f t="array" ref="G2051">INDEX($F$1:$F$3091,SMALL(IF($F$1:$F$3091&lt;&gt;"",ROW($F$1:$F$3091)),ROW(G2051)),0)</f>
        <v>#NUM!</v>
      </c>
    </row>
    <row r="2052" spans="1:7" x14ac:dyDescent="0.3">
      <c r="A2052">
        <v>1.0149999999999999</v>
      </c>
      <c r="B2052" t="s">
        <v>77</v>
      </c>
      <c r="C2052" t="s">
        <v>78</v>
      </c>
      <c r="D2052" t="str">
        <f t="shared" si="65"/>
        <v/>
      </c>
      <c r="F2052" t="str">
        <f t="shared" si="66"/>
        <v/>
      </c>
      <c r="G2052" t="e">
        <f t="array" ref="G2052">INDEX($F$1:$F$3091,SMALL(IF($F$1:$F$3091&lt;&gt;"",ROW($F$1:$F$3091)),ROW(G2052)),0)</f>
        <v>#NUM!</v>
      </c>
    </row>
    <row r="2053" spans="1:7" x14ac:dyDescent="0.3">
      <c r="A2053">
        <v>13.914</v>
      </c>
      <c r="B2053" t="s">
        <v>77</v>
      </c>
      <c r="C2053" t="s">
        <v>78</v>
      </c>
      <c r="D2053">
        <f t="shared" si="65"/>
        <v>13.914</v>
      </c>
      <c r="F2053">
        <f t="shared" si="66"/>
        <v>13.914</v>
      </c>
      <c r="G2053" t="e">
        <f t="array" ref="G2053">INDEX($F$1:$F$3091,SMALL(IF($F$1:$F$3091&lt;&gt;"",ROW($F$1:$F$3091)),ROW(G2053)),0)</f>
        <v>#NUM!</v>
      </c>
    </row>
    <row r="2054" spans="1:7" x14ac:dyDescent="0.3">
      <c r="A2054">
        <v>1.0149999999999999</v>
      </c>
      <c r="B2054" t="s">
        <v>77</v>
      </c>
      <c r="C2054" t="s">
        <v>78</v>
      </c>
      <c r="D2054" t="str">
        <f t="shared" si="65"/>
        <v/>
      </c>
      <c r="F2054" t="str">
        <f t="shared" si="66"/>
        <v/>
      </c>
      <c r="G2054" t="e">
        <f t="array" ref="G2054">INDEX($F$1:$F$3091,SMALL(IF($F$1:$F$3091&lt;&gt;"",ROW($F$1:$F$3091)),ROW(G2054)),0)</f>
        <v>#NUM!</v>
      </c>
    </row>
    <row r="2055" spans="1:7" x14ac:dyDescent="0.3">
      <c r="A2055">
        <v>4.0209999999999999</v>
      </c>
      <c r="B2055" t="s">
        <v>77</v>
      </c>
      <c r="C2055" t="s">
        <v>78</v>
      </c>
      <c r="D2055">
        <f t="shared" si="65"/>
        <v>4.0209999999999999</v>
      </c>
      <c r="F2055">
        <f t="shared" si="66"/>
        <v>4.0209999999999999</v>
      </c>
      <c r="G2055" t="e">
        <f t="array" ref="G2055">INDEX($F$1:$F$3091,SMALL(IF($F$1:$F$3091&lt;&gt;"",ROW($F$1:$F$3091)),ROW(G2055)),0)</f>
        <v>#NUM!</v>
      </c>
    </row>
    <row r="2056" spans="1:7" x14ac:dyDescent="0.3">
      <c r="A2056">
        <v>29.981000000000002</v>
      </c>
      <c r="B2056" t="s">
        <v>77</v>
      </c>
      <c r="C2056" t="s">
        <v>78</v>
      </c>
      <c r="D2056">
        <f t="shared" si="65"/>
        <v>29.981000000000002</v>
      </c>
      <c r="F2056">
        <f t="shared" si="66"/>
        <v>29.981000000000002</v>
      </c>
      <c r="G2056" t="e">
        <f t="array" ref="G2056">INDEX($F$1:$F$3091,SMALL(IF($F$1:$F$3091&lt;&gt;"",ROW($F$1:$F$3091)),ROW(G2056)),0)</f>
        <v>#NUM!</v>
      </c>
    </row>
    <row r="2057" spans="1:7" x14ac:dyDescent="0.3">
      <c r="A2057">
        <v>1.0149999999999999</v>
      </c>
      <c r="B2057" t="s">
        <v>77</v>
      </c>
      <c r="C2057" t="s">
        <v>78</v>
      </c>
      <c r="D2057" t="str">
        <f t="shared" si="65"/>
        <v/>
      </c>
      <c r="F2057" t="str">
        <f t="shared" si="66"/>
        <v/>
      </c>
      <c r="G2057" t="e">
        <f t="array" ref="G2057">INDEX($F$1:$F$3091,SMALL(IF($F$1:$F$3091&lt;&gt;"",ROW($F$1:$F$3091)),ROW(G2057)),0)</f>
        <v>#NUM!</v>
      </c>
    </row>
    <row r="2058" spans="1:7" x14ac:dyDescent="0.3">
      <c r="A2058">
        <v>29.981999999999999</v>
      </c>
      <c r="B2058" t="s">
        <v>77</v>
      </c>
      <c r="C2058" t="s">
        <v>78</v>
      </c>
      <c r="D2058">
        <f t="shared" si="65"/>
        <v>29.981999999999999</v>
      </c>
      <c r="F2058">
        <f t="shared" si="66"/>
        <v>29.981999999999999</v>
      </c>
      <c r="G2058" t="e">
        <f t="array" ref="G2058">INDEX($F$1:$F$3091,SMALL(IF($F$1:$F$3091&lt;&gt;"",ROW($F$1:$F$3091)),ROW(G2058)),0)</f>
        <v>#NUM!</v>
      </c>
    </row>
    <row r="2059" spans="1:7" x14ac:dyDescent="0.3">
      <c r="A2059">
        <v>1.0149999999999999</v>
      </c>
      <c r="B2059" t="s">
        <v>77</v>
      </c>
      <c r="C2059" t="s">
        <v>78</v>
      </c>
      <c r="D2059" t="str">
        <f t="shared" si="65"/>
        <v/>
      </c>
      <c r="F2059" t="str">
        <f t="shared" si="66"/>
        <v/>
      </c>
      <c r="G2059" t="e">
        <f t="array" ref="G2059">INDEX($F$1:$F$3091,SMALL(IF($F$1:$F$3091&lt;&gt;"",ROW($F$1:$F$3091)),ROW(G2059)),0)</f>
        <v>#NUM!</v>
      </c>
    </row>
    <row r="2060" spans="1:7" x14ac:dyDescent="0.3">
      <c r="A2060">
        <v>29.978000000000002</v>
      </c>
      <c r="B2060" t="s">
        <v>77</v>
      </c>
      <c r="C2060" t="s">
        <v>78</v>
      </c>
      <c r="D2060">
        <f t="shared" si="65"/>
        <v>29.978000000000002</v>
      </c>
      <c r="F2060">
        <f t="shared" si="66"/>
        <v>29.978000000000002</v>
      </c>
      <c r="G2060" t="e">
        <f t="array" ref="G2060">INDEX($F$1:$F$3091,SMALL(IF($F$1:$F$3091&lt;&gt;"",ROW($F$1:$F$3091)),ROW(G2060)),0)</f>
        <v>#NUM!</v>
      </c>
    </row>
    <row r="2061" spans="1:7" x14ac:dyDescent="0.3">
      <c r="A2061">
        <v>1.0149999999999999</v>
      </c>
      <c r="B2061" t="s">
        <v>77</v>
      </c>
      <c r="C2061" t="s">
        <v>78</v>
      </c>
      <c r="D2061" t="str">
        <f t="shared" si="65"/>
        <v/>
      </c>
      <c r="F2061" t="str">
        <f t="shared" si="66"/>
        <v/>
      </c>
      <c r="G2061" t="e">
        <f t="array" ref="G2061">INDEX($F$1:$F$3091,SMALL(IF($F$1:$F$3091&lt;&gt;"",ROW($F$1:$F$3091)),ROW(G2061)),0)</f>
        <v>#NUM!</v>
      </c>
    </row>
    <row r="2062" spans="1:7" x14ac:dyDescent="0.3">
      <c r="A2062">
        <v>23.431999999999999</v>
      </c>
      <c r="B2062" t="s">
        <v>77</v>
      </c>
      <c r="C2062" t="s">
        <v>78</v>
      </c>
      <c r="D2062">
        <f t="shared" si="65"/>
        <v>23.431999999999999</v>
      </c>
      <c r="F2062">
        <f t="shared" si="66"/>
        <v>23.431999999999999</v>
      </c>
      <c r="G2062" t="e">
        <f t="array" ref="G2062">INDEX($F$1:$F$3091,SMALL(IF($F$1:$F$3091&lt;&gt;"",ROW($F$1:$F$3091)),ROW(G2062)),0)</f>
        <v>#NUM!</v>
      </c>
    </row>
    <row r="2063" spans="1:7" x14ac:dyDescent="0.3">
      <c r="A2063">
        <v>13.026</v>
      </c>
      <c r="B2063" t="s">
        <v>77</v>
      </c>
      <c r="C2063" t="s">
        <v>78</v>
      </c>
      <c r="D2063">
        <f t="shared" ref="D2063:D2126" si="67">IF(A2063&gt;2,A2063,"")</f>
        <v>13.026</v>
      </c>
      <c r="F2063">
        <f t="shared" ref="F2063:F2126" si="68">D2063</f>
        <v>13.026</v>
      </c>
      <c r="G2063" t="e">
        <f t="array" ref="G2063">INDEX($F$1:$F$3091,SMALL(IF($F$1:$F$3091&lt;&gt;"",ROW($F$1:$F$3091)),ROW(G2063)),0)</f>
        <v>#NUM!</v>
      </c>
    </row>
    <row r="2064" spans="1:7" x14ac:dyDescent="0.3">
      <c r="A2064">
        <v>1.0149999999999999</v>
      </c>
      <c r="B2064" t="s">
        <v>77</v>
      </c>
      <c r="C2064" t="s">
        <v>78</v>
      </c>
      <c r="D2064" t="str">
        <f t="shared" si="67"/>
        <v/>
      </c>
      <c r="F2064" t="str">
        <f t="shared" si="68"/>
        <v/>
      </c>
      <c r="G2064" t="e">
        <f t="array" ref="G2064">INDEX($F$1:$F$3091,SMALL(IF($F$1:$F$3091&lt;&gt;"",ROW($F$1:$F$3091)),ROW(G2064)),0)</f>
        <v>#NUM!</v>
      </c>
    </row>
    <row r="2065" spans="1:7" x14ac:dyDescent="0.3">
      <c r="A2065">
        <v>24.181999999999999</v>
      </c>
      <c r="B2065" t="s">
        <v>77</v>
      </c>
      <c r="C2065" t="s">
        <v>78</v>
      </c>
      <c r="D2065">
        <f t="shared" si="67"/>
        <v>24.181999999999999</v>
      </c>
      <c r="F2065">
        <f t="shared" si="68"/>
        <v>24.181999999999999</v>
      </c>
      <c r="G2065" t="e">
        <f t="array" ref="G2065">INDEX($F$1:$F$3091,SMALL(IF($F$1:$F$3091&lt;&gt;"",ROW($F$1:$F$3091)),ROW(G2065)),0)</f>
        <v>#NUM!</v>
      </c>
    </row>
    <row r="2066" spans="1:7" x14ac:dyDescent="0.3">
      <c r="A2066">
        <v>13.007</v>
      </c>
      <c r="B2066" t="s">
        <v>77</v>
      </c>
      <c r="C2066" t="s">
        <v>78</v>
      </c>
      <c r="D2066">
        <f t="shared" si="67"/>
        <v>13.007</v>
      </c>
      <c r="F2066">
        <f t="shared" si="68"/>
        <v>13.007</v>
      </c>
      <c r="G2066" t="e">
        <f t="array" ref="G2066">INDEX($F$1:$F$3091,SMALL(IF($F$1:$F$3091&lt;&gt;"",ROW($F$1:$F$3091)),ROW(G2066)),0)</f>
        <v>#NUM!</v>
      </c>
    </row>
    <row r="2067" spans="1:7" x14ac:dyDescent="0.3">
      <c r="A2067">
        <v>1.0149999999999999</v>
      </c>
      <c r="B2067" t="s">
        <v>77</v>
      </c>
      <c r="C2067" t="s">
        <v>78</v>
      </c>
      <c r="D2067" t="str">
        <f t="shared" si="67"/>
        <v/>
      </c>
      <c r="F2067" t="str">
        <f t="shared" si="68"/>
        <v/>
      </c>
      <c r="G2067" t="e">
        <f t="array" ref="G2067">INDEX($F$1:$F$3091,SMALL(IF($F$1:$F$3091&lt;&gt;"",ROW($F$1:$F$3091)),ROW(G2067)),0)</f>
        <v>#NUM!</v>
      </c>
    </row>
    <row r="2068" spans="1:7" x14ac:dyDescent="0.3">
      <c r="A2068">
        <v>12.191000000000001</v>
      </c>
      <c r="B2068" t="s">
        <v>77</v>
      </c>
      <c r="C2068" t="s">
        <v>78</v>
      </c>
      <c r="D2068">
        <f t="shared" si="67"/>
        <v>12.191000000000001</v>
      </c>
      <c r="F2068">
        <f t="shared" si="68"/>
        <v>12.191000000000001</v>
      </c>
      <c r="G2068" t="e">
        <f t="array" ref="G2068">INDEX($F$1:$F$3091,SMALL(IF($F$1:$F$3091&lt;&gt;"",ROW($F$1:$F$3091)),ROW(G2068)),0)</f>
        <v>#NUM!</v>
      </c>
    </row>
    <row r="2069" spans="1:7" x14ac:dyDescent="0.3">
      <c r="A2069">
        <v>1.0149999999999999</v>
      </c>
      <c r="B2069" t="s">
        <v>77</v>
      </c>
      <c r="C2069" t="s">
        <v>78</v>
      </c>
      <c r="D2069" t="str">
        <f t="shared" si="67"/>
        <v/>
      </c>
      <c r="F2069" t="str">
        <f t="shared" si="68"/>
        <v/>
      </c>
      <c r="G2069" t="e">
        <f t="array" ref="G2069">INDEX($F$1:$F$3091,SMALL(IF($F$1:$F$3091&lt;&gt;"",ROW($F$1:$F$3091)),ROW(G2069)),0)</f>
        <v>#NUM!</v>
      </c>
    </row>
    <row r="2070" spans="1:7" x14ac:dyDescent="0.3">
      <c r="A2070">
        <v>12.781000000000001</v>
      </c>
      <c r="B2070" t="s">
        <v>77</v>
      </c>
      <c r="C2070" t="s">
        <v>78</v>
      </c>
      <c r="D2070">
        <f t="shared" si="67"/>
        <v>12.781000000000001</v>
      </c>
      <c r="F2070">
        <f t="shared" si="68"/>
        <v>12.781000000000001</v>
      </c>
      <c r="G2070" t="e">
        <f t="array" ref="G2070">INDEX($F$1:$F$3091,SMALL(IF($F$1:$F$3091&lt;&gt;"",ROW($F$1:$F$3091)),ROW(G2070)),0)</f>
        <v>#NUM!</v>
      </c>
    </row>
    <row r="2071" spans="1:7" x14ac:dyDescent="0.3">
      <c r="A2071">
        <v>12.977</v>
      </c>
      <c r="B2071" t="s">
        <v>77</v>
      </c>
      <c r="C2071" t="s">
        <v>78</v>
      </c>
      <c r="D2071">
        <f t="shared" si="67"/>
        <v>12.977</v>
      </c>
      <c r="F2071">
        <f t="shared" si="68"/>
        <v>12.977</v>
      </c>
      <c r="G2071" t="e">
        <f t="array" ref="G2071">INDEX($F$1:$F$3091,SMALL(IF($F$1:$F$3091&lt;&gt;"",ROW($F$1:$F$3091)),ROW(G2071)),0)</f>
        <v>#NUM!</v>
      </c>
    </row>
    <row r="2072" spans="1:7" x14ac:dyDescent="0.3">
      <c r="A2072">
        <v>13.257</v>
      </c>
      <c r="B2072" t="s">
        <v>77</v>
      </c>
      <c r="C2072" t="s">
        <v>78</v>
      </c>
      <c r="D2072">
        <f t="shared" si="67"/>
        <v>13.257</v>
      </c>
      <c r="F2072">
        <f t="shared" si="68"/>
        <v>13.257</v>
      </c>
      <c r="G2072" t="e">
        <f t="array" ref="G2072">INDEX($F$1:$F$3091,SMALL(IF($F$1:$F$3091&lt;&gt;"",ROW($F$1:$F$3091)),ROW(G2072)),0)</f>
        <v>#NUM!</v>
      </c>
    </row>
    <row r="2073" spans="1:7" x14ac:dyDescent="0.3">
      <c r="A2073">
        <v>1.0149999999999999</v>
      </c>
      <c r="B2073" t="s">
        <v>77</v>
      </c>
      <c r="C2073" t="s">
        <v>78</v>
      </c>
      <c r="D2073" t="str">
        <f t="shared" si="67"/>
        <v/>
      </c>
      <c r="F2073" t="str">
        <f t="shared" si="68"/>
        <v/>
      </c>
      <c r="G2073" t="e">
        <f t="array" ref="G2073">INDEX($F$1:$F$3091,SMALL(IF($F$1:$F$3091&lt;&gt;"",ROW($F$1:$F$3091)),ROW(G2073)),0)</f>
        <v>#NUM!</v>
      </c>
    </row>
    <row r="2074" spans="1:7" x14ac:dyDescent="0.3">
      <c r="A2074">
        <v>12.269</v>
      </c>
      <c r="B2074" t="s">
        <v>77</v>
      </c>
      <c r="C2074" t="s">
        <v>78</v>
      </c>
      <c r="D2074">
        <f t="shared" si="67"/>
        <v>12.269</v>
      </c>
      <c r="F2074">
        <f t="shared" si="68"/>
        <v>12.269</v>
      </c>
      <c r="G2074" t="e">
        <f t="array" ref="G2074">INDEX($F$1:$F$3091,SMALL(IF($F$1:$F$3091&lt;&gt;"",ROW($F$1:$F$3091)),ROW(G2074)),0)</f>
        <v>#NUM!</v>
      </c>
    </row>
    <row r="2075" spans="1:7" x14ac:dyDescent="0.3">
      <c r="A2075">
        <v>12.571</v>
      </c>
      <c r="B2075" t="s">
        <v>77</v>
      </c>
      <c r="C2075" t="s">
        <v>78</v>
      </c>
      <c r="D2075">
        <f t="shared" si="67"/>
        <v>12.571</v>
      </c>
      <c r="F2075">
        <f t="shared" si="68"/>
        <v>12.571</v>
      </c>
      <c r="G2075" t="e">
        <f t="array" ref="G2075">INDEX($F$1:$F$3091,SMALL(IF($F$1:$F$3091&lt;&gt;"",ROW($F$1:$F$3091)),ROW(G2075)),0)</f>
        <v>#NUM!</v>
      </c>
    </row>
    <row r="2076" spans="1:7" x14ac:dyDescent="0.3">
      <c r="A2076">
        <v>1.0149999999999999</v>
      </c>
      <c r="B2076" t="s">
        <v>77</v>
      </c>
      <c r="C2076" t="s">
        <v>78</v>
      </c>
      <c r="D2076" t="str">
        <f t="shared" si="67"/>
        <v/>
      </c>
      <c r="F2076" t="str">
        <f t="shared" si="68"/>
        <v/>
      </c>
      <c r="G2076" t="e">
        <f t="array" ref="G2076">INDEX($F$1:$F$3091,SMALL(IF($F$1:$F$3091&lt;&gt;"",ROW($F$1:$F$3091)),ROW(G2076)),0)</f>
        <v>#NUM!</v>
      </c>
    </row>
    <row r="2077" spans="1:7" x14ac:dyDescent="0.3">
      <c r="A2077">
        <v>13.467000000000001</v>
      </c>
      <c r="B2077" t="s">
        <v>77</v>
      </c>
      <c r="C2077" t="s">
        <v>78</v>
      </c>
      <c r="D2077">
        <f t="shared" si="67"/>
        <v>13.467000000000001</v>
      </c>
      <c r="F2077">
        <f t="shared" si="68"/>
        <v>13.467000000000001</v>
      </c>
      <c r="G2077" t="e">
        <f t="array" ref="G2077">INDEX($F$1:$F$3091,SMALL(IF($F$1:$F$3091&lt;&gt;"",ROW($F$1:$F$3091)),ROW(G2077)),0)</f>
        <v>#NUM!</v>
      </c>
    </row>
    <row r="2078" spans="1:7" x14ac:dyDescent="0.3">
      <c r="A2078">
        <v>1.0149999999999999</v>
      </c>
      <c r="B2078" t="s">
        <v>77</v>
      </c>
      <c r="C2078" t="s">
        <v>78</v>
      </c>
      <c r="D2078" t="str">
        <f t="shared" si="67"/>
        <v/>
      </c>
      <c r="F2078" t="str">
        <f t="shared" si="68"/>
        <v/>
      </c>
      <c r="G2078" t="e">
        <f t="array" ref="G2078">INDEX($F$1:$F$3091,SMALL(IF($F$1:$F$3091&lt;&gt;"",ROW($F$1:$F$3091)),ROW(G2078)),0)</f>
        <v>#NUM!</v>
      </c>
    </row>
    <row r="2079" spans="1:7" x14ac:dyDescent="0.3">
      <c r="A2079">
        <v>12.827999999999999</v>
      </c>
      <c r="B2079" t="s">
        <v>77</v>
      </c>
      <c r="C2079" t="s">
        <v>78</v>
      </c>
      <c r="D2079">
        <f t="shared" si="67"/>
        <v>12.827999999999999</v>
      </c>
      <c r="F2079">
        <f t="shared" si="68"/>
        <v>12.827999999999999</v>
      </c>
      <c r="G2079" t="e">
        <f t="array" ref="G2079">INDEX($F$1:$F$3091,SMALL(IF($F$1:$F$3091&lt;&gt;"",ROW($F$1:$F$3091)),ROW(G2079)),0)</f>
        <v>#NUM!</v>
      </c>
    </row>
    <row r="2080" spans="1:7" x14ac:dyDescent="0.3">
      <c r="A2080">
        <v>1.0149999999999999</v>
      </c>
      <c r="B2080" t="s">
        <v>77</v>
      </c>
      <c r="C2080" t="s">
        <v>78</v>
      </c>
      <c r="D2080" t="str">
        <f t="shared" si="67"/>
        <v/>
      </c>
      <c r="F2080" t="str">
        <f t="shared" si="68"/>
        <v/>
      </c>
      <c r="G2080" t="e">
        <f t="array" ref="G2080">INDEX($F$1:$F$3091,SMALL(IF($F$1:$F$3091&lt;&gt;"",ROW($F$1:$F$3091)),ROW(G2080)),0)</f>
        <v>#NUM!</v>
      </c>
    </row>
    <row r="2081" spans="1:7" x14ac:dyDescent="0.3">
      <c r="A2081">
        <v>29.983000000000001</v>
      </c>
      <c r="B2081" t="s">
        <v>77</v>
      </c>
      <c r="C2081" t="s">
        <v>78</v>
      </c>
      <c r="D2081">
        <f t="shared" si="67"/>
        <v>29.983000000000001</v>
      </c>
      <c r="F2081">
        <f t="shared" si="68"/>
        <v>29.983000000000001</v>
      </c>
      <c r="G2081" t="e">
        <f t="array" ref="G2081">INDEX($F$1:$F$3091,SMALL(IF($F$1:$F$3091&lt;&gt;"",ROW($F$1:$F$3091)),ROW(G2081)),0)</f>
        <v>#NUM!</v>
      </c>
    </row>
    <row r="2082" spans="1:7" x14ac:dyDescent="0.3">
      <c r="A2082">
        <v>1.0149999999999999</v>
      </c>
      <c r="B2082" t="s">
        <v>77</v>
      </c>
      <c r="C2082" t="s">
        <v>78</v>
      </c>
      <c r="D2082" t="str">
        <f t="shared" si="67"/>
        <v/>
      </c>
      <c r="F2082" t="str">
        <f t="shared" si="68"/>
        <v/>
      </c>
      <c r="G2082" t="e">
        <f t="array" ref="G2082">INDEX($F$1:$F$3091,SMALL(IF($F$1:$F$3091&lt;&gt;"",ROW($F$1:$F$3091)),ROW(G2082)),0)</f>
        <v>#NUM!</v>
      </c>
    </row>
    <row r="2083" spans="1:7" x14ac:dyDescent="0.3">
      <c r="A2083">
        <v>23.568999999999999</v>
      </c>
      <c r="B2083" t="s">
        <v>77</v>
      </c>
      <c r="C2083" t="s">
        <v>78</v>
      </c>
      <c r="D2083">
        <f t="shared" si="67"/>
        <v>23.568999999999999</v>
      </c>
      <c r="F2083">
        <f t="shared" si="68"/>
        <v>23.568999999999999</v>
      </c>
      <c r="G2083" t="e">
        <f t="array" ref="G2083">INDEX($F$1:$F$3091,SMALL(IF($F$1:$F$3091&lt;&gt;"",ROW($F$1:$F$3091)),ROW(G2083)),0)</f>
        <v>#NUM!</v>
      </c>
    </row>
    <row r="2084" spans="1:7" x14ac:dyDescent="0.3">
      <c r="A2084">
        <v>12.036</v>
      </c>
      <c r="B2084" t="s">
        <v>77</v>
      </c>
      <c r="C2084" t="s">
        <v>78</v>
      </c>
      <c r="D2084">
        <f t="shared" si="67"/>
        <v>12.036</v>
      </c>
      <c r="F2084">
        <f t="shared" si="68"/>
        <v>12.036</v>
      </c>
      <c r="G2084" t="e">
        <f t="array" ref="G2084">INDEX($F$1:$F$3091,SMALL(IF($F$1:$F$3091&lt;&gt;"",ROW($F$1:$F$3091)),ROW(G2084)),0)</f>
        <v>#NUM!</v>
      </c>
    </row>
    <row r="2085" spans="1:7" x14ac:dyDescent="0.3">
      <c r="A2085">
        <v>1.0149999999999999</v>
      </c>
      <c r="B2085" t="s">
        <v>77</v>
      </c>
      <c r="C2085" t="s">
        <v>78</v>
      </c>
      <c r="D2085" t="str">
        <f t="shared" si="67"/>
        <v/>
      </c>
      <c r="F2085" t="str">
        <f t="shared" si="68"/>
        <v/>
      </c>
      <c r="G2085" t="e">
        <f t="array" ref="G2085">INDEX($F$1:$F$3091,SMALL(IF($F$1:$F$3091&lt;&gt;"",ROW($F$1:$F$3091)),ROW(G2085)),0)</f>
        <v>#NUM!</v>
      </c>
    </row>
    <row r="2086" spans="1:7" x14ac:dyDescent="0.3">
      <c r="A2086">
        <v>13.811</v>
      </c>
      <c r="B2086" t="s">
        <v>77</v>
      </c>
      <c r="C2086" t="s">
        <v>78</v>
      </c>
      <c r="D2086">
        <f t="shared" si="67"/>
        <v>13.811</v>
      </c>
      <c r="F2086">
        <f t="shared" si="68"/>
        <v>13.811</v>
      </c>
      <c r="G2086" t="e">
        <f t="array" ref="G2086">INDEX($F$1:$F$3091,SMALL(IF($F$1:$F$3091&lt;&gt;"",ROW($F$1:$F$3091)),ROW(G2086)),0)</f>
        <v>#NUM!</v>
      </c>
    </row>
    <row r="2087" spans="1:7" x14ac:dyDescent="0.3">
      <c r="A2087">
        <v>1.0149999999999999</v>
      </c>
      <c r="B2087" t="s">
        <v>77</v>
      </c>
      <c r="C2087" t="s">
        <v>78</v>
      </c>
      <c r="D2087" t="str">
        <f t="shared" si="67"/>
        <v/>
      </c>
      <c r="F2087" t="str">
        <f t="shared" si="68"/>
        <v/>
      </c>
      <c r="G2087" t="e">
        <f t="array" ref="G2087">INDEX($F$1:$F$3091,SMALL(IF($F$1:$F$3091&lt;&gt;"",ROW($F$1:$F$3091)),ROW(G2087)),0)</f>
        <v>#NUM!</v>
      </c>
    </row>
    <row r="2088" spans="1:7" x14ac:dyDescent="0.3">
      <c r="A2088">
        <v>12.468</v>
      </c>
      <c r="B2088" t="s">
        <v>77</v>
      </c>
      <c r="C2088" t="s">
        <v>78</v>
      </c>
      <c r="D2088">
        <f t="shared" si="67"/>
        <v>12.468</v>
      </c>
      <c r="F2088">
        <f t="shared" si="68"/>
        <v>12.468</v>
      </c>
      <c r="G2088" t="e">
        <f t="array" ref="G2088">INDEX($F$1:$F$3091,SMALL(IF($F$1:$F$3091&lt;&gt;"",ROW($F$1:$F$3091)),ROW(G2088)),0)</f>
        <v>#NUM!</v>
      </c>
    </row>
    <row r="2089" spans="1:7" x14ac:dyDescent="0.3">
      <c r="A2089">
        <v>1.014</v>
      </c>
      <c r="B2089" t="s">
        <v>77</v>
      </c>
      <c r="C2089" t="s">
        <v>78</v>
      </c>
      <c r="D2089" t="str">
        <f t="shared" si="67"/>
        <v/>
      </c>
      <c r="F2089" t="str">
        <f t="shared" si="68"/>
        <v/>
      </c>
      <c r="G2089" t="e">
        <f t="array" ref="G2089">INDEX($F$1:$F$3091,SMALL(IF($F$1:$F$3091&lt;&gt;"",ROW($F$1:$F$3091)),ROW(G2089)),0)</f>
        <v>#NUM!</v>
      </c>
    </row>
    <row r="2090" spans="1:7" x14ac:dyDescent="0.3">
      <c r="A2090">
        <v>13.260999999999999</v>
      </c>
      <c r="B2090" t="s">
        <v>77</v>
      </c>
      <c r="C2090" t="s">
        <v>78</v>
      </c>
      <c r="D2090">
        <f t="shared" si="67"/>
        <v>13.260999999999999</v>
      </c>
      <c r="F2090">
        <f t="shared" si="68"/>
        <v>13.260999999999999</v>
      </c>
      <c r="G2090" t="e">
        <f t="array" ref="G2090">INDEX($F$1:$F$3091,SMALL(IF($F$1:$F$3091&lt;&gt;"",ROW($F$1:$F$3091)),ROW(G2090)),0)</f>
        <v>#NUM!</v>
      </c>
    </row>
    <row r="2091" spans="1:7" x14ac:dyDescent="0.3">
      <c r="A2091">
        <v>1.0149999999999999</v>
      </c>
      <c r="B2091" t="s">
        <v>77</v>
      </c>
      <c r="C2091" t="s">
        <v>78</v>
      </c>
      <c r="D2091" t="str">
        <f t="shared" si="67"/>
        <v/>
      </c>
      <c r="F2091" t="str">
        <f t="shared" si="68"/>
        <v/>
      </c>
      <c r="G2091" t="e">
        <f t="array" ref="G2091">INDEX($F$1:$F$3091,SMALL(IF($F$1:$F$3091&lt;&gt;"",ROW($F$1:$F$3091)),ROW(G2091)),0)</f>
        <v>#NUM!</v>
      </c>
    </row>
    <row r="2092" spans="1:7" x14ac:dyDescent="0.3">
      <c r="A2092">
        <v>13.401999999999999</v>
      </c>
      <c r="B2092" t="s">
        <v>77</v>
      </c>
      <c r="C2092" t="s">
        <v>78</v>
      </c>
      <c r="D2092">
        <f t="shared" si="67"/>
        <v>13.401999999999999</v>
      </c>
      <c r="F2092">
        <f t="shared" si="68"/>
        <v>13.401999999999999</v>
      </c>
      <c r="G2092" t="e">
        <f t="array" ref="G2092">INDEX($F$1:$F$3091,SMALL(IF($F$1:$F$3091&lt;&gt;"",ROW($F$1:$F$3091)),ROW(G2092)),0)</f>
        <v>#NUM!</v>
      </c>
    </row>
    <row r="2093" spans="1:7" x14ac:dyDescent="0.3">
      <c r="A2093">
        <v>23.959</v>
      </c>
      <c r="B2093" t="s">
        <v>77</v>
      </c>
      <c r="C2093" t="s">
        <v>78</v>
      </c>
      <c r="D2093">
        <f t="shared" si="67"/>
        <v>23.959</v>
      </c>
      <c r="F2093">
        <f t="shared" si="68"/>
        <v>23.959</v>
      </c>
      <c r="G2093" t="e">
        <f t="array" ref="G2093">INDEX($F$1:$F$3091,SMALL(IF($F$1:$F$3091&lt;&gt;"",ROW($F$1:$F$3091)),ROW(G2093)),0)</f>
        <v>#NUM!</v>
      </c>
    </row>
    <row r="2094" spans="1:7" x14ac:dyDescent="0.3">
      <c r="A2094">
        <v>1.0149999999999999</v>
      </c>
      <c r="B2094" t="s">
        <v>77</v>
      </c>
      <c r="C2094" t="s">
        <v>78</v>
      </c>
      <c r="D2094" t="str">
        <f t="shared" si="67"/>
        <v/>
      </c>
      <c r="F2094" t="str">
        <f t="shared" si="68"/>
        <v/>
      </c>
      <c r="G2094" t="e">
        <f t="array" ref="G2094">INDEX($F$1:$F$3091,SMALL(IF($F$1:$F$3091&lt;&gt;"",ROW($F$1:$F$3091)),ROW(G2094)),0)</f>
        <v>#NUM!</v>
      </c>
    </row>
    <row r="2095" spans="1:7" x14ac:dyDescent="0.3">
      <c r="A2095">
        <v>29.978000000000002</v>
      </c>
      <c r="B2095" t="s">
        <v>77</v>
      </c>
      <c r="C2095" t="s">
        <v>78</v>
      </c>
      <c r="D2095">
        <f t="shared" si="67"/>
        <v>29.978000000000002</v>
      </c>
      <c r="F2095">
        <f t="shared" si="68"/>
        <v>29.978000000000002</v>
      </c>
      <c r="G2095" t="e">
        <f t="array" ref="G2095">INDEX($F$1:$F$3091,SMALL(IF($F$1:$F$3091&lt;&gt;"",ROW($F$1:$F$3091)),ROW(G2095)),0)</f>
        <v>#NUM!</v>
      </c>
    </row>
    <row r="2096" spans="1:7" x14ac:dyDescent="0.3">
      <c r="A2096">
        <v>1.0149999999999999</v>
      </c>
      <c r="B2096" t="s">
        <v>77</v>
      </c>
      <c r="C2096" t="s">
        <v>78</v>
      </c>
      <c r="D2096" t="str">
        <f t="shared" si="67"/>
        <v/>
      </c>
      <c r="F2096" t="str">
        <f t="shared" si="68"/>
        <v/>
      </c>
      <c r="G2096" t="e">
        <f t="array" ref="G2096">INDEX($F$1:$F$3091,SMALL(IF($F$1:$F$3091&lt;&gt;"",ROW($F$1:$F$3091)),ROW(G2096)),0)</f>
        <v>#NUM!</v>
      </c>
    </row>
    <row r="2097" spans="1:7" x14ac:dyDescent="0.3">
      <c r="A2097">
        <v>29.981000000000002</v>
      </c>
      <c r="B2097" t="s">
        <v>77</v>
      </c>
      <c r="C2097" t="s">
        <v>78</v>
      </c>
      <c r="D2097">
        <f t="shared" si="67"/>
        <v>29.981000000000002</v>
      </c>
      <c r="F2097">
        <f t="shared" si="68"/>
        <v>29.981000000000002</v>
      </c>
      <c r="G2097" t="e">
        <f t="array" ref="G2097">INDEX($F$1:$F$3091,SMALL(IF($F$1:$F$3091&lt;&gt;"",ROW($F$1:$F$3091)),ROW(G2097)),0)</f>
        <v>#NUM!</v>
      </c>
    </row>
    <row r="2098" spans="1:7" x14ac:dyDescent="0.3">
      <c r="A2098">
        <v>1.0149999999999999</v>
      </c>
      <c r="B2098" t="s">
        <v>77</v>
      </c>
      <c r="C2098" t="s">
        <v>78</v>
      </c>
      <c r="D2098" t="str">
        <f t="shared" si="67"/>
        <v/>
      </c>
      <c r="F2098" t="str">
        <f t="shared" si="68"/>
        <v/>
      </c>
      <c r="G2098" t="e">
        <f t="array" ref="G2098">INDEX($F$1:$F$3091,SMALL(IF($F$1:$F$3091&lt;&gt;"",ROW($F$1:$F$3091)),ROW(G2098)),0)</f>
        <v>#NUM!</v>
      </c>
    </row>
    <row r="2099" spans="1:7" x14ac:dyDescent="0.3">
      <c r="A2099">
        <v>12.502000000000001</v>
      </c>
      <c r="B2099" t="s">
        <v>77</v>
      </c>
      <c r="C2099" t="s">
        <v>78</v>
      </c>
      <c r="D2099">
        <f t="shared" si="67"/>
        <v>12.502000000000001</v>
      </c>
      <c r="F2099">
        <f t="shared" si="68"/>
        <v>12.502000000000001</v>
      </c>
      <c r="G2099" t="e">
        <f t="array" ref="G2099">INDEX($F$1:$F$3091,SMALL(IF($F$1:$F$3091&lt;&gt;"",ROW($F$1:$F$3091)),ROW(G2099)),0)</f>
        <v>#NUM!</v>
      </c>
    </row>
    <row r="2100" spans="1:7" x14ac:dyDescent="0.3">
      <c r="A2100">
        <v>12.903</v>
      </c>
      <c r="B2100" t="s">
        <v>77</v>
      </c>
      <c r="C2100" t="s">
        <v>78</v>
      </c>
      <c r="D2100">
        <f t="shared" si="67"/>
        <v>12.903</v>
      </c>
      <c r="F2100">
        <f t="shared" si="68"/>
        <v>12.903</v>
      </c>
      <c r="G2100" t="e">
        <f t="array" ref="G2100">INDEX($F$1:$F$3091,SMALL(IF($F$1:$F$3091&lt;&gt;"",ROW($F$1:$F$3091)),ROW(G2100)),0)</f>
        <v>#NUM!</v>
      </c>
    </row>
    <row r="2101" spans="1:7" x14ac:dyDescent="0.3">
      <c r="A2101">
        <v>1.0149999999999999</v>
      </c>
      <c r="B2101" t="s">
        <v>77</v>
      </c>
      <c r="C2101" t="s">
        <v>78</v>
      </c>
      <c r="D2101" t="str">
        <f t="shared" si="67"/>
        <v/>
      </c>
      <c r="F2101" t="str">
        <f t="shared" si="68"/>
        <v/>
      </c>
      <c r="G2101" t="e">
        <f t="array" ref="G2101">INDEX($F$1:$F$3091,SMALL(IF($F$1:$F$3091&lt;&gt;"",ROW($F$1:$F$3091)),ROW(G2101)),0)</f>
        <v>#NUM!</v>
      </c>
    </row>
    <row r="2102" spans="1:7" x14ac:dyDescent="0.3">
      <c r="A2102">
        <v>12.407999999999999</v>
      </c>
      <c r="B2102" t="s">
        <v>77</v>
      </c>
      <c r="C2102" t="s">
        <v>78</v>
      </c>
      <c r="D2102">
        <f t="shared" si="67"/>
        <v>12.407999999999999</v>
      </c>
      <c r="F2102">
        <f t="shared" si="68"/>
        <v>12.407999999999999</v>
      </c>
      <c r="G2102" t="e">
        <f t="array" ref="G2102">INDEX($F$1:$F$3091,SMALL(IF($F$1:$F$3091&lt;&gt;"",ROW($F$1:$F$3091)),ROW(G2102)),0)</f>
        <v>#NUM!</v>
      </c>
    </row>
    <row r="2103" spans="1:7" x14ac:dyDescent="0.3">
      <c r="A2103">
        <v>1.0149999999999999</v>
      </c>
      <c r="B2103" t="s">
        <v>77</v>
      </c>
      <c r="C2103" t="s">
        <v>78</v>
      </c>
      <c r="D2103" t="str">
        <f t="shared" si="67"/>
        <v/>
      </c>
      <c r="F2103" t="str">
        <f t="shared" si="68"/>
        <v/>
      </c>
      <c r="G2103" t="e">
        <f t="array" ref="G2103">INDEX($F$1:$F$3091,SMALL(IF($F$1:$F$3091&lt;&gt;"",ROW($F$1:$F$3091)),ROW(G2103)),0)</f>
        <v>#NUM!</v>
      </c>
    </row>
    <row r="2104" spans="1:7" x14ac:dyDescent="0.3">
      <c r="A2104">
        <v>13.49</v>
      </c>
      <c r="B2104" t="s">
        <v>77</v>
      </c>
      <c r="C2104" t="s">
        <v>78</v>
      </c>
      <c r="D2104">
        <f t="shared" si="67"/>
        <v>13.49</v>
      </c>
      <c r="F2104">
        <f t="shared" si="68"/>
        <v>13.49</v>
      </c>
      <c r="G2104" t="e">
        <f t="array" ref="G2104">INDEX($F$1:$F$3091,SMALL(IF($F$1:$F$3091&lt;&gt;"",ROW($F$1:$F$3091)),ROW(G2104)),0)</f>
        <v>#NUM!</v>
      </c>
    </row>
    <row r="2105" spans="1:7" x14ac:dyDescent="0.3">
      <c r="A2105">
        <v>1.0149999999999999</v>
      </c>
      <c r="B2105" t="s">
        <v>77</v>
      </c>
      <c r="C2105" t="s">
        <v>78</v>
      </c>
      <c r="D2105" t="str">
        <f t="shared" si="67"/>
        <v/>
      </c>
      <c r="F2105" t="str">
        <f t="shared" si="68"/>
        <v/>
      </c>
      <c r="G2105" t="e">
        <f t="array" ref="G2105">INDEX($F$1:$F$3091,SMALL(IF($F$1:$F$3091&lt;&gt;"",ROW($F$1:$F$3091)),ROW(G2105)),0)</f>
        <v>#NUM!</v>
      </c>
    </row>
    <row r="2106" spans="1:7" x14ac:dyDescent="0.3">
      <c r="A2106">
        <v>29.978999999999999</v>
      </c>
      <c r="B2106" t="s">
        <v>77</v>
      </c>
      <c r="C2106" t="s">
        <v>78</v>
      </c>
      <c r="D2106">
        <f t="shared" si="67"/>
        <v>29.978999999999999</v>
      </c>
      <c r="F2106">
        <f t="shared" si="68"/>
        <v>29.978999999999999</v>
      </c>
      <c r="G2106" t="e">
        <f t="array" ref="G2106">INDEX($F$1:$F$3091,SMALL(IF($F$1:$F$3091&lt;&gt;"",ROW($F$1:$F$3091)),ROW(G2106)),0)</f>
        <v>#NUM!</v>
      </c>
    </row>
    <row r="2107" spans="1:7" x14ac:dyDescent="0.3">
      <c r="A2107">
        <v>1.0149999999999999</v>
      </c>
      <c r="B2107" t="s">
        <v>77</v>
      </c>
      <c r="C2107" t="s">
        <v>78</v>
      </c>
      <c r="D2107" t="str">
        <f t="shared" si="67"/>
        <v/>
      </c>
      <c r="F2107" t="str">
        <f t="shared" si="68"/>
        <v/>
      </c>
      <c r="G2107" t="e">
        <f t="array" ref="G2107">INDEX($F$1:$F$3091,SMALL(IF($F$1:$F$3091&lt;&gt;"",ROW($F$1:$F$3091)),ROW(G2107)),0)</f>
        <v>#NUM!</v>
      </c>
    </row>
    <row r="2108" spans="1:7" x14ac:dyDescent="0.3">
      <c r="A2108">
        <v>12.286</v>
      </c>
      <c r="B2108" t="s">
        <v>77</v>
      </c>
      <c r="C2108" t="s">
        <v>78</v>
      </c>
      <c r="D2108">
        <f t="shared" si="67"/>
        <v>12.286</v>
      </c>
      <c r="F2108">
        <f t="shared" si="68"/>
        <v>12.286</v>
      </c>
      <c r="G2108" t="e">
        <f t="array" ref="G2108">INDEX($F$1:$F$3091,SMALL(IF($F$1:$F$3091&lt;&gt;"",ROW($F$1:$F$3091)),ROW(G2108)),0)</f>
        <v>#NUM!</v>
      </c>
    </row>
    <row r="2109" spans="1:7" x14ac:dyDescent="0.3">
      <c r="A2109">
        <v>12.855</v>
      </c>
      <c r="B2109" t="s">
        <v>77</v>
      </c>
      <c r="C2109" t="s">
        <v>78</v>
      </c>
      <c r="D2109">
        <f t="shared" si="67"/>
        <v>12.855</v>
      </c>
      <c r="F2109">
        <f t="shared" si="68"/>
        <v>12.855</v>
      </c>
      <c r="G2109" t="e">
        <f t="array" ref="G2109">INDEX($F$1:$F$3091,SMALL(IF($F$1:$F$3091&lt;&gt;"",ROW($F$1:$F$3091)),ROW(G2109)),0)</f>
        <v>#NUM!</v>
      </c>
    </row>
    <row r="2110" spans="1:7" x14ac:dyDescent="0.3">
      <c r="A2110">
        <v>1.0149999999999999</v>
      </c>
      <c r="B2110" t="s">
        <v>77</v>
      </c>
      <c r="C2110" t="s">
        <v>78</v>
      </c>
      <c r="D2110" t="str">
        <f t="shared" si="67"/>
        <v/>
      </c>
      <c r="F2110" t="str">
        <f t="shared" si="68"/>
        <v/>
      </c>
      <c r="G2110" t="e">
        <f t="array" ref="G2110">INDEX($F$1:$F$3091,SMALL(IF($F$1:$F$3091&lt;&gt;"",ROW($F$1:$F$3091)),ROW(G2110)),0)</f>
        <v>#NUM!</v>
      </c>
    </row>
    <row r="2111" spans="1:7" x14ac:dyDescent="0.3">
      <c r="A2111">
        <v>13.481</v>
      </c>
      <c r="B2111" t="s">
        <v>77</v>
      </c>
      <c r="C2111" t="s">
        <v>78</v>
      </c>
      <c r="D2111">
        <f t="shared" si="67"/>
        <v>13.481</v>
      </c>
      <c r="F2111">
        <f t="shared" si="68"/>
        <v>13.481</v>
      </c>
      <c r="G2111" t="e">
        <f t="array" ref="G2111">INDEX($F$1:$F$3091,SMALL(IF($F$1:$F$3091&lt;&gt;"",ROW($F$1:$F$3091)),ROW(G2111)),0)</f>
        <v>#NUM!</v>
      </c>
    </row>
    <row r="2112" spans="1:7" x14ac:dyDescent="0.3">
      <c r="A2112">
        <v>1.0149999999999999</v>
      </c>
      <c r="B2112" t="s">
        <v>77</v>
      </c>
      <c r="C2112" t="s">
        <v>78</v>
      </c>
      <c r="D2112" t="str">
        <f t="shared" si="67"/>
        <v/>
      </c>
      <c r="F2112" t="str">
        <f t="shared" si="68"/>
        <v/>
      </c>
      <c r="G2112" t="e">
        <f t="array" ref="G2112">INDEX($F$1:$F$3091,SMALL(IF($F$1:$F$3091&lt;&gt;"",ROW($F$1:$F$3091)),ROW(G2112)),0)</f>
        <v>#NUM!</v>
      </c>
    </row>
    <row r="2113" spans="1:7" x14ac:dyDescent="0.3">
      <c r="A2113">
        <v>13.234999999999999</v>
      </c>
      <c r="B2113" t="s">
        <v>77</v>
      </c>
      <c r="C2113" t="s">
        <v>78</v>
      </c>
      <c r="D2113">
        <f t="shared" si="67"/>
        <v>13.234999999999999</v>
      </c>
      <c r="F2113">
        <f t="shared" si="68"/>
        <v>13.234999999999999</v>
      </c>
      <c r="G2113" t="e">
        <f t="array" ref="G2113">INDEX($F$1:$F$3091,SMALL(IF($F$1:$F$3091&lt;&gt;"",ROW($F$1:$F$3091)),ROW(G2113)),0)</f>
        <v>#NUM!</v>
      </c>
    </row>
    <row r="2114" spans="1:7" x14ac:dyDescent="0.3">
      <c r="A2114">
        <v>1.0149999999999999</v>
      </c>
      <c r="B2114" t="s">
        <v>77</v>
      </c>
      <c r="C2114" t="s">
        <v>78</v>
      </c>
      <c r="D2114" t="str">
        <f t="shared" si="67"/>
        <v/>
      </c>
      <c r="F2114" t="str">
        <f t="shared" si="68"/>
        <v/>
      </c>
      <c r="G2114" t="e">
        <f t="array" ref="G2114">INDEX($F$1:$F$3091,SMALL(IF($F$1:$F$3091&lt;&gt;"",ROW($F$1:$F$3091)),ROW(G2114)),0)</f>
        <v>#NUM!</v>
      </c>
    </row>
    <row r="2115" spans="1:7" x14ac:dyDescent="0.3">
      <c r="A2115">
        <v>12.898</v>
      </c>
      <c r="B2115" t="s">
        <v>77</v>
      </c>
      <c r="C2115" t="s">
        <v>78</v>
      </c>
      <c r="D2115">
        <f t="shared" si="67"/>
        <v>12.898</v>
      </c>
      <c r="F2115">
        <f t="shared" si="68"/>
        <v>12.898</v>
      </c>
      <c r="G2115" t="e">
        <f t="array" ref="G2115">INDEX($F$1:$F$3091,SMALL(IF($F$1:$F$3091&lt;&gt;"",ROW($F$1:$F$3091)),ROW(G2115)),0)</f>
        <v>#NUM!</v>
      </c>
    </row>
    <row r="2116" spans="1:7" x14ac:dyDescent="0.3">
      <c r="A2116">
        <v>1.0149999999999999</v>
      </c>
      <c r="B2116" t="s">
        <v>77</v>
      </c>
      <c r="C2116" t="s">
        <v>78</v>
      </c>
      <c r="D2116" t="str">
        <f t="shared" si="67"/>
        <v/>
      </c>
      <c r="F2116" t="str">
        <f t="shared" si="68"/>
        <v/>
      </c>
      <c r="G2116" t="e">
        <f t="array" ref="G2116">INDEX($F$1:$F$3091,SMALL(IF($F$1:$F$3091&lt;&gt;"",ROW($F$1:$F$3091)),ROW(G2116)),0)</f>
        <v>#NUM!</v>
      </c>
    </row>
    <row r="2117" spans="1:7" x14ac:dyDescent="0.3">
      <c r="A2117">
        <v>12.266999999999999</v>
      </c>
      <c r="B2117" t="s">
        <v>77</v>
      </c>
      <c r="C2117" t="s">
        <v>78</v>
      </c>
      <c r="D2117">
        <f t="shared" si="67"/>
        <v>12.266999999999999</v>
      </c>
      <c r="F2117">
        <f t="shared" si="68"/>
        <v>12.266999999999999</v>
      </c>
      <c r="G2117" t="e">
        <f t="array" ref="G2117">INDEX($F$1:$F$3091,SMALL(IF($F$1:$F$3091&lt;&gt;"",ROW($F$1:$F$3091)),ROW(G2117)),0)</f>
        <v>#NUM!</v>
      </c>
    </row>
    <row r="2118" spans="1:7" x14ac:dyDescent="0.3">
      <c r="A2118">
        <v>1.0149999999999999</v>
      </c>
      <c r="B2118" t="s">
        <v>77</v>
      </c>
      <c r="C2118" t="s">
        <v>78</v>
      </c>
      <c r="D2118" t="str">
        <f t="shared" si="67"/>
        <v/>
      </c>
      <c r="F2118" t="str">
        <f t="shared" si="68"/>
        <v/>
      </c>
      <c r="G2118" t="e">
        <f t="array" ref="G2118">INDEX($F$1:$F$3091,SMALL(IF($F$1:$F$3091&lt;&gt;"",ROW($F$1:$F$3091)),ROW(G2118)),0)</f>
        <v>#NUM!</v>
      </c>
    </row>
    <row r="2119" spans="1:7" x14ac:dyDescent="0.3">
      <c r="A2119">
        <v>4.0140000000000002</v>
      </c>
      <c r="B2119" t="s">
        <v>77</v>
      </c>
      <c r="C2119" t="s">
        <v>78</v>
      </c>
      <c r="D2119">
        <f t="shared" si="67"/>
        <v>4.0140000000000002</v>
      </c>
      <c r="F2119">
        <f t="shared" si="68"/>
        <v>4.0140000000000002</v>
      </c>
      <c r="G2119" t="e">
        <f t="array" ref="G2119">INDEX($F$1:$F$3091,SMALL(IF($F$1:$F$3091&lt;&gt;"",ROW($F$1:$F$3091)),ROW(G2119)),0)</f>
        <v>#NUM!</v>
      </c>
    </row>
    <row r="2120" spans="1:7" x14ac:dyDescent="0.3">
      <c r="A2120">
        <v>13.263</v>
      </c>
      <c r="B2120" t="s">
        <v>77</v>
      </c>
      <c r="C2120" t="s">
        <v>78</v>
      </c>
      <c r="D2120">
        <f t="shared" si="67"/>
        <v>13.263</v>
      </c>
      <c r="F2120">
        <f t="shared" si="68"/>
        <v>13.263</v>
      </c>
      <c r="G2120" t="e">
        <f t="array" ref="G2120">INDEX($F$1:$F$3091,SMALL(IF($F$1:$F$3091&lt;&gt;"",ROW($F$1:$F$3091)),ROW(G2120)),0)</f>
        <v>#NUM!</v>
      </c>
    </row>
    <row r="2121" spans="1:7" x14ac:dyDescent="0.3">
      <c r="A2121">
        <v>12.601000000000001</v>
      </c>
      <c r="B2121" t="s">
        <v>77</v>
      </c>
      <c r="C2121" t="s">
        <v>78</v>
      </c>
      <c r="D2121">
        <f t="shared" si="67"/>
        <v>12.601000000000001</v>
      </c>
      <c r="F2121">
        <f t="shared" si="68"/>
        <v>12.601000000000001</v>
      </c>
      <c r="G2121" t="e">
        <f t="array" ref="G2121">INDEX($F$1:$F$3091,SMALL(IF($F$1:$F$3091&lt;&gt;"",ROW($F$1:$F$3091)),ROW(G2121)),0)</f>
        <v>#NUM!</v>
      </c>
    </row>
    <row r="2122" spans="1:7" x14ac:dyDescent="0.3">
      <c r="A2122">
        <v>1.0149999999999999</v>
      </c>
      <c r="B2122" t="s">
        <v>77</v>
      </c>
      <c r="C2122" t="s">
        <v>78</v>
      </c>
      <c r="D2122" t="str">
        <f t="shared" si="67"/>
        <v/>
      </c>
      <c r="F2122" t="str">
        <f t="shared" si="68"/>
        <v/>
      </c>
      <c r="G2122" t="e">
        <f t="array" ref="G2122">INDEX($F$1:$F$3091,SMALL(IF($F$1:$F$3091&lt;&gt;"",ROW($F$1:$F$3091)),ROW(G2122)),0)</f>
        <v>#NUM!</v>
      </c>
    </row>
    <row r="2123" spans="1:7" x14ac:dyDescent="0.3">
      <c r="A2123">
        <v>12.789</v>
      </c>
      <c r="B2123" t="s">
        <v>77</v>
      </c>
      <c r="C2123" t="s">
        <v>78</v>
      </c>
      <c r="D2123">
        <f t="shared" si="67"/>
        <v>12.789</v>
      </c>
      <c r="F2123">
        <f t="shared" si="68"/>
        <v>12.789</v>
      </c>
      <c r="G2123" t="e">
        <f t="array" ref="G2123">INDEX($F$1:$F$3091,SMALL(IF($F$1:$F$3091&lt;&gt;"",ROW($F$1:$F$3091)),ROW(G2123)),0)</f>
        <v>#NUM!</v>
      </c>
    </row>
    <row r="2124" spans="1:7" x14ac:dyDescent="0.3">
      <c r="A2124">
        <v>12.395</v>
      </c>
      <c r="B2124" t="s">
        <v>77</v>
      </c>
      <c r="C2124" t="s">
        <v>78</v>
      </c>
      <c r="D2124">
        <f t="shared" si="67"/>
        <v>12.395</v>
      </c>
      <c r="F2124">
        <f t="shared" si="68"/>
        <v>12.395</v>
      </c>
      <c r="G2124" t="e">
        <f t="array" ref="G2124">INDEX($F$1:$F$3091,SMALL(IF($F$1:$F$3091&lt;&gt;"",ROW($F$1:$F$3091)),ROW(G2124)),0)</f>
        <v>#NUM!</v>
      </c>
    </row>
    <row r="2125" spans="1:7" x14ac:dyDescent="0.3">
      <c r="A2125">
        <v>13.504</v>
      </c>
      <c r="B2125" t="s">
        <v>77</v>
      </c>
      <c r="C2125" t="s">
        <v>78</v>
      </c>
      <c r="D2125">
        <f t="shared" si="67"/>
        <v>13.504</v>
      </c>
      <c r="F2125">
        <f t="shared" si="68"/>
        <v>13.504</v>
      </c>
      <c r="G2125" t="e">
        <f t="array" ref="G2125">INDEX($F$1:$F$3091,SMALL(IF($F$1:$F$3091&lt;&gt;"",ROW($F$1:$F$3091)),ROW(G2125)),0)</f>
        <v>#NUM!</v>
      </c>
    </row>
    <row r="2126" spans="1:7" x14ac:dyDescent="0.3">
      <c r="A2126">
        <v>1.0149999999999999</v>
      </c>
      <c r="B2126" t="s">
        <v>77</v>
      </c>
      <c r="C2126" t="s">
        <v>78</v>
      </c>
      <c r="D2126" t="str">
        <f t="shared" si="67"/>
        <v/>
      </c>
      <c r="F2126" t="str">
        <f t="shared" si="68"/>
        <v/>
      </c>
      <c r="G2126" t="e">
        <f t="array" ref="G2126">INDEX($F$1:$F$3091,SMALL(IF($F$1:$F$3091&lt;&gt;"",ROW($F$1:$F$3091)),ROW(G2126)),0)</f>
        <v>#NUM!</v>
      </c>
    </row>
    <row r="2127" spans="1:7" x14ac:dyDescent="0.3">
      <c r="A2127">
        <v>29.983000000000001</v>
      </c>
      <c r="B2127" t="s">
        <v>77</v>
      </c>
      <c r="C2127" t="s">
        <v>78</v>
      </c>
      <c r="D2127">
        <f t="shared" ref="D2127:D2190" si="69">IF(A2127&gt;2,A2127,"")</f>
        <v>29.983000000000001</v>
      </c>
      <c r="F2127">
        <f t="shared" ref="F2127:F2190" si="70">D2127</f>
        <v>29.983000000000001</v>
      </c>
      <c r="G2127" t="e">
        <f t="array" ref="G2127">INDEX($F$1:$F$3091,SMALL(IF($F$1:$F$3091&lt;&gt;"",ROW($F$1:$F$3091)),ROW(G2127)),0)</f>
        <v>#NUM!</v>
      </c>
    </row>
    <row r="2128" spans="1:7" x14ac:dyDescent="0.3">
      <c r="A2128">
        <v>1.0149999999999999</v>
      </c>
      <c r="B2128" t="s">
        <v>77</v>
      </c>
      <c r="C2128" t="s">
        <v>78</v>
      </c>
      <c r="D2128" t="str">
        <f t="shared" si="69"/>
        <v/>
      </c>
      <c r="F2128" t="str">
        <f t="shared" si="70"/>
        <v/>
      </c>
      <c r="G2128" t="e">
        <f t="array" ref="G2128">INDEX($F$1:$F$3091,SMALL(IF($F$1:$F$3091&lt;&gt;"",ROW($F$1:$F$3091)),ROW(G2128)),0)</f>
        <v>#NUM!</v>
      </c>
    </row>
    <row r="2129" spans="1:7" x14ac:dyDescent="0.3">
      <c r="A2129">
        <v>12.725</v>
      </c>
      <c r="B2129" t="s">
        <v>77</v>
      </c>
      <c r="C2129" t="s">
        <v>78</v>
      </c>
      <c r="D2129">
        <f t="shared" si="69"/>
        <v>12.725</v>
      </c>
      <c r="F2129">
        <f t="shared" si="70"/>
        <v>12.725</v>
      </c>
      <c r="G2129" t="e">
        <f t="array" ref="G2129">INDEX($F$1:$F$3091,SMALL(IF($F$1:$F$3091&lt;&gt;"",ROW($F$1:$F$3091)),ROW(G2129)),0)</f>
        <v>#NUM!</v>
      </c>
    </row>
    <row r="2130" spans="1:7" x14ac:dyDescent="0.3">
      <c r="A2130">
        <v>13.481</v>
      </c>
      <c r="B2130" t="s">
        <v>77</v>
      </c>
      <c r="C2130" t="s">
        <v>78</v>
      </c>
      <c r="D2130">
        <f t="shared" si="69"/>
        <v>13.481</v>
      </c>
      <c r="F2130">
        <f t="shared" si="70"/>
        <v>13.481</v>
      </c>
      <c r="G2130" t="e">
        <f t="array" ref="G2130">INDEX($F$1:$F$3091,SMALL(IF($F$1:$F$3091&lt;&gt;"",ROW($F$1:$F$3091)),ROW(G2130)),0)</f>
        <v>#NUM!</v>
      </c>
    </row>
    <row r="2131" spans="1:7" x14ac:dyDescent="0.3">
      <c r="A2131">
        <v>1.0149999999999999</v>
      </c>
      <c r="B2131" t="s">
        <v>77</v>
      </c>
      <c r="C2131" t="s">
        <v>78</v>
      </c>
      <c r="D2131" t="str">
        <f t="shared" si="69"/>
        <v/>
      </c>
      <c r="F2131" t="str">
        <f t="shared" si="70"/>
        <v/>
      </c>
      <c r="G2131" t="e">
        <f t="array" ref="G2131">INDEX($F$1:$F$3091,SMALL(IF($F$1:$F$3091&lt;&gt;"",ROW($F$1:$F$3091)),ROW(G2131)),0)</f>
        <v>#NUM!</v>
      </c>
    </row>
    <row r="2132" spans="1:7" x14ac:dyDescent="0.3">
      <c r="A2132">
        <v>13.558</v>
      </c>
      <c r="B2132" t="s">
        <v>77</v>
      </c>
      <c r="C2132" t="s">
        <v>78</v>
      </c>
      <c r="D2132">
        <f t="shared" si="69"/>
        <v>13.558</v>
      </c>
      <c r="F2132">
        <f t="shared" si="70"/>
        <v>13.558</v>
      </c>
      <c r="G2132" t="e">
        <f t="array" ref="G2132">INDEX($F$1:$F$3091,SMALL(IF($F$1:$F$3091&lt;&gt;"",ROW($F$1:$F$3091)),ROW(G2132)),0)</f>
        <v>#NUM!</v>
      </c>
    </row>
    <row r="2133" spans="1:7" x14ac:dyDescent="0.3">
      <c r="A2133">
        <v>1.0149999999999999</v>
      </c>
      <c r="B2133" t="s">
        <v>77</v>
      </c>
      <c r="C2133" t="s">
        <v>78</v>
      </c>
      <c r="D2133" t="str">
        <f t="shared" si="69"/>
        <v/>
      </c>
      <c r="F2133" t="str">
        <f t="shared" si="70"/>
        <v/>
      </c>
      <c r="G2133" t="e">
        <f t="array" ref="G2133">INDEX($F$1:$F$3091,SMALL(IF($F$1:$F$3091&lt;&gt;"",ROW($F$1:$F$3091)),ROW(G2133)),0)</f>
        <v>#NUM!</v>
      </c>
    </row>
    <row r="2134" spans="1:7" x14ac:dyDescent="0.3">
      <c r="A2134">
        <v>29.981000000000002</v>
      </c>
      <c r="B2134" t="s">
        <v>77</v>
      </c>
      <c r="C2134" t="s">
        <v>78</v>
      </c>
      <c r="D2134">
        <f t="shared" si="69"/>
        <v>29.981000000000002</v>
      </c>
      <c r="F2134">
        <f t="shared" si="70"/>
        <v>29.981000000000002</v>
      </c>
      <c r="G2134" t="e">
        <f t="array" ref="G2134">INDEX($F$1:$F$3091,SMALL(IF($F$1:$F$3091&lt;&gt;"",ROW($F$1:$F$3091)),ROW(G2134)),0)</f>
        <v>#NUM!</v>
      </c>
    </row>
    <row r="2135" spans="1:7" x14ac:dyDescent="0.3">
      <c r="A2135">
        <v>1.0149999999999999</v>
      </c>
      <c r="B2135" t="s">
        <v>77</v>
      </c>
      <c r="C2135" t="s">
        <v>78</v>
      </c>
      <c r="D2135" t="str">
        <f t="shared" si="69"/>
        <v/>
      </c>
      <c r="F2135" t="str">
        <f t="shared" si="70"/>
        <v/>
      </c>
      <c r="G2135" t="e">
        <f t="array" ref="G2135">INDEX($F$1:$F$3091,SMALL(IF($F$1:$F$3091&lt;&gt;"",ROW($F$1:$F$3091)),ROW(G2135)),0)</f>
        <v>#NUM!</v>
      </c>
    </row>
    <row r="2136" spans="1:7" x14ac:dyDescent="0.3">
      <c r="A2136">
        <v>12.715</v>
      </c>
      <c r="B2136" t="s">
        <v>77</v>
      </c>
      <c r="C2136" t="s">
        <v>78</v>
      </c>
      <c r="D2136">
        <f t="shared" si="69"/>
        <v>12.715</v>
      </c>
      <c r="F2136">
        <f t="shared" si="70"/>
        <v>12.715</v>
      </c>
      <c r="G2136" t="e">
        <f t="array" ref="G2136">INDEX($F$1:$F$3091,SMALL(IF($F$1:$F$3091&lt;&gt;"",ROW($F$1:$F$3091)),ROW(G2136)),0)</f>
        <v>#NUM!</v>
      </c>
    </row>
    <row r="2137" spans="1:7" x14ac:dyDescent="0.3">
      <c r="A2137">
        <v>13.388999999999999</v>
      </c>
      <c r="B2137" t="s">
        <v>77</v>
      </c>
      <c r="C2137" t="s">
        <v>78</v>
      </c>
      <c r="D2137">
        <f t="shared" si="69"/>
        <v>13.388999999999999</v>
      </c>
      <c r="F2137">
        <f t="shared" si="70"/>
        <v>13.388999999999999</v>
      </c>
      <c r="G2137" t="e">
        <f t="array" ref="G2137">INDEX($F$1:$F$3091,SMALL(IF($F$1:$F$3091&lt;&gt;"",ROW($F$1:$F$3091)),ROW(G2137)),0)</f>
        <v>#NUM!</v>
      </c>
    </row>
    <row r="2138" spans="1:7" x14ac:dyDescent="0.3">
      <c r="A2138">
        <v>1.0149999999999999</v>
      </c>
      <c r="B2138" t="s">
        <v>77</v>
      </c>
      <c r="C2138" t="s">
        <v>78</v>
      </c>
      <c r="D2138" t="str">
        <f t="shared" si="69"/>
        <v/>
      </c>
      <c r="F2138" t="str">
        <f t="shared" si="70"/>
        <v/>
      </c>
      <c r="G2138" t="e">
        <f t="array" ref="G2138">INDEX($F$1:$F$3091,SMALL(IF($F$1:$F$3091&lt;&gt;"",ROW($F$1:$F$3091)),ROW(G2138)),0)</f>
        <v>#NUM!</v>
      </c>
    </row>
    <row r="2139" spans="1:7" x14ac:dyDescent="0.3">
      <c r="A2139">
        <v>12.622999999999999</v>
      </c>
      <c r="B2139" t="s">
        <v>77</v>
      </c>
      <c r="C2139" t="s">
        <v>78</v>
      </c>
      <c r="D2139">
        <f t="shared" si="69"/>
        <v>12.622999999999999</v>
      </c>
      <c r="F2139">
        <f t="shared" si="70"/>
        <v>12.622999999999999</v>
      </c>
      <c r="G2139" t="e">
        <f t="array" ref="G2139">INDEX($F$1:$F$3091,SMALL(IF($F$1:$F$3091&lt;&gt;"",ROW($F$1:$F$3091)),ROW(G2139)),0)</f>
        <v>#NUM!</v>
      </c>
    </row>
    <row r="2140" spans="1:7" x14ac:dyDescent="0.3">
      <c r="A2140">
        <v>13.518000000000001</v>
      </c>
      <c r="B2140" t="s">
        <v>77</v>
      </c>
      <c r="C2140" t="s">
        <v>78</v>
      </c>
      <c r="D2140">
        <f t="shared" si="69"/>
        <v>13.518000000000001</v>
      </c>
      <c r="F2140">
        <f t="shared" si="70"/>
        <v>13.518000000000001</v>
      </c>
      <c r="G2140" t="e">
        <f t="array" ref="G2140">INDEX($F$1:$F$3091,SMALL(IF($F$1:$F$3091&lt;&gt;"",ROW($F$1:$F$3091)),ROW(G2140)),0)</f>
        <v>#NUM!</v>
      </c>
    </row>
    <row r="2141" spans="1:7" x14ac:dyDescent="0.3">
      <c r="A2141">
        <v>1.0149999999999999</v>
      </c>
      <c r="B2141" t="s">
        <v>77</v>
      </c>
      <c r="C2141" t="s">
        <v>78</v>
      </c>
      <c r="D2141" t="str">
        <f t="shared" si="69"/>
        <v/>
      </c>
      <c r="F2141" t="str">
        <f t="shared" si="70"/>
        <v/>
      </c>
      <c r="G2141" t="e">
        <f t="array" ref="G2141">INDEX($F$1:$F$3091,SMALL(IF($F$1:$F$3091&lt;&gt;"",ROW($F$1:$F$3091)),ROW(G2141)),0)</f>
        <v>#NUM!</v>
      </c>
    </row>
    <row r="2142" spans="1:7" x14ac:dyDescent="0.3">
      <c r="A2142">
        <v>12.785</v>
      </c>
      <c r="B2142" t="s">
        <v>77</v>
      </c>
      <c r="C2142" t="s">
        <v>78</v>
      </c>
      <c r="D2142">
        <f t="shared" si="69"/>
        <v>12.785</v>
      </c>
      <c r="F2142">
        <f t="shared" si="70"/>
        <v>12.785</v>
      </c>
      <c r="G2142" t="e">
        <f t="array" ref="G2142">INDEX($F$1:$F$3091,SMALL(IF($F$1:$F$3091&lt;&gt;"",ROW($F$1:$F$3091)),ROW(G2142)),0)</f>
        <v>#NUM!</v>
      </c>
    </row>
    <row r="2143" spans="1:7" x14ac:dyDescent="0.3">
      <c r="A2143">
        <v>14.353999999999999</v>
      </c>
      <c r="B2143" t="s">
        <v>77</v>
      </c>
      <c r="C2143" t="s">
        <v>78</v>
      </c>
      <c r="D2143">
        <f t="shared" si="69"/>
        <v>14.353999999999999</v>
      </c>
      <c r="F2143">
        <f t="shared" si="70"/>
        <v>14.353999999999999</v>
      </c>
      <c r="G2143" t="e">
        <f t="array" ref="G2143">INDEX($F$1:$F$3091,SMALL(IF($F$1:$F$3091&lt;&gt;"",ROW($F$1:$F$3091)),ROW(G2143)),0)</f>
        <v>#NUM!</v>
      </c>
    </row>
    <row r="2144" spans="1:7" x14ac:dyDescent="0.3">
      <c r="A2144">
        <v>1.0149999999999999</v>
      </c>
      <c r="B2144" t="s">
        <v>77</v>
      </c>
      <c r="C2144" t="s">
        <v>78</v>
      </c>
      <c r="D2144" t="str">
        <f t="shared" si="69"/>
        <v/>
      </c>
      <c r="F2144" t="str">
        <f t="shared" si="70"/>
        <v/>
      </c>
      <c r="G2144" t="e">
        <f t="array" ref="G2144">INDEX($F$1:$F$3091,SMALL(IF($F$1:$F$3091&lt;&gt;"",ROW($F$1:$F$3091)),ROW(G2144)),0)</f>
        <v>#NUM!</v>
      </c>
    </row>
    <row r="2145" spans="1:7" x14ac:dyDescent="0.3">
      <c r="A2145">
        <v>12.747</v>
      </c>
      <c r="B2145" t="s">
        <v>77</v>
      </c>
      <c r="C2145" t="s">
        <v>78</v>
      </c>
      <c r="D2145">
        <f t="shared" si="69"/>
        <v>12.747</v>
      </c>
      <c r="F2145">
        <f t="shared" si="70"/>
        <v>12.747</v>
      </c>
      <c r="G2145" t="e">
        <f t="array" ref="G2145">INDEX($F$1:$F$3091,SMALL(IF($F$1:$F$3091&lt;&gt;"",ROW($F$1:$F$3091)),ROW(G2145)),0)</f>
        <v>#NUM!</v>
      </c>
    </row>
    <row r="2146" spans="1:7" x14ac:dyDescent="0.3">
      <c r="A2146">
        <v>1.0149999999999999</v>
      </c>
      <c r="B2146" t="s">
        <v>77</v>
      </c>
      <c r="C2146" t="s">
        <v>78</v>
      </c>
      <c r="D2146" t="str">
        <f t="shared" si="69"/>
        <v/>
      </c>
      <c r="F2146" t="str">
        <f t="shared" si="70"/>
        <v/>
      </c>
      <c r="G2146" t="e">
        <f t="array" ref="G2146">INDEX($F$1:$F$3091,SMALL(IF($F$1:$F$3091&lt;&gt;"",ROW($F$1:$F$3091)),ROW(G2146)),0)</f>
        <v>#NUM!</v>
      </c>
    </row>
    <row r="2147" spans="1:7" x14ac:dyDescent="0.3">
      <c r="A2147">
        <v>12.912000000000001</v>
      </c>
      <c r="B2147" t="s">
        <v>77</v>
      </c>
      <c r="C2147" t="s">
        <v>78</v>
      </c>
      <c r="D2147">
        <f t="shared" si="69"/>
        <v>12.912000000000001</v>
      </c>
      <c r="F2147">
        <f t="shared" si="70"/>
        <v>12.912000000000001</v>
      </c>
      <c r="G2147" t="e">
        <f t="array" ref="G2147">INDEX($F$1:$F$3091,SMALL(IF($F$1:$F$3091&lt;&gt;"",ROW($F$1:$F$3091)),ROW(G2147)),0)</f>
        <v>#NUM!</v>
      </c>
    </row>
    <row r="2148" spans="1:7" x14ac:dyDescent="0.3">
      <c r="A2148">
        <v>13.36</v>
      </c>
      <c r="B2148" t="s">
        <v>77</v>
      </c>
      <c r="C2148" t="s">
        <v>78</v>
      </c>
      <c r="D2148">
        <f t="shared" si="69"/>
        <v>13.36</v>
      </c>
      <c r="F2148">
        <f t="shared" si="70"/>
        <v>13.36</v>
      </c>
      <c r="G2148" t="e">
        <f t="array" ref="G2148">INDEX($F$1:$F$3091,SMALL(IF($F$1:$F$3091&lt;&gt;"",ROW($F$1:$F$3091)),ROW(G2148)),0)</f>
        <v>#NUM!</v>
      </c>
    </row>
    <row r="2149" spans="1:7" x14ac:dyDescent="0.3">
      <c r="A2149">
        <v>1.0149999999999999</v>
      </c>
      <c r="B2149" t="s">
        <v>77</v>
      </c>
      <c r="C2149" t="s">
        <v>78</v>
      </c>
      <c r="D2149" t="str">
        <f t="shared" si="69"/>
        <v/>
      </c>
      <c r="F2149" t="str">
        <f t="shared" si="70"/>
        <v/>
      </c>
      <c r="G2149" t="e">
        <f t="array" ref="G2149">INDEX($F$1:$F$3091,SMALL(IF($F$1:$F$3091&lt;&gt;"",ROW($F$1:$F$3091)),ROW(G2149)),0)</f>
        <v>#NUM!</v>
      </c>
    </row>
    <row r="2150" spans="1:7" x14ac:dyDescent="0.3">
      <c r="A2150">
        <v>23.943000000000001</v>
      </c>
      <c r="B2150" t="s">
        <v>77</v>
      </c>
      <c r="C2150" t="s">
        <v>78</v>
      </c>
      <c r="D2150">
        <f t="shared" si="69"/>
        <v>23.943000000000001</v>
      </c>
      <c r="F2150">
        <f t="shared" si="70"/>
        <v>23.943000000000001</v>
      </c>
      <c r="G2150" t="e">
        <f t="array" ref="G2150">INDEX($F$1:$F$3091,SMALL(IF($F$1:$F$3091&lt;&gt;"",ROW($F$1:$F$3091)),ROW(G2150)),0)</f>
        <v>#NUM!</v>
      </c>
    </row>
    <row r="2151" spans="1:7" x14ac:dyDescent="0.3">
      <c r="A2151">
        <v>12.35</v>
      </c>
      <c r="B2151" t="s">
        <v>77</v>
      </c>
      <c r="C2151" t="s">
        <v>78</v>
      </c>
      <c r="D2151">
        <f t="shared" si="69"/>
        <v>12.35</v>
      </c>
      <c r="F2151">
        <f t="shared" si="70"/>
        <v>12.35</v>
      </c>
      <c r="G2151" t="e">
        <f t="array" ref="G2151">INDEX($F$1:$F$3091,SMALL(IF($F$1:$F$3091&lt;&gt;"",ROW($F$1:$F$3091)),ROW(G2151)),0)</f>
        <v>#NUM!</v>
      </c>
    </row>
    <row r="2152" spans="1:7" x14ac:dyDescent="0.3">
      <c r="A2152">
        <v>1.0149999999999999</v>
      </c>
      <c r="B2152" t="s">
        <v>77</v>
      </c>
      <c r="C2152" t="s">
        <v>78</v>
      </c>
      <c r="D2152" t="str">
        <f t="shared" si="69"/>
        <v/>
      </c>
      <c r="F2152" t="str">
        <f t="shared" si="70"/>
        <v/>
      </c>
      <c r="G2152" t="e">
        <f t="array" ref="G2152">INDEX($F$1:$F$3091,SMALL(IF($F$1:$F$3091&lt;&gt;"",ROW($F$1:$F$3091)),ROW(G2152)),0)</f>
        <v>#NUM!</v>
      </c>
    </row>
    <row r="2153" spans="1:7" x14ac:dyDescent="0.3">
      <c r="A2153">
        <v>23.922999999999998</v>
      </c>
      <c r="B2153" t="s">
        <v>77</v>
      </c>
      <c r="C2153" t="s">
        <v>78</v>
      </c>
      <c r="D2153">
        <f t="shared" si="69"/>
        <v>23.922999999999998</v>
      </c>
      <c r="F2153">
        <f t="shared" si="70"/>
        <v>23.922999999999998</v>
      </c>
      <c r="G2153" t="e">
        <f t="array" ref="G2153">INDEX($F$1:$F$3091,SMALL(IF($F$1:$F$3091&lt;&gt;"",ROW($F$1:$F$3091)),ROW(G2153)),0)</f>
        <v>#NUM!</v>
      </c>
    </row>
    <row r="2154" spans="1:7" x14ac:dyDescent="0.3">
      <c r="A2154">
        <v>13.506</v>
      </c>
      <c r="B2154" t="s">
        <v>77</v>
      </c>
      <c r="C2154" t="s">
        <v>78</v>
      </c>
      <c r="D2154">
        <f t="shared" si="69"/>
        <v>13.506</v>
      </c>
      <c r="F2154">
        <f t="shared" si="70"/>
        <v>13.506</v>
      </c>
      <c r="G2154" t="e">
        <f t="array" ref="G2154">INDEX($F$1:$F$3091,SMALL(IF($F$1:$F$3091&lt;&gt;"",ROW($F$1:$F$3091)),ROW(G2154)),0)</f>
        <v>#NUM!</v>
      </c>
    </row>
    <row r="2155" spans="1:7" x14ac:dyDescent="0.3">
      <c r="A2155">
        <v>23.893999999999998</v>
      </c>
      <c r="B2155" t="s">
        <v>77</v>
      </c>
      <c r="C2155" t="s">
        <v>78</v>
      </c>
      <c r="D2155">
        <f t="shared" si="69"/>
        <v>23.893999999999998</v>
      </c>
      <c r="F2155">
        <f t="shared" si="70"/>
        <v>23.893999999999998</v>
      </c>
      <c r="G2155" t="e">
        <f t="array" ref="G2155">INDEX($F$1:$F$3091,SMALL(IF($F$1:$F$3091&lt;&gt;"",ROW($F$1:$F$3091)),ROW(G2155)),0)</f>
        <v>#NUM!</v>
      </c>
    </row>
    <row r="2156" spans="1:7" x14ac:dyDescent="0.3">
      <c r="A2156">
        <v>13.137</v>
      </c>
      <c r="B2156" t="s">
        <v>77</v>
      </c>
      <c r="C2156" t="s">
        <v>78</v>
      </c>
      <c r="D2156">
        <f t="shared" si="69"/>
        <v>13.137</v>
      </c>
      <c r="F2156">
        <f t="shared" si="70"/>
        <v>13.137</v>
      </c>
      <c r="G2156" t="e">
        <f t="array" ref="G2156">INDEX($F$1:$F$3091,SMALL(IF($F$1:$F$3091&lt;&gt;"",ROW($F$1:$F$3091)),ROW(G2156)),0)</f>
        <v>#NUM!</v>
      </c>
    </row>
    <row r="2157" spans="1:7" x14ac:dyDescent="0.3">
      <c r="A2157">
        <v>23.448</v>
      </c>
      <c r="B2157" t="s">
        <v>77</v>
      </c>
      <c r="C2157" t="s">
        <v>78</v>
      </c>
      <c r="D2157">
        <f t="shared" si="69"/>
        <v>23.448</v>
      </c>
      <c r="F2157">
        <f t="shared" si="70"/>
        <v>23.448</v>
      </c>
      <c r="G2157" t="e">
        <f t="array" ref="G2157">INDEX($F$1:$F$3091,SMALL(IF($F$1:$F$3091&lt;&gt;"",ROW($F$1:$F$3091)),ROW(G2157)),0)</f>
        <v>#NUM!</v>
      </c>
    </row>
    <row r="2158" spans="1:7" x14ac:dyDescent="0.3">
      <c r="A2158">
        <v>13.161</v>
      </c>
      <c r="B2158" t="s">
        <v>77</v>
      </c>
      <c r="C2158" t="s">
        <v>78</v>
      </c>
      <c r="D2158">
        <f t="shared" si="69"/>
        <v>13.161</v>
      </c>
      <c r="F2158">
        <f t="shared" si="70"/>
        <v>13.161</v>
      </c>
      <c r="G2158" t="e">
        <f t="array" ref="G2158">INDEX($F$1:$F$3091,SMALL(IF($F$1:$F$3091&lt;&gt;"",ROW($F$1:$F$3091)),ROW(G2158)),0)</f>
        <v>#NUM!</v>
      </c>
    </row>
    <row r="2159" spans="1:7" x14ac:dyDescent="0.3">
      <c r="A2159">
        <v>1.0149999999999999</v>
      </c>
      <c r="B2159" t="s">
        <v>77</v>
      </c>
      <c r="C2159" t="s">
        <v>78</v>
      </c>
      <c r="D2159" t="str">
        <f t="shared" si="69"/>
        <v/>
      </c>
      <c r="F2159" t="str">
        <f t="shared" si="70"/>
        <v/>
      </c>
      <c r="G2159" t="e">
        <f t="array" ref="G2159">INDEX($F$1:$F$3091,SMALL(IF($F$1:$F$3091&lt;&gt;"",ROW($F$1:$F$3091)),ROW(G2159)),0)</f>
        <v>#NUM!</v>
      </c>
    </row>
    <row r="2160" spans="1:7" x14ac:dyDescent="0.3">
      <c r="A2160">
        <v>13.157</v>
      </c>
      <c r="B2160" t="s">
        <v>77</v>
      </c>
      <c r="C2160" t="s">
        <v>78</v>
      </c>
      <c r="D2160">
        <f t="shared" si="69"/>
        <v>13.157</v>
      </c>
      <c r="F2160">
        <f t="shared" si="70"/>
        <v>13.157</v>
      </c>
      <c r="G2160" t="e">
        <f t="array" ref="G2160">INDEX($F$1:$F$3091,SMALL(IF($F$1:$F$3091&lt;&gt;"",ROW($F$1:$F$3091)),ROW(G2160)),0)</f>
        <v>#NUM!</v>
      </c>
    </row>
    <row r="2161" spans="1:7" x14ac:dyDescent="0.3">
      <c r="A2161">
        <v>1.0149999999999999</v>
      </c>
      <c r="B2161" t="s">
        <v>77</v>
      </c>
      <c r="C2161" t="s">
        <v>78</v>
      </c>
      <c r="D2161" t="str">
        <f t="shared" si="69"/>
        <v/>
      </c>
      <c r="F2161" t="str">
        <f t="shared" si="70"/>
        <v/>
      </c>
      <c r="G2161" t="e">
        <f t="array" ref="G2161">INDEX($F$1:$F$3091,SMALL(IF($F$1:$F$3091&lt;&gt;"",ROW($F$1:$F$3091)),ROW(G2161)),0)</f>
        <v>#NUM!</v>
      </c>
    </row>
    <row r="2162" spans="1:7" x14ac:dyDescent="0.3">
      <c r="A2162">
        <v>23.545000000000002</v>
      </c>
      <c r="B2162" t="s">
        <v>77</v>
      </c>
      <c r="C2162" t="s">
        <v>78</v>
      </c>
      <c r="D2162">
        <f t="shared" si="69"/>
        <v>23.545000000000002</v>
      </c>
      <c r="F2162">
        <f t="shared" si="70"/>
        <v>23.545000000000002</v>
      </c>
      <c r="G2162" t="e">
        <f t="array" ref="G2162">INDEX($F$1:$F$3091,SMALL(IF($F$1:$F$3091&lt;&gt;"",ROW($F$1:$F$3091)),ROW(G2162)),0)</f>
        <v>#NUM!</v>
      </c>
    </row>
    <row r="2163" spans="1:7" x14ac:dyDescent="0.3">
      <c r="A2163">
        <v>23.324000000000002</v>
      </c>
      <c r="B2163" t="s">
        <v>77</v>
      </c>
      <c r="C2163" t="s">
        <v>78</v>
      </c>
      <c r="D2163">
        <f t="shared" si="69"/>
        <v>23.324000000000002</v>
      </c>
      <c r="F2163">
        <f t="shared" si="70"/>
        <v>23.324000000000002</v>
      </c>
      <c r="G2163" t="e">
        <f t="array" ref="G2163">INDEX($F$1:$F$3091,SMALL(IF($F$1:$F$3091&lt;&gt;"",ROW($F$1:$F$3091)),ROW(G2163)),0)</f>
        <v>#NUM!</v>
      </c>
    </row>
    <row r="2164" spans="1:7" x14ac:dyDescent="0.3">
      <c r="A2164">
        <v>1.0149999999999999</v>
      </c>
      <c r="B2164" t="s">
        <v>77</v>
      </c>
      <c r="C2164" t="s">
        <v>78</v>
      </c>
      <c r="D2164" t="str">
        <f t="shared" si="69"/>
        <v/>
      </c>
      <c r="F2164" t="str">
        <f t="shared" si="70"/>
        <v/>
      </c>
      <c r="G2164" t="e">
        <f t="array" ref="G2164">INDEX($F$1:$F$3091,SMALL(IF($F$1:$F$3091&lt;&gt;"",ROW($F$1:$F$3091)),ROW(G2164)),0)</f>
        <v>#NUM!</v>
      </c>
    </row>
    <row r="2165" spans="1:7" x14ac:dyDescent="0.3">
      <c r="A2165">
        <v>23.606999999999999</v>
      </c>
      <c r="B2165" t="s">
        <v>77</v>
      </c>
      <c r="C2165" t="s">
        <v>78</v>
      </c>
      <c r="D2165">
        <f t="shared" si="69"/>
        <v>23.606999999999999</v>
      </c>
      <c r="F2165">
        <f t="shared" si="70"/>
        <v>23.606999999999999</v>
      </c>
      <c r="G2165" t="e">
        <f t="array" ref="G2165">INDEX($F$1:$F$3091,SMALL(IF($F$1:$F$3091&lt;&gt;"",ROW($F$1:$F$3091)),ROW(G2165)),0)</f>
        <v>#NUM!</v>
      </c>
    </row>
    <row r="2166" spans="1:7" x14ac:dyDescent="0.3">
      <c r="A2166">
        <v>12.504</v>
      </c>
      <c r="B2166" t="s">
        <v>77</v>
      </c>
      <c r="C2166" t="s">
        <v>78</v>
      </c>
      <c r="D2166">
        <f t="shared" si="69"/>
        <v>12.504</v>
      </c>
      <c r="F2166">
        <f t="shared" si="70"/>
        <v>12.504</v>
      </c>
      <c r="G2166" t="e">
        <f t="array" ref="G2166">INDEX($F$1:$F$3091,SMALL(IF($F$1:$F$3091&lt;&gt;"",ROW($F$1:$F$3091)),ROW(G2166)),0)</f>
        <v>#NUM!</v>
      </c>
    </row>
    <row r="2167" spans="1:7" x14ac:dyDescent="0.3">
      <c r="A2167">
        <v>1.0149999999999999</v>
      </c>
      <c r="B2167" t="s">
        <v>77</v>
      </c>
      <c r="C2167" t="s">
        <v>78</v>
      </c>
      <c r="D2167" t="str">
        <f t="shared" si="69"/>
        <v/>
      </c>
      <c r="F2167" t="str">
        <f t="shared" si="70"/>
        <v/>
      </c>
      <c r="G2167" t="e">
        <f t="array" ref="G2167">INDEX($F$1:$F$3091,SMALL(IF($F$1:$F$3091&lt;&gt;"",ROW($F$1:$F$3091)),ROW(G2167)),0)</f>
        <v>#NUM!</v>
      </c>
    </row>
    <row r="2168" spans="1:7" x14ac:dyDescent="0.3">
      <c r="A2168">
        <v>13.4</v>
      </c>
      <c r="B2168" t="s">
        <v>77</v>
      </c>
      <c r="C2168" t="s">
        <v>78</v>
      </c>
      <c r="D2168">
        <f t="shared" si="69"/>
        <v>13.4</v>
      </c>
      <c r="F2168">
        <f t="shared" si="70"/>
        <v>13.4</v>
      </c>
      <c r="G2168" t="e">
        <f t="array" ref="G2168">INDEX($F$1:$F$3091,SMALL(IF($F$1:$F$3091&lt;&gt;"",ROW($F$1:$F$3091)),ROW(G2168)),0)</f>
        <v>#NUM!</v>
      </c>
    </row>
    <row r="2169" spans="1:7" x14ac:dyDescent="0.3">
      <c r="A2169">
        <v>1.0149999999999999</v>
      </c>
      <c r="B2169" t="s">
        <v>77</v>
      </c>
      <c r="C2169" t="s">
        <v>78</v>
      </c>
      <c r="D2169" t="str">
        <f t="shared" si="69"/>
        <v/>
      </c>
      <c r="F2169" t="str">
        <f t="shared" si="70"/>
        <v/>
      </c>
      <c r="G2169" t="e">
        <f t="array" ref="G2169">INDEX($F$1:$F$3091,SMALL(IF($F$1:$F$3091&lt;&gt;"",ROW($F$1:$F$3091)),ROW(G2169)),0)</f>
        <v>#NUM!</v>
      </c>
    </row>
    <row r="2170" spans="1:7" x14ac:dyDescent="0.3">
      <c r="A2170">
        <v>12.983000000000001</v>
      </c>
      <c r="B2170" t="s">
        <v>77</v>
      </c>
      <c r="C2170" t="s">
        <v>78</v>
      </c>
      <c r="D2170">
        <f t="shared" si="69"/>
        <v>12.983000000000001</v>
      </c>
      <c r="F2170">
        <f t="shared" si="70"/>
        <v>12.983000000000001</v>
      </c>
      <c r="G2170" t="e">
        <f t="array" ref="G2170">INDEX($F$1:$F$3091,SMALL(IF($F$1:$F$3091&lt;&gt;"",ROW($F$1:$F$3091)),ROW(G2170)),0)</f>
        <v>#NUM!</v>
      </c>
    </row>
    <row r="2171" spans="1:7" x14ac:dyDescent="0.3">
      <c r="A2171">
        <v>1.0149999999999999</v>
      </c>
      <c r="B2171" t="s">
        <v>77</v>
      </c>
      <c r="C2171" t="s">
        <v>78</v>
      </c>
      <c r="D2171" t="str">
        <f t="shared" si="69"/>
        <v/>
      </c>
      <c r="F2171" t="str">
        <f t="shared" si="70"/>
        <v/>
      </c>
      <c r="G2171" t="e">
        <f t="array" ref="G2171">INDEX($F$1:$F$3091,SMALL(IF($F$1:$F$3091&lt;&gt;"",ROW($F$1:$F$3091)),ROW(G2171)),0)</f>
        <v>#NUM!</v>
      </c>
    </row>
    <row r="2172" spans="1:7" x14ac:dyDescent="0.3">
      <c r="A2172">
        <v>13.79</v>
      </c>
      <c r="B2172" t="s">
        <v>77</v>
      </c>
      <c r="C2172" t="s">
        <v>78</v>
      </c>
      <c r="D2172">
        <f t="shared" si="69"/>
        <v>13.79</v>
      </c>
      <c r="F2172">
        <f t="shared" si="70"/>
        <v>13.79</v>
      </c>
      <c r="G2172" t="e">
        <f t="array" ref="G2172">INDEX($F$1:$F$3091,SMALL(IF($F$1:$F$3091&lt;&gt;"",ROW($F$1:$F$3091)),ROW(G2172)),0)</f>
        <v>#NUM!</v>
      </c>
    </row>
    <row r="2173" spans="1:7" x14ac:dyDescent="0.3">
      <c r="A2173">
        <v>1.0149999999999999</v>
      </c>
      <c r="B2173" t="s">
        <v>77</v>
      </c>
      <c r="C2173" t="s">
        <v>78</v>
      </c>
      <c r="D2173" t="str">
        <f t="shared" si="69"/>
        <v/>
      </c>
      <c r="F2173" t="str">
        <f t="shared" si="70"/>
        <v/>
      </c>
      <c r="G2173" t="e">
        <f t="array" ref="G2173">INDEX($F$1:$F$3091,SMALL(IF($F$1:$F$3091&lt;&gt;"",ROW($F$1:$F$3091)),ROW(G2173)),0)</f>
        <v>#NUM!</v>
      </c>
    </row>
    <row r="2174" spans="1:7" x14ac:dyDescent="0.3">
      <c r="A2174">
        <v>12.503</v>
      </c>
      <c r="B2174" t="s">
        <v>77</v>
      </c>
      <c r="C2174" t="s">
        <v>78</v>
      </c>
      <c r="D2174">
        <f t="shared" si="69"/>
        <v>12.503</v>
      </c>
      <c r="F2174">
        <f t="shared" si="70"/>
        <v>12.503</v>
      </c>
      <c r="G2174" t="e">
        <f t="array" ref="G2174">INDEX($F$1:$F$3091,SMALL(IF($F$1:$F$3091&lt;&gt;"",ROW($F$1:$F$3091)),ROW(G2174)),0)</f>
        <v>#NUM!</v>
      </c>
    </row>
    <row r="2175" spans="1:7" x14ac:dyDescent="0.3">
      <c r="A2175">
        <v>1.0149999999999999</v>
      </c>
      <c r="B2175" t="s">
        <v>77</v>
      </c>
      <c r="C2175" t="s">
        <v>78</v>
      </c>
      <c r="D2175" t="str">
        <f t="shared" si="69"/>
        <v/>
      </c>
      <c r="F2175" t="str">
        <f t="shared" si="70"/>
        <v/>
      </c>
      <c r="G2175" t="e">
        <f t="array" ref="G2175">INDEX($F$1:$F$3091,SMALL(IF($F$1:$F$3091&lt;&gt;"",ROW($F$1:$F$3091)),ROW(G2175)),0)</f>
        <v>#NUM!</v>
      </c>
    </row>
    <row r="2176" spans="1:7" x14ac:dyDescent="0.3">
      <c r="A2176">
        <v>13.856999999999999</v>
      </c>
      <c r="B2176" t="s">
        <v>77</v>
      </c>
      <c r="C2176" t="s">
        <v>78</v>
      </c>
      <c r="D2176">
        <f t="shared" si="69"/>
        <v>13.856999999999999</v>
      </c>
      <c r="F2176">
        <f t="shared" si="70"/>
        <v>13.856999999999999</v>
      </c>
      <c r="G2176" t="e">
        <f t="array" ref="G2176">INDEX($F$1:$F$3091,SMALL(IF($F$1:$F$3091&lt;&gt;"",ROW($F$1:$F$3091)),ROW(G2176)),0)</f>
        <v>#NUM!</v>
      </c>
    </row>
    <row r="2177" spans="1:7" x14ac:dyDescent="0.3">
      <c r="A2177">
        <v>1.0149999999999999</v>
      </c>
      <c r="B2177" t="s">
        <v>77</v>
      </c>
      <c r="C2177" t="s">
        <v>78</v>
      </c>
      <c r="D2177" t="str">
        <f t="shared" si="69"/>
        <v/>
      </c>
      <c r="F2177" t="str">
        <f t="shared" si="70"/>
        <v/>
      </c>
      <c r="G2177" t="e">
        <f t="array" ref="G2177">INDEX($F$1:$F$3091,SMALL(IF($F$1:$F$3091&lt;&gt;"",ROW($F$1:$F$3091)),ROW(G2177)),0)</f>
        <v>#NUM!</v>
      </c>
    </row>
    <row r="2178" spans="1:7" x14ac:dyDescent="0.3">
      <c r="A2178">
        <v>12.198</v>
      </c>
      <c r="B2178" t="s">
        <v>77</v>
      </c>
      <c r="C2178" t="s">
        <v>78</v>
      </c>
      <c r="D2178">
        <f t="shared" si="69"/>
        <v>12.198</v>
      </c>
      <c r="F2178">
        <f t="shared" si="70"/>
        <v>12.198</v>
      </c>
      <c r="G2178" t="e">
        <f t="array" ref="G2178">INDEX($F$1:$F$3091,SMALL(IF($F$1:$F$3091&lt;&gt;"",ROW($F$1:$F$3091)),ROW(G2178)),0)</f>
        <v>#NUM!</v>
      </c>
    </row>
    <row r="2179" spans="1:7" x14ac:dyDescent="0.3">
      <c r="A2179">
        <v>29.984999999999999</v>
      </c>
      <c r="B2179" t="s">
        <v>77</v>
      </c>
      <c r="C2179" t="s">
        <v>78</v>
      </c>
      <c r="D2179">
        <f t="shared" si="69"/>
        <v>29.984999999999999</v>
      </c>
      <c r="F2179">
        <f t="shared" si="70"/>
        <v>29.984999999999999</v>
      </c>
      <c r="G2179" t="e">
        <f t="array" ref="G2179">INDEX($F$1:$F$3091,SMALL(IF($F$1:$F$3091&lt;&gt;"",ROW($F$1:$F$3091)),ROW(G2179)),0)</f>
        <v>#NUM!</v>
      </c>
    </row>
    <row r="2180" spans="1:7" x14ac:dyDescent="0.3">
      <c r="A2180">
        <v>1.0149999999999999</v>
      </c>
      <c r="B2180" t="s">
        <v>77</v>
      </c>
      <c r="C2180" t="s">
        <v>78</v>
      </c>
      <c r="D2180" t="str">
        <f t="shared" si="69"/>
        <v/>
      </c>
      <c r="F2180" t="str">
        <f t="shared" si="70"/>
        <v/>
      </c>
      <c r="G2180" t="e">
        <f t="array" ref="G2180">INDEX($F$1:$F$3091,SMALL(IF($F$1:$F$3091&lt;&gt;"",ROW($F$1:$F$3091)),ROW(G2180)),0)</f>
        <v>#NUM!</v>
      </c>
    </row>
    <row r="2181" spans="1:7" x14ac:dyDescent="0.3">
      <c r="A2181">
        <v>12.706</v>
      </c>
      <c r="B2181" t="s">
        <v>77</v>
      </c>
      <c r="C2181" t="s">
        <v>78</v>
      </c>
      <c r="D2181">
        <f t="shared" si="69"/>
        <v>12.706</v>
      </c>
      <c r="F2181">
        <f t="shared" si="70"/>
        <v>12.706</v>
      </c>
      <c r="G2181" t="e">
        <f t="array" ref="G2181">INDEX($F$1:$F$3091,SMALL(IF($F$1:$F$3091&lt;&gt;"",ROW($F$1:$F$3091)),ROW(G2181)),0)</f>
        <v>#NUM!</v>
      </c>
    </row>
    <row r="2182" spans="1:7" x14ac:dyDescent="0.3">
      <c r="A2182">
        <v>1.0149999999999999</v>
      </c>
      <c r="B2182" t="s">
        <v>77</v>
      </c>
      <c r="C2182" t="s">
        <v>78</v>
      </c>
      <c r="D2182" t="str">
        <f t="shared" si="69"/>
        <v/>
      </c>
      <c r="F2182" t="str">
        <f t="shared" si="70"/>
        <v/>
      </c>
      <c r="G2182" t="e">
        <f t="array" ref="G2182">INDEX($F$1:$F$3091,SMALL(IF($F$1:$F$3091&lt;&gt;"",ROW($F$1:$F$3091)),ROW(G2182)),0)</f>
        <v>#NUM!</v>
      </c>
    </row>
    <row r="2183" spans="1:7" x14ac:dyDescent="0.3">
      <c r="A2183">
        <v>12.978999999999999</v>
      </c>
      <c r="B2183" t="s">
        <v>77</v>
      </c>
      <c r="C2183" t="s">
        <v>78</v>
      </c>
      <c r="D2183">
        <f t="shared" si="69"/>
        <v>12.978999999999999</v>
      </c>
      <c r="F2183">
        <f t="shared" si="70"/>
        <v>12.978999999999999</v>
      </c>
      <c r="G2183" t="e">
        <f t="array" ref="G2183">INDEX($F$1:$F$3091,SMALL(IF($F$1:$F$3091&lt;&gt;"",ROW($F$1:$F$3091)),ROW(G2183)),0)</f>
        <v>#NUM!</v>
      </c>
    </row>
    <row r="2184" spans="1:7" x14ac:dyDescent="0.3">
      <c r="A2184">
        <v>1.0149999999999999</v>
      </c>
      <c r="B2184" t="s">
        <v>77</v>
      </c>
      <c r="C2184" t="s">
        <v>78</v>
      </c>
      <c r="D2184" t="str">
        <f t="shared" si="69"/>
        <v/>
      </c>
      <c r="F2184" t="str">
        <f t="shared" si="70"/>
        <v/>
      </c>
      <c r="G2184" t="e">
        <f t="array" ref="G2184">INDEX($F$1:$F$3091,SMALL(IF($F$1:$F$3091&lt;&gt;"",ROW($F$1:$F$3091)),ROW(G2184)),0)</f>
        <v>#NUM!</v>
      </c>
    </row>
    <row r="2185" spans="1:7" x14ac:dyDescent="0.3">
      <c r="A2185">
        <v>12.71</v>
      </c>
      <c r="B2185" t="s">
        <v>77</v>
      </c>
      <c r="C2185" t="s">
        <v>78</v>
      </c>
      <c r="D2185">
        <f t="shared" si="69"/>
        <v>12.71</v>
      </c>
      <c r="F2185">
        <f t="shared" si="70"/>
        <v>12.71</v>
      </c>
      <c r="G2185" t="e">
        <f t="array" ref="G2185">INDEX($F$1:$F$3091,SMALL(IF($F$1:$F$3091&lt;&gt;"",ROW($F$1:$F$3091)),ROW(G2185)),0)</f>
        <v>#NUM!</v>
      </c>
    </row>
    <row r="2186" spans="1:7" x14ac:dyDescent="0.3">
      <c r="A2186">
        <v>1.0149999999999999</v>
      </c>
      <c r="B2186" t="s">
        <v>77</v>
      </c>
      <c r="C2186" t="s">
        <v>78</v>
      </c>
      <c r="D2186" t="str">
        <f t="shared" si="69"/>
        <v/>
      </c>
      <c r="F2186" t="str">
        <f t="shared" si="70"/>
        <v/>
      </c>
      <c r="G2186" t="e">
        <f t="array" ref="G2186">INDEX($F$1:$F$3091,SMALL(IF($F$1:$F$3091&lt;&gt;"",ROW($F$1:$F$3091)),ROW(G2186)),0)</f>
        <v>#NUM!</v>
      </c>
    </row>
    <row r="2187" spans="1:7" x14ac:dyDescent="0.3">
      <c r="A2187">
        <v>12.867000000000001</v>
      </c>
      <c r="B2187" t="s">
        <v>77</v>
      </c>
      <c r="C2187" t="s">
        <v>78</v>
      </c>
      <c r="D2187">
        <f t="shared" si="69"/>
        <v>12.867000000000001</v>
      </c>
      <c r="F2187">
        <f t="shared" si="70"/>
        <v>12.867000000000001</v>
      </c>
      <c r="G2187" t="e">
        <f t="array" ref="G2187">INDEX($F$1:$F$3091,SMALL(IF($F$1:$F$3091&lt;&gt;"",ROW($F$1:$F$3091)),ROW(G2187)),0)</f>
        <v>#NUM!</v>
      </c>
    </row>
    <row r="2188" spans="1:7" x14ac:dyDescent="0.3">
      <c r="A2188">
        <v>1.0149999999999999</v>
      </c>
      <c r="B2188" t="s">
        <v>77</v>
      </c>
      <c r="C2188" t="s">
        <v>78</v>
      </c>
      <c r="D2188" t="str">
        <f t="shared" si="69"/>
        <v/>
      </c>
      <c r="F2188" t="str">
        <f t="shared" si="70"/>
        <v/>
      </c>
      <c r="G2188" t="e">
        <f t="array" ref="G2188">INDEX($F$1:$F$3091,SMALL(IF($F$1:$F$3091&lt;&gt;"",ROW($F$1:$F$3091)),ROW(G2188)),0)</f>
        <v>#NUM!</v>
      </c>
    </row>
    <row r="2189" spans="1:7" x14ac:dyDescent="0.3">
      <c r="A2189">
        <v>12.939</v>
      </c>
      <c r="B2189" t="s">
        <v>77</v>
      </c>
      <c r="C2189" t="s">
        <v>78</v>
      </c>
      <c r="D2189">
        <f t="shared" si="69"/>
        <v>12.939</v>
      </c>
      <c r="F2189">
        <f t="shared" si="70"/>
        <v>12.939</v>
      </c>
      <c r="G2189" t="e">
        <f t="array" ref="G2189">INDEX($F$1:$F$3091,SMALL(IF($F$1:$F$3091&lt;&gt;"",ROW($F$1:$F$3091)),ROW(G2189)),0)</f>
        <v>#NUM!</v>
      </c>
    </row>
    <row r="2190" spans="1:7" x14ac:dyDescent="0.3">
      <c r="A2190">
        <v>12.858000000000001</v>
      </c>
      <c r="B2190" t="s">
        <v>77</v>
      </c>
      <c r="C2190" t="s">
        <v>78</v>
      </c>
      <c r="D2190">
        <f t="shared" si="69"/>
        <v>12.858000000000001</v>
      </c>
      <c r="F2190">
        <f t="shared" si="70"/>
        <v>12.858000000000001</v>
      </c>
      <c r="G2190" t="e">
        <f t="array" ref="G2190">INDEX($F$1:$F$3091,SMALL(IF($F$1:$F$3091&lt;&gt;"",ROW($F$1:$F$3091)),ROW(G2190)),0)</f>
        <v>#NUM!</v>
      </c>
    </row>
    <row r="2191" spans="1:7" x14ac:dyDescent="0.3">
      <c r="A2191">
        <v>13.036</v>
      </c>
      <c r="B2191" t="s">
        <v>77</v>
      </c>
      <c r="C2191" t="s">
        <v>78</v>
      </c>
      <c r="D2191">
        <f t="shared" ref="D2191:D2254" si="71">IF(A2191&gt;2,A2191,"")</f>
        <v>13.036</v>
      </c>
      <c r="F2191">
        <f t="shared" ref="F2191:F2254" si="72">D2191</f>
        <v>13.036</v>
      </c>
      <c r="G2191" t="e">
        <f t="array" ref="G2191">INDEX($F$1:$F$3091,SMALL(IF($F$1:$F$3091&lt;&gt;"",ROW($F$1:$F$3091)),ROW(G2191)),0)</f>
        <v>#NUM!</v>
      </c>
    </row>
    <row r="2192" spans="1:7" x14ac:dyDescent="0.3">
      <c r="A2192">
        <v>12.992000000000001</v>
      </c>
      <c r="B2192" t="s">
        <v>77</v>
      </c>
      <c r="C2192" t="s">
        <v>78</v>
      </c>
      <c r="D2192">
        <f t="shared" si="71"/>
        <v>12.992000000000001</v>
      </c>
      <c r="F2192">
        <f t="shared" si="72"/>
        <v>12.992000000000001</v>
      </c>
      <c r="G2192" t="e">
        <f t="array" ref="G2192">INDEX($F$1:$F$3091,SMALL(IF($F$1:$F$3091&lt;&gt;"",ROW($F$1:$F$3091)),ROW(G2192)),0)</f>
        <v>#NUM!</v>
      </c>
    </row>
    <row r="2193" spans="1:7" x14ac:dyDescent="0.3">
      <c r="A2193">
        <v>13.260999999999999</v>
      </c>
      <c r="B2193" t="s">
        <v>77</v>
      </c>
      <c r="C2193" t="s">
        <v>78</v>
      </c>
      <c r="D2193">
        <f t="shared" si="71"/>
        <v>13.260999999999999</v>
      </c>
      <c r="F2193">
        <f t="shared" si="72"/>
        <v>13.260999999999999</v>
      </c>
      <c r="G2193" t="e">
        <f t="array" ref="G2193">INDEX($F$1:$F$3091,SMALL(IF($F$1:$F$3091&lt;&gt;"",ROW($F$1:$F$3091)),ROW(G2193)),0)</f>
        <v>#NUM!</v>
      </c>
    </row>
    <row r="2194" spans="1:7" x14ac:dyDescent="0.3">
      <c r="A2194">
        <v>1.0149999999999999</v>
      </c>
      <c r="B2194" t="s">
        <v>77</v>
      </c>
      <c r="C2194" t="s">
        <v>78</v>
      </c>
      <c r="D2194" t="str">
        <f t="shared" si="71"/>
        <v/>
      </c>
      <c r="F2194" t="str">
        <f t="shared" si="72"/>
        <v/>
      </c>
      <c r="G2194" t="e">
        <f t="array" ref="G2194">INDEX($F$1:$F$3091,SMALL(IF($F$1:$F$3091&lt;&gt;"",ROW($F$1:$F$3091)),ROW(G2194)),0)</f>
        <v>#NUM!</v>
      </c>
    </row>
    <row r="2195" spans="1:7" x14ac:dyDescent="0.3">
      <c r="A2195">
        <v>12.72</v>
      </c>
      <c r="B2195" t="s">
        <v>77</v>
      </c>
      <c r="C2195" t="s">
        <v>78</v>
      </c>
      <c r="D2195">
        <f t="shared" si="71"/>
        <v>12.72</v>
      </c>
      <c r="F2195">
        <f t="shared" si="72"/>
        <v>12.72</v>
      </c>
      <c r="G2195" t="e">
        <f t="array" ref="G2195">INDEX($F$1:$F$3091,SMALL(IF($F$1:$F$3091&lt;&gt;"",ROW($F$1:$F$3091)),ROW(G2195)),0)</f>
        <v>#NUM!</v>
      </c>
    </row>
    <row r="2196" spans="1:7" x14ac:dyDescent="0.3">
      <c r="A2196">
        <v>12.6</v>
      </c>
      <c r="B2196" t="s">
        <v>77</v>
      </c>
      <c r="C2196" t="s">
        <v>78</v>
      </c>
      <c r="D2196">
        <f t="shared" si="71"/>
        <v>12.6</v>
      </c>
      <c r="F2196">
        <f t="shared" si="72"/>
        <v>12.6</v>
      </c>
      <c r="G2196" t="e">
        <f t="array" ref="G2196">INDEX($F$1:$F$3091,SMALL(IF($F$1:$F$3091&lt;&gt;"",ROW($F$1:$F$3091)),ROW(G2196)),0)</f>
        <v>#NUM!</v>
      </c>
    </row>
    <row r="2197" spans="1:7" x14ac:dyDescent="0.3">
      <c r="A2197">
        <v>1.014</v>
      </c>
      <c r="B2197" t="s">
        <v>77</v>
      </c>
      <c r="C2197" t="s">
        <v>78</v>
      </c>
      <c r="D2197" t="str">
        <f t="shared" si="71"/>
        <v/>
      </c>
      <c r="F2197" t="str">
        <f t="shared" si="72"/>
        <v/>
      </c>
      <c r="G2197" t="e">
        <f t="array" ref="G2197">INDEX($F$1:$F$3091,SMALL(IF($F$1:$F$3091&lt;&gt;"",ROW($F$1:$F$3091)),ROW(G2197)),0)</f>
        <v>#NUM!</v>
      </c>
    </row>
    <row r="2198" spans="1:7" x14ac:dyDescent="0.3">
      <c r="A2198">
        <v>12.827</v>
      </c>
      <c r="B2198" t="s">
        <v>77</v>
      </c>
      <c r="C2198" t="s">
        <v>78</v>
      </c>
      <c r="D2198">
        <f t="shared" si="71"/>
        <v>12.827</v>
      </c>
      <c r="F2198">
        <f t="shared" si="72"/>
        <v>12.827</v>
      </c>
      <c r="G2198" t="e">
        <f t="array" ref="G2198">INDEX($F$1:$F$3091,SMALL(IF($F$1:$F$3091&lt;&gt;"",ROW($F$1:$F$3091)),ROW(G2198)),0)</f>
        <v>#NUM!</v>
      </c>
    </row>
    <row r="2199" spans="1:7" x14ac:dyDescent="0.3">
      <c r="A2199">
        <v>1.0149999999999999</v>
      </c>
      <c r="B2199" t="s">
        <v>77</v>
      </c>
      <c r="C2199" t="s">
        <v>78</v>
      </c>
      <c r="D2199" t="str">
        <f t="shared" si="71"/>
        <v/>
      </c>
      <c r="F2199" t="str">
        <f t="shared" si="72"/>
        <v/>
      </c>
      <c r="G2199" t="e">
        <f t="array" ref="G2199">INDEX($F$1:$F$3091,SMALL(IF($F$1:$F$3091&lt;&gt;"",ROW($F$1:$F$3091)),ROW(G2199)),0)</f>
        <v>#NUM!</v>
      </c>
    </row>
    <row r="2200" spans="1:7" x14ac:dyDescent="0.3">
      <c r="A2200">
        <v>13.085000000000001</v>
      </c>
      <c r="B2200" t="s">
        <v>77</v>
      </c>
      <c r="C2200" t="s">
        <v>78</v>
      </c>
      <c r="D2200">
        <f t="shared" si="71"/>
        <v>13.085000000000001</v>
      </c>
      <c r="F2200">
        <f t="shared" si="72"/>
        <v>13.085000000000001</v>
      </c>
      <c r="G2200" t="e">
        <f t="array" ref="G2200">INDEX($F$1:$F$3091,SMALL(IF($F$1:$F$3091&lt;&gt;"",ROW($F$1:$F$3091)),ROW(G2200)),0)</f>
        <v>#NUM!</v>
      </c>
    </row>
    <row r="2201" spans="1:7" x14ac:dyDescent="0.3">
      <c r="A2201">
        <v>1.0149999999999999</v>
      </c>
      <c r="B2201" t="s">
        <v>77</v>
      </c>
      <c r="C2201" t="s">
        <v>78</v>
      </c>
      <c r="D2201" t="str">
        <f t="shared" si="71"/>
        <v/>
      </c>
      <c r="F2201" t="str">
        <f t="shared" si="72"/>
        <v/>
      </c>
      <c r="G2201" t="e">
        <f t="array" ref="G2201">INDEX($F$1:$F$3091,SMALL(IF($F$1:$F$3091&lt;&gt;"",ROW($F$1:$F$3091)),ROW(G2201)),0)</f>
        <v>#NUM!</v>
      </c>
    </row>
    <row r="2202" spans="1:7" x14ac:dyDescent="0.3">
      <c r="A2202">
        <v>13.401999999999999</v>
      </c>
      <c r="B2202" t="s">
        <v>77</v>
      </c>
      <c r="C2202" t="s">
        <v>78</v>
      </c>
      <c r="D2202">
        <f t="shared" si="71"/>
        <v>13.401999999999999</v>
      </c>
      <c r="F2202">
        <f t="shared" si="72"/>
        <v>13.401999999999999</v>
      </c>
      <c r="G2202" t="e">
        <f t="array" ref="G2202">INDEX($F$1:$F$3091,SMALL(IF($F$1:$F$3091&lt;&gt;"",ROW($F$1:$F$3091)),ROW(G2202)),0)</f>
        <v>#NUM!</v>
      </c>
    </row>
    <row r="2203" spans="1:7" x14ac:dyDescent="0.3">
      <c r="A2203">
        <v>29.978999999999999</v>
      </c>
      <c r="B2203" t="s">
        <v>77</v>
      </c>
      <c r="C2203" t="s">
        <v>78</v>
      </c>
      <c r="D2203">
        <f t="shared" si="71"/>
        <v>29.978999999999999</v>
      </c>
      <c r="F2203">
        <f t="shared" si="72"/>
        <v>29.978999999999999</v>
      </c>
      <c r="G2203" t="e">
        <f t="array" ref="G2203">INDEX($F$1:$F$3091,SMALL(IF($F$1:$F$3091&lt;&gt;"",ROW($F$1:$F$3091)),ROW(G2203)),0)</f>
        <v>#NUM!</v>
      </c>
    </row>
    <row r="2204" spans="1:7" x14ac:dyDescent="0.3">
      <c r="A2204">
        <v>1.0149999999999999</v>
      </c>
      <c r="B2204" t="s">
        <v>77</v>
      </c>
      <c r="C2204" t="s">
        <v>78</v>
      </c>
      <c r="D2204" t="str">
        <f t="shared" si="71"/>
        <v/>
      </c>
      <c r="F2204" t="str">
        <f t="shared" si="72"/>
        <v/>
      </c>
      <c r="G2204" t="e">
        <f t="array" ref="G2204">INDEX($F$1:$F$3091,SMALL(IF($F$1:$F$3091&lt;&gt;"",ROW($F$1:$F$3091)),ROW(G2204)),0)</f>
        <v>#NUM!</v>
      </c>
    </row>
    <row r="2205" spans="1:7" x14ac:dyDescent="0.3">
      <c r="A2205">
        <v>12.605</v>
      </c>
      <c r="B2205" t="s">
        <v>77</v>
      </c>
      <c r="C2205" t="s">
        <v>78</v>
      </c>
      <c r="D2205">
        <f t="shared" si="71"/>
        <v>12.605</v>
      </c>
      <c r="F2205">
        <f t="shared" si="72"/>
        <v>12.605</v>
      </c>
      <c r="G2205" t="e">
        <f t="array" ref="G2205">INDEX($F$1:$F$3091,SMALL(IF($F$1:$F$3091&lt;&gt;"",ROW($F$1:$F$3091)),ROW(G2205)),0)</f>
        <v>#NUM!</v>
      </c>
    </row>
    <row r="2206" spans="1:7" x14ac:dyDescent="0.3">
      <c r="A2206">
        <v>12.731</v>
      </c>
      <c r="B2206" t="s">
        <v>77</v>
      </c>
      <c r="C2206" t="s">
        <v>78</v>
      </c>
      <c r="D2206">
        <f t="shared" si="71"/>
        <v>12.731</v>
      </c>
      <c r="F2206">
        <f t="shared" si="72"/>
        <v>12.731</v>
      </c>
      <c r="G2206" t="e">
        <f t="array" ref="G2206">INDEX($F$1:$F$3091,SMALL(IF($F$1:$F$3091&lt;&gt;"",ROW($F$1:$F$3091)),ROW(G2206)),0)</f>
        <v>#NUM!</v>
      </c>
    </row>
    <row r="2207" spans="1:7" x14ac:dyDescent="0.3">
      <c r="A2207">
        <v>12.847</v>
      </c>
      <c r="B2207" t="s">
        <v>77</v>
      </c>
      <c r="C2207" t="s">
        <v>78</v>
      </c>
      <c r="D2207">
        <f t="shared" si="71"/>
        <v>12.847</v>
      </c>
      <c r="F2207">
        <f t="shared" si="72"/>
        <v>12.847</v>
      </c>
      <c r="G2207" t="e">
        <f t="array" ref="G2207">INDEX($F$1:$F$3091,SMALL(IF($F$1:$F$3091&lt;&gt;"",ROW($F$1:$F$3091)),ROW(G2207)),0)</f>
        <v>#NUM!</v>
      </c>
    </row>
    <row r="2208" spans="1:7" x14ac:dyDescent="0.3">
      <c r="A2208">
        <v>13.814</v>
      </c>
      <c r="B2208" t="s">
        <v>77</v>
      </c>
      <c r="C2208" t="s">
        <v>78</v>
      </c>
      <c r="D2208">
        <f t="shared" si="71"/>
        <v>13.814</v>
      </c>
      <c r="F2208">
        <f t="shared" si="72"/>
        <v>13.814</v>
      </c>
      <c r="G2208" t="e">
        <f t="array" ref="G2208">INDEX($F$1:$F$3091,SMALL(IF($F$1:$F$3091&lt;&gt;"",ROW($F$1:$F$3091)),ROW(G2208)),0)</f>
        <v>#NUM!</v>
      </c>
    </row>
    <row r="2209" spans="1:7" x14ac:dyDescent="0.3">
      <c r="A2209">
        <v>1.0149999999999999</v>
      </c>
      <c r="B2209" t="s">
        <v>77</v>
      </c>
      <c r="C2209" t="s">
        <v>78</v>
      </c>
      <c r="D2209" t="str">
        <f t="shared" si="71"/>
        <v/>
      </c>
      <c r="F2209" t="str">
        <f t="shared" si="72"/>
        <v/>
      </c>
      <c r="G2209" t="e">
        <f t="array" ref="G2209">INDEX($F$1:$F$3091,SMALL(IF($F$1:$F$3091&lt;&gt;"",ROW($F$1:$F$3091)),ROW(G2209)),0)</f>
        <v>#NUM!</v>
      </c>
    </row>
    <row r="2210" spans="1:7" x14ac:dyDescent="0.3">
      <c r="A2210">
        <v>12.657999999999999</v>
      </c>
      <c r="B2210" t="s">
        <v>77</v>
      </c>
      <c r="C2210" t="s">
        <v>78</v>
      </c>
      <c r="D2210">
        <f t="shared" si="71"/>
        <v>12.657999999999999</v>
      </c>
      <c r="F2210">
        <f t="shared" si="72"/>
        <v>12.657999999999999</v>
      </c>
      <c r="G2210" t="e">
        <f t="array" ref="G2210">INDEX($F$1:$F$3091,SMALL(IF($F$1:$F$3091&lt;&gt;"",ROW($F$1:$F$3091)),ROW(G2210)),0)</f>
        <v>#NUM!</v>
      </c>
    </row>
    <row r="2211" spans="1:7" x14ac:dyDescent="0.3">
      <c r="A2211">
        <v>1.0149999999999999</v>
      </c>
      <c r="B2211" t="s">
        <v>77</v>
      </c>
      <c r="C2211" t="s">
        <v>78</v>
      </c>
      <c r="D2211" t="str">
        <f t="shared" si="71"/>
        <v/>
      </c>
      <c r="F2211" t="str">
        <f t="shared" si="72"/>
        <v/>
      </c>
      <c r="G2211" t="e">
        <f t="array" ref="G2211">INDEX($F$1:$F$3091,SMALL(IF($F$1:$F$3091&lt;&gt;"",ROW($F$1:$F$3091)),ROW(G2211)),0)</f>
        <v>#NUM!</v>
      </c>
    </row>
    <row r="2212" spans="1:7" x14ac:dyDescent="0.3">
      <c r="A2212">
        <v>12.888</v>
      </c>
      <c r="B2212" t="s">
        <v>77</v>
      </c>
      <c r="C2212" t="s">
        <v>78</v>
      </c>
      <c r="D2212">
        <f t="shared" si="71"/>
        <v>12.888</v>
      </c>
      <c r="F2212">
        <f t="shared" si="72"/>
        <v>12.888</v>
      </c>
      <c r="G2212" t="e">
        <f t="array" ref="G2212">INDEX($F$1:$F$3091,SMALL(IF($F$1:$F$3091&lt;&gt;"",ROW($F$1:$F$3091)),ROW(G2212)),0)</f>
        <v>#NUM!</v>
      </c>
    </row>
    <row r="2213" spans="1:7" x14ac:dyDescent="0.3">
      <c r="A2213">
        <v>1.0149999999999999</v>
      </c>
      <c r="B2213" t="s">
        <v>77</v>
      </c>
      <c r="C2213" t="s">
        <v>78</v>
      </c>
      <c r="D2213" t="str">
        <f t="shared" si="71"/>
        <v/>
      </c>
      <c r="F2213" t="str">
        <f t="shared" si="72"/>
        <v/>
      </c>
      <c r="G2213" t="e">
        <f t="array" ref="G2213">INDEX($F$1:$F$3091,SMALL(IF($F$1:$F$3091&lt;&gt;"",ROW($F$1:$F$3091)),ROW(G2213)),0)</f>
        <v>#NUM!</v>
      </c>
    </row>
    <row r="2214" spans="1:7" x14ac:dyDescent="0.3">
      <c r="A2214">
        <v>13.095000000000001</v>
      </c>
      <c r="B2214" t="s">
        <v>77</v>
      </c>
      <c r="C2214" t="s">
        <v>78</v>
      </c>
      <c r="D2214">
        <f t="shared" si="71"/>
        <v>13.095000000000001</v>
      </c>
      <c r="F2214">
        <f t="shared" si="72"/>
        <v>13.095000000000001</v>
      </c>
      <c r="G2214" t="e">
        <f t="array" ref="G2214">INDEX($F$1:$F$3091,SMALL(IF($F$1:$F$3091&lt;&gt;"",ROW($F$1:$F$3091)),ROW(G2214)),0)</f>
        <v>#NUM!</v>
      </c>
    </row>
    <row r="2215" spans="1:7" x14ac:dyDescent="0.3">
      <c r="A2215">
        <v>1.0149999999999999</v>
      </c>
      <c r="B2215" t="s">
        <v>77</v>
      </c>
      <c r="C2215" t="s">
        <v>78</v>
      </c>
      <c r="D2215" t="str">
        <f t="shared" si="71"/>
        <v/>
      </c>
      <c r="F2215" t="str">
        <f t="shared" si="72"/>
        <v/>
      </c>
      <c r="G2215" t="e">
        <f t="array" ref="G2215">INDEX($F$1:$F$3091,SMALL(IF($F$1:$F$3091&lt;&gt;"",ROW($F$1:$F$3091)),ROW(G2215)),0)</f>
        <v>#NUM!</v>
      </c>
    </row>
    <row r="2216" spans="1:7" x14ac:dyDescent="0.3">
      <c r="A2216">
        <v>12.784000000000001</v>
      </c>
      <c r="B2216" t="s">
        <v>77</v>
      </c>
      <c r="C2216" t="s">
        <v>78</v>
      </c>
      <c r="D2216">
        <f t="shared" si="71"/>
        <v>12.784000000000001</v>
      </c>
      <c r="F2216">
        <f t="shared" si="72"/>
        <v>12.784000000000001</v>
      </c>
      <c r="G2216" t="e">
        <f t="array" ref="G2216">INDEX($F$1:$F$3091,SMALL(IF($F$1:$F$3091&lt;&gt;"",ROW($F$1:$F$3091)),ROW(G2216)),0)</f>
        <v>#NUM!</v>
      </c>
    </row>
    <row r="2217" spans="1:7" x14ac:dyDescent="0.3">
      <c r="A2217">
        <v>13.561</v>
      </c>
      <c r="B2217" t="s">
        <v>77</v>
      </c>
      <c r="C2217" t="s">
        <v>78</v>
      </c>
      <c r="D2217">
        <f t="shared" si="71"/>
        <v>13.561</v>
      </c>
      <c r="F2217">
        <f t="shared" si="72"/>
        <v>13.561</v>
      </c>
      <c r="G2217" t="e">
        <f t="array" ref="G2217">INDEX($F$1:$F$3091,SMALL(IF($F$1:$F$3091&lt;&gt;"",ROW($F$1:$F$3091)),ROW(G2217)),0)</f>
        <v>#NUM!</v>
      </c>
    </row>
    <row r="2218" spans="1:7" x14ac:dyDescent="0.3">
      <c r="A2218">
        <v>1.0149999999999999</v>
      </c>
      <c r="B2218" t="s">
        <v>77</v>
      </c>
      <c r="C2218" t="s">
        <v>78</v>
      </c>
      <c r="D2218" t="str">
        <f t="shared" si="71"/>
        <v/>
      </c>
      <c r="F2218" t="str">
        <f t="shared" si="72"/>
        <v/>
      </c>
      <c r="G2218" t="e">
        <f t="array" ref="G2218">INDEX($F$1:$F$3091,SMALL(IF($F$1:$F$3091&lt;&gt;"",ROW($F$1:$F$3091)),ROW(G2218)),0)</f>
        <v>#NUM!</v>
      </c>
    </row>
    <row r="2219" spans="1:7" x14ac:dyDescent="0.3">
      <c r="A2219">
        <v>12.335000000000001</v>
      </c>
      <c r="B2219" t="s">
        <v>77</v>
      </c>
      <c r="C2219" t="s">
        <v>78</v>
      </c>
      <c r="D2219">
        <f t="shared" si="71"/>
        <v>12.335000000000001</v>
      </c>
      <c r="F2219">
        <f t="shared" si="72"/>
        <v>12.335000000000001</v>
      </c>
      <c r="G2219" t="e">
        <f t="array" ref="G2219">INDEX($F$1:$F$3091,SMALL(IF($F$1:$F$3091&lt;&gt;"",ROW($F$1:$F$3091)),ROW(G2219)),0)</f>
        <v>#NUM!</v>
      </c>
    </row>
    <row r="2220" spans="1:7" x14ac:dyDescent="0.3">
      <c r="A2220">
        <v>1.0149999999999999</v>
      </c>
      <c r="B2220" t="s">
        <v>77</v>
      </c>
      <c r="C2220" t="s">
        <v>78</v>
      </c>
      <c r="D2220" t="str">
        <f t="shared" si="71"/>
        <v/>
      </c>
      <c r="F2220" t="str">
        <f t="shared" si="72"/>
        <v/>
      </c>
      <c r="G2220" t="e">
        <f t="array" ref="G2220">INDEX($F$1:$F$3091,SMALL(IF($F$1:$F$3091&lt;&gt;"",ROW($F$1:$F$3091)),ROW(G2220)),0)</f>
        <v>#NUM!</v>
      </c>
    </row>
    <row r="2221" spans="1:7" x14ac:dyDescent="0.3">
      <c r="A2221">
        <v>13.43</v>
      </c>
      <c r="B2221" t="s">
        <v>77</v>
      </c>
      <c r="C2221" t="s">
        <v>78</v>
      </c>
      <c r="D2221">
        <f t="shared" si="71"/>
        <v>13.43</v>
      </c>
      <c r="F2221">
        <f t="shared" si="72"/>
        <v>13.43</v>
      </c>
      <c r="G2221" t="e">
        <f t="array" ref="G2221">INDEX($F$1:$F$3091,SMALL(IF($F$1:$F$3091&lt;&gt;"",ROW($F$1:$F$3091)),ROW(G2221)),0)</f>
        <v>#NUM!</v>
      </c>
    </row>
    <row r="2222" spans="1:7" x14ac:dyDescent="0.3">
      <c r="A2222">
        <v>1.0149999999999999</v>
      </c>
      <c r="B2222" t="s">
        <v>77</v>
      </c>
      <c r="C2222" t="s">
        <v>78</v>
      </c>
      <c r="D2222" t="str">
        <f t="shared" si="71"/>
        <v/>
      </c>
      <c r="F2222" t="str">
        <f t="shared" si="72"/>
        <v/>
      </c>
      <c r="G2222" t="e">
        <f t="array" ref="G2222">INDEX($F$1:$F$3091,SMALL(IF($F$1:$F$3091&lt;&gt;"",ROW($F$1:$F$3091)),ROW(G2222)),0)</f>
        <v>#NUM!</v>
      </c>
    </row>
    <row r="2223" spans="1:7" x14ac:dyDescent="0.3">
      <c r="A2223">
        <v>14.545999999999999</v>
      </c>
      <c r="B2223" t="s">
        <v>77</v>
      </c>
      <c r="C2223" t="s">
        <v>78</v>
      </c>
      <c r="D2223">
        <f t="shared" si="71"/>
        <v>14.545999999999999</v>
      </c>
      <c r="F2223">
        <f t="shared" si="72"/>
        <v>14.545999999999999</v>
      </c>
      <c r="G2223" t="e">
        <f t="array" ref="G2223">INDEX($F$1:$F$3091,SMALL(IF($F$1:$F$3091&lt;&gt;"",ROW($F$1:$F$3091)),ROW(G2223)),0)</f>
        <v>#NUM!</v>
      </c>
    </row>
    <row r="2224" spans="1:7" x14ac:dyDescent="0.3">
      <c r="A2224">
        <v>1.0149999999999999</v>
      </c>
      <c r="B2224" t="s">
        <v>77</v>
      </c>
      <c r="C2224" t="s">
        <v>78</v>
      </c>
      <c r="D2224" t="str">
        <f t="shared" si="71"/>
        <v/>
      </c>
      <c r="F2224" t="str">
        <f t="shared" si="72"/>
        <v/>
      </c>
      <c r="G2224" t="e">
        <f t="array" ref="G2224">INDEX($F$1:$F$3091,SMALL(IF($F$1:$F$3091&lt;&gt;"",ROW($F$1:$F$3091)),ROW(G2224)),0)</f>
        <v>#NUM!</v>
      </c>
    </row>
    <row r="2225" spans="1:7" x14ac:dyDescent="0.3">
      <c r="A2225">
        <v>13.426</v>
      </c>
      <c r="B2225" t="s">
        <v>77</v>
      </c>
      <c r="C2225" t="s">
        <v>78</v>
      </c>
      <c r="D2225">
        <f t="shared" si="71"/>
        <v>13.426</v>
      </c>
      <c r="F2225">
        <f t="shared" si="72"/>
        <v>13.426</v>
      </c>
      <c r="G2225" t="e">
        <f t="array" ref="G2225">INDEX($F$1:$F$3091,SMALL(IF($F$1:$F$3091&lt;&gt;"",ROW($F$1:$F$3091)),ROW(G2225)),0)</f>
        <v>#NUM!</v>
      </c>
    </row>
    <row r="2226" spans="1:7" x14ac:dyDescent="0.3">
      <c r="A2226">
        <v>1.0149999999999999</v>
      </c>
      <c r="B2226" t="s">
        <v>77</v>
      </c>
      <c r="C2226" t="s">
        <v>78</v>
      </c>
      <c r="D2226" t="str">
        <f t="shared" si="71"/>
        <v/>
      </c>
      <c r="F2226" t="str">
        <f t="shared" si="72"/>
        <v/>
      </c>
      <c r="G2226" t="e">
        <f t="array" ref="G2226">INDEX($F$1:$F$3091,SMALL(IF($F$1:$F$3091&lt;&gt;"",ROW($F$1:$F$3091)),ROW(G2226)),0)</f>
        <v>#NUM!</v>
      </c>
    </row>
    <row r="2227" spans="1:7" x14ac:dyDescent="0.3">
      <c r="A2227">
        <v>12.733000000000001</v>
      </c>
      <c r="B2227" t="s">
        <v>77</v>
      </c>
      <c r="C2227" t="s">
        <v>78</v>
      </c>
      <c r="D2227">
        <f t="shared" si="71"/>
        <v>12.733000000000001</v>
      </c>
      <c r="F2227">
        <f t="shared" si="72"/>
        <v>12.733000000000001</v>
      </c>
      <c r="G2227" t="e">
        <f t="array" ref="G2227">INDEX($F$1:$F$3091,SMALL(IF($F$1:$F$3091&lt;&gt;"",ROW($F$1:$F$3091)),ROW(G2227)),0)</f>
        <v>#NUM!</v>
      </c>
    </row>
    <row r="2228" spans="1:7" x14ac:dyDescent="0.3">
      <c r="A2228">
        <v>29.984999999999999</v>
      </c>
      <c r="B2228" t="s">
        <v>77</v>
      </c>
      <c r="C2228" t="s">
        <v>78</v>
      </c>
      <c r="D2228">
        <f t="shared" si="71"/>
        <v>29.984999999999999</v>
      </c>
      <c r="F2228">
        <f t="shared" si="72"/>
        <v>29.984999999999999</v>
      </c>
      <c r="G2228" t="e">
        <f t="array" ref="G2228">INDEX($F$1:$F$3091,SMALL(IF($F$1:$F$3091&lt;&gt;"",ROW($F$1:$F$3091)),ROW(G2228)),0)</f>
        <v>#NUM!</v>
      </c>
    </row>
    <row r="2229" spans="1:7" x14ac:dyDescent="0.3">
      <c r="A2229">
        <v>1.0149999999999999</v>
      </c>
      <c r="B2229" t="s">
        <v>77</v>
      </c>
      <c r="C2229" t="s">
        <v>78</v>
      </c>
      <c r="D2229" t="str">
        <f t="shared" si="71"/>
        <v/>
      </c>
      <c r="F2229" t="str">
        <f t="shared" si="72"/>
        <v/>
      </c>
      <c r="G2229" t="e">
        <f t="array" ref="G2229">INDEX($F$1:$F$3091,SMALL(IF($F$1:$F$3091&lt;&gt;"",ROW($F$1:$F$3091)),ROW(G2229)),0)</f>
        <v>#NUM!</v>
      </c>
    </row>
    <row r="2230" spans="1:7" x14ac:dyDescent="0.3">
      <c r="A2230">
        <v>23.866</v>
      </c>
      <c r="B2230" t="s">
        <v>77</v>
      </c>
      <c r="C2230" t="s">
        <v>78</v>
      </c>
      <c r="D2230">
        <f t="shared" si="71"/>
        <v>23.866</v>
      </c>
      <c r="F2230">
        <f t="shared" si="72"/>
        <v>23.866</v>
      </c>
      <c r="G2230" t="e">
        <f t="array" ref="G2230">INDEX($F$1:$F$3091,SMALL(IF($F$1:$F$3091&lt;&gt;"",ROW($F$1:$F$3091)),ROW(G2230)),0)</f>
        <v>#NUM!</v>
      </c>
    </row>
    <row r="2231" spans="1:7" x14ac:dyDescent="0.3">
      <c r="A2231">
        <v>1.0149999999999999</v>
      </c>
      <c r="B2231" t="s">
        <v>77</v>
      </c>
      <c r="C2231" t="s">
        <v>78</v>
      </c>
      <c r="D2231" t="str">
        <f t="shared" si="71"/>
        <v/>
      </c>
      <c r="F2231" t="str">
        <f t="shared" si="72"/>
        <v/>
      </c>
      <c r="G2231" t="e">
        <f t="array" ref="G2231">INDEX($F$1:$F$3091,SMALL(IF($F$1:$F$3091&lt;&gt;"",ROW($F$1:$F$3091)),ROW(G2231)),0)</f>
        <v>#NUM!</v>
      </c>
    </row>
    <row r="2232" spans="1:7" x14ac:dyDescent="0.3">
      <c r="A2232">
        <v>29.984000000000002</v>
      </c>
      <c r="B2232" t="s">
        <v>77</v>
      </c>
      <c r="C2232" t="s">
        <v>78</v>
      </c>
      <c r="D2232">
        <f t="shared" si="71"/>
        <v>29.984000000000002</v>
      </c>
      <c r="F2232">
        <f t="shared" si="72"/>
        <v>29.984000000000002</v>
      </c>
      <c r="G2232" t="e">
        <f t="array" ref="G2232">INDEX($F$1:$F$3091,SMALL(IF($F$1:$F$3091&lt;&gt;"",ROW($F$1:$F$3091)),ROW(G2232)),0)</f>
        <v>#NUM!</v>
      </c>
    </row>
    <row r="2233" spans="1:7" x14ac:dyDescent="0.3">
      <c r="A2233">
        <v>1.0149999999999999</v>
      </c>
      <c r="B2233" t="s">
        <v>77</v>
      </c>
      <c r="C2233" t="s">
        <v>78</v>
      </c>
      <c r="D2233" t="str">
        <f t="shared" si="71"/>
        <v/>
      </c>
      <c r="F2233" t="str">
        <f t="shared" si="72"/>
        <v/>
      </c>
      <c r="G2233" t="e">
        <f t="array" ref="G2233">INDEX($F$1:$F$3091,SMALL(IF($F$1:$F$3091&lt;&gt;"",ROW($F$1:$F$3091)),ROW(G2233)),0)</f>
        <v>#NUM!</v>
      </c>
    </row>
    <row r="2234" spans="1:7" x14ac:dyDescent="0.3">
      <c r="A2234">
        <v>13.147</v>
      </c>
      <c r="B2234" t="s">
        <v>77</v>
      </c>
      <c r="C2234" t="s">
        <v>78</v>
      </c>
      <c r="D2234">
        <f t="shared" si="71"/>
        <v>13.147</v>
      </c>
      <c r="F2234">
        <f t="shared" si="72"/>
        <v>13.147</v>
      </c>
      <c r="G2234" t="e">
        <f t="array" ref="G2234">INDEX($F$1:$F$3091,SMALL(IF($F$1:$F$3091&lt;&gt;"",ROW($F$1:$F$3091)),ROW(G2234)),0)</f>
        <v>#NUM!</v>
      </c>
    </row>
    <row r="2235" spans="1:7" x14ac:dyDescent="0.3">
      <c r="A2235">
        <v>12.532</v>
      </c>
      <c r="B2235" t="s">
        <v>77</v>
      </c>
      <c r="C2235" t="s">
        <v>78</v>
      </c>
      <c r="D2235">
        <f t="shared" si="71"/>
        <v>12.532</v>
      </c>
      <c r="F2235">
        <f t="shared" si="72"/>
        <v>12.532</v>
      </c>
      <c r="G2235" t="e">
        <f t="array" ref="G2235">INDEX($F$1:$F$3091,SMALL(IF($F$1:$F$3091&lt;&gt;"",ROW($F$1:$F$3091)),ROW(G2235)),0)</f>
        <v>#NUM!</v>
      </c>
    </row>
    <row r="2236" spans="1:7" x14ac:dyDescent="0.3">
      <c r="A2236">
        <v>1.0149999999999999</v>
      </c>
      <c r="B2236" t="s">
        <v>77</v>
      </c>
      <c r="C2236" t="s">
        <v>78</v>
      </c>
      <c r="D2236" t="str">
        <f t="shared" si="71"/>
        <v/>
      </c>
      <c r="F2236" t="str">
        <f t="shared" si="72"/>
        <v/>
      </c>
      <c r="G2236" t="e">
        <f t="array" ref="G2236">INDEX($F$1:$F$3091,SMALL(IF($F$1:$F$3091&lt;&gt;"",ROW($F$1:$F$3091)),ROW(G2236)),0)</f>
        <v>#NUM!</v>
      </c>
    </row>
    <row r="2237" spans="1:7" x14ac:dyDescent="0.3">
      <c r="A2237">
        <v>12.263999999999999</v>
      </c>
      <c r="B2237" t="s">
        <v>77</v>
      </c>
      <c r="C2237" t="s">
        <v>78</v>
      </c>
      <c r="D2237">
        <f t="shared" si="71"/>
        <v>12.263999999999999</v>
      </c>
      <c r="F2237">
        <f t="shared" si="72"/>
        <v>12.263999999999999</v>
      </c>
      <c r="G2237" t="e">
        <f t="array" ref="G2237">INDEX($F$1:$F$3091,SMALL(IF($F$1:$F$3091&lt;&gt;"",ROW($F$1:$F$3091)),ROW(G2237)),0)</f>
        <v>#NUM!</v>
      </c>
    </row>
    <row r="2238" spans="1:7" x14ac:dyDescent="0.3">
      <c r="A2238">
        <v>1.0149999999999999</v>
      </c>
      <c r="B2238" t="s">
        <v>77</v>
      </c>
      <c r="C2238" t="s">
        <v>78</v>
      </c>
      <c r="D2238" t="str">
        <f t="shared" si="71"/>
        <v/>
      </c>
      <c r="F2238" t="str">
        <f t="shared" si="72"/>
        <v/>
      </c>
      <c r="G2238" t="e">
        <f t="array" ref="G2238">INDEX($F$1:$F$3091,SMALL(IF($F$1:$F$3091&lt;&gt;"",ROW($F$1:$F$3091)),ROW(G2238)),0)</f>
        <v>#NUM!</v>
      </c>
    </row>
    <row r="2239" spans="1:7" x14ac:dyDescent="0.3">
      <c r="A2239">
        <v>13.788</v>
      </c>
      <c r="B2239" t="s">
        <v>77</v>
      </c>
      <c r="C2239" t="s">
        <v>78</v>
      </c>
      <c r="D2239">
        <f t="shared" si="71"/>
        <v>13.788</v>
      </c>
      <c r="F2239">
        <f t="shared" si="72"/>
        <v>13.788</v>
      </c>
      <c r="G2239" t="e">
        <f t="array" ref="G2239">INDEX($F$1:$F$3091,SMALL(IF($F$1:$F$3091&lt;&gt;"",ROW($F$1:$F$3091)),ROW(G2239)),0)</f>
        <v>#NUM!</v>
      </c>
    </row>
    <row r="2240" spans="1:7" x14ac:dyDescent="0.3">
      <c r="A2240">
        <v>12.965999999999999</v>
      </c>
      <c r="B2240" t="s">
        <v>77</v>
      </c>
      <c r="C2240" t="s">
        <v>78</v>
      </c>
      <c r="D2240">
        <f t="shared" si="71"/>
        <v>12.965999999999999</v>
      </c>
      <c r="F2240">
        <f t="shared" si="72"/>
        <v>12.965999999999999</v>
      </c>
      <c r="G2240" t="e">
        <f t="array" ref="G2240">INDEX($F$1:$F$3091,SMALL(IF($F$1:$F$3091&lt;&gt;"",ROW($F$1:$F$3091)),ROW(G2240)),0)</f>
        <v>#NUM!</v>
      </c>
    </row>
    <row r="2241" spans="1:7" x14ac:dyDescent="0.3">
      <c r="A2241">
        <v>1.0149999999999999</v>
      </c>
      <c r="B2241" t="s">
        <v>77</v>
      </c>
      <c r="C2241" t="s">
        <v>78</v>
      </c>
      <c r="D2241" t="str">
        <f t="shared" si="71"/>
        <v/>
      </c>
      <c r="F2241" t="str">
        <f t="shared" si="72"/>
        <v/>
      </c>
      <c r="G2241" t="e">
        <f t="array" ref="G2241">INDEX($F$1:$F$3091,SMALL(IF($F$1:$F$3091&lt;&gt;"",ROW($F$1:$F$3091)),ROW(G2241)),0)</f>
        <v>#NUM!</v>
      </c>
    </row>
    <row r="2242" spans="1:7" x14ac:dyDescent="0.3">
      <c r="A2242">
        <v>12.766</v>
      </c>
      <c r="B2242" t="s">
        <v>77</v>
      </c>
      <c r="C2242" t="s">
        <v>78</v>
      </c>
      <c r="D2242">
        <f t="shared" si="71"/>
        <v>12.766</v>
      </c>
      <c r="F2242">
        <f t="shared" si="72"/>
        <v>12.766</v>
      </c>
      <c r="G2242" t="e">
        <f t="array" ref="G2242">INDEX($F$1:$F$3091,SMALL(IF($F$1:$F$3091&lt;&gt;"",ROW($F$1:$F$3091)),ROW(G2242)),0)</f>
        <v>#NUM!</v>
      </c>
    </row>
    <row r="2243" spans="1:7" x14ac:dyDescent="0.3">
      <c r="A2243">
        <v>1.0149999999999999</v>
      </c>
      <c r="B2243" t="s">
        <v>77</v>
      </c>
      <c r="C2243" t="s">
        <v>78</v>
      </c>
      <c r="D2243" t="str">
        <f t="shared" si="71"/>
        <v/>
      </c>
      <c r="F2243" t="str">
        <f t="shared" si="72"/>
        <v/>
      </c>
      <c r="G2243" t="e">
        <f t="array" ref="G2243">INDEX($F$1:$F$3091,SMALL(IF($F$1:$F$3091&lt;&gt;"",ROW($F$1:$F$3091)),ROW(G2243)),0)</f>
        <v>#NUM!</v>
      </c>
    </row>
    <row r="2244" spans="1:7" x14ac:dyDescent="0.3">
      <c r="A2244">
        <v>13.281000000000001</v>
      </c>
      <c r="B2244" t="s">
        <v>77</v>
      </c>
      <c r="C2244" t="s">
        <v>78</v>
      </c>
      <c r="D2244">
        <f t="shared" si="71"/>
        <v>13.281000000000001</v>
      </c>
      <c r="F2244">
        <f t="shared" si="72"/>
        <v>13.281000000000001</v>
      </c>
      <c r="G2244" t="e">
        <f t="array" ref="G2244">INDEX($F$1:$F$3091,SMALL(IF($F$1:$F$3091&lt;&gt;"",ROW($F$1:$F$3091)),ROW(G2244)),0)</f>
        <v>#NUM!</v>
      </c>
    </row>
    <row r="2245" spans="1:7" x14ac:dyDescent="0.3">
      <c r="A2245">
        <v>1.0149999999999999</v>
      </c>
      <c r="B2245" t="s">
        <v>77</v>
      </c>
      <c r="C2245" t="s">
        <v>78</v>
      </c>
      <c r="D2245" t="str">
        <f t="shared" si="71"/>
        <v/>
      </c>
      <c r="F2245" t="str">
        <f t="shared" si="72"/>
        <v/>
      </c>
      <c r="G2245" t="e">
        <f t="array" ref="G2245">INDEX($F$1:$F$3091,SMALL(IF($F$1:$F$3091&lt;&gt;"",ROW($F$1:$F$3091)),ROW(G2245)),0)</f>
        <v>#NUM!</v>
      </c>
    </row>
    <row r="2246" spans="1:7" x14ac:dyDescent="0.3">
      <c r="A2246">
        <v>12.997</v>
      </c>
      <c r="B2246" t="s">
        <v>77</v>
      </c>
      <c r="C2246" t="s">
        <v>78</v>
      </c>
      <c r="D2246">
        <f t="shared" si="71"/>
        <v>12.997</v>
      </c>
      <c r="F2246">
        <f t="shared" si="72"/>
        <v>12.997</v>
      </c>
      <c r="G2246" t="e">
        <f t="array" ref="G2246">INDEX($F$1:$F$3091,SMALL(IF($F$1:$F$3091&lt;&gt;"",ROW($F$1:$F$3091)),ROW(G2246)),0)</f>
        <v>#NUM!</v>
      </c>
    </row>
    <row r="2247" spans="1:7" x14ac:dyDescent="0.3">
      <c r="A2247">
        <v>14.765000000000001</v>
      </c>
      <c r="B2247" t="s">
        <v>77</v>
      </c>
      <c r="C2247" t="s">
        <v>78</v>
      </c>
      <c r="D2247">
        <f t="shared" si="71"/>
        <v>14.765000000000001</v>
      </c>
      <c r="F2247">
        <f t="shared" si="72"/>
        <v>14.765000000000001</v>
      </c>
      <c r="G2247" t="e">
        <f t="array" ref="G2247">INDEX($F$1:$F$3091,SMALL(IF($F$1:$F$3091&lt;&gt;"",ROW($F$1:$F$3091)),ROW(G2247)),0)</f>
        <v>#NUM!</v>
      </c>
    </row>
    <row r="2248" spans="1:7" x14ac:dyDescent="0.3">
      <c r="A2248">
        <v>12.287000000000001</v>
      </c>
      <c r="B2248" t="s">
        <v>77</v>
      </c>
      <c r="C2248" t="s">
        <v>78</v>
      </c>
      <c r="D2248">
        <f t="shared" si="71"/>
        <v>12.287000000000001</v>
      </c>
      <c r="F2248">
        <f t="shared" si="72"/>
        <v>12.287000000000001</v>
      </c>
      <c r="G2248" t="e">
        <f t="array" ref="G2248">INDEX($F$1:$F$3091,SMALL(IF($F$1:$F$3091&lt;&gt;"",ROW($F$1:$F$3091)),ROW(G2248)),0)</f>
        <v>#NUM!</v>
      </c>
    </row>
    <row r="2249" spans="1:7" x14ac:dyDescent="0.3">
      <c r="A2249">
        <v>13.266</v>
      </c>
      <c r="B2249" t="s">
        <v>77</v>
      </c>
      <c r="C2249" t="s">
        <v>78</v>
      </c>
      <c r="D2249">
        <f t="shared" si="71"/>
        <v>13.266</v>
      </c>
      <c r="F2249">
        <f t="shared" si="72"/>
        <v>13.266</v>
      </c>
      <c r="G2249" t="e">
        <f t="array" ref="G2249">INDEX($F$1:$F$3091,SMALL(IF($F$1:$F$3091&lt;&gt;"",ROW($F$1:$F$3091)),ROW(G2249)),0)</f>
        <v>#NUM!</v>
      </c>
    </row>
    <row r="2250" spans="1:7" x14ac:dyDescent="0.3">
      <c r="A2250">
        <v>1.0149999999999999</v>
      </c>
      <c r="B2250" t="s">
        <v>77</v>
      </c>
      <c r="C2250" t="s">
        <v>78</v>
      </c>
      <c r="D2250" t="str">
        <f t="shared" si="71"/>
        <v/>
      </c>
      <c r="F2250" t="str">
        <f t="shared" si="72"/>
        <v/>
      </c>
      <c r="G2250" t="e">
        <f t="array" ref="G2250">INDEX($F$1:$F$3091,SMALL(IF($F$1:$F$3091&lt;&gt;"",ROW($F$1:$F$3091)),ROW(G2250)),0)</f>
        <v>#NUM!</v>
      </c>
    </row>
    <row r="2251" spans="1:7" x14ac:dyDescent="0.3">
      <c r="A2251">
        <v>1.0149999999999999</v>
      </c>
      <c r="B2251" t="s">
        <v>77</v>
      </c>
      <c r="C2251" t="s">
        <v>78</v>
      </c>
      <c r="D2251" t="str">
        <f t="shared" si="71"/>
        <v/>
      </c>
      <c r="F2251" t="str">
        <f t="shared" si="72"/>
        <v/>
      </c>
      <c r="G2251" t="e">
        <f t="array" ref="G2251">INDEX($F$1:$F$3091,SMALL(IF($F$1:$F$3091&lt;&gt;"",ROW($F$1:$F$3091)),ROW(G2251)),0)</f>
        <v>#NUM!</v>
      </c>
    </row>
    <row r="2252" spans="1:7" x14ac:dyDescent="0.3">
      <c r="A2252">
        <v>13.506</v>
      </c>
      <c r="B2252" t="s">
        <v>77</v>
      </c>
      <c r="C2252" t="s">
        <v>78</v>
      </c>
      <c r="D2252">
        <f t="shared" si="71"/>
        <v>13.506</v>
      </c>
      <c r="F2252">
        <f t="shared" si="72"/>
        <v>13.506</v>
      </c>
      <c r="G2252" t="e">
        <f t="array" ref="G2252">INDEX($F$1:$F$3091,SMALL(IF($F$1:$F$3091&lt;&gt;"",ROW($F$1:$F$3091)),ROW(G2252)),0)</f>
        <v>#NUM!</v>
      </c>
    </row>
    <row r="2253" spans="1:7" x14ac:dyDescent="0.3">
      <c r="A2253">
        <v>23.832000000000001</v>
      </c>
      <c r="B2253" t="s">
        <v>77</v>
      </c>
      <c r="C2253" t="s">
        <v>78</v>
      </c>
      <c r="D2253">
        <f t="shared" si="71"/>
        <v>23.832000000000001</v>
      </c>
      <c r="F2253">
        <f t="shared" si="72"/>
        <v>23.832000000000001</v>
      </c>
      <c r="G2253" t="e">
        <f t="array" ref="G2253">INDEX($F$1:$F$3091,SMALL(IF($F$1:$F$3091&lt;&gt;"",ROW($F$1:$F$3091)),ROW(G2253)),0)</f>
        <v>#NUM!</v>
      </c>
    </row>
    <row r="2254" spans="1:7" x14ac:dyDescent="0.3">
      <c r="A2254">
        <v>23.172000000000001</v>
      </c>
      <c r="B2254" t="s">
        <v>77</v>
      </c>
      <c r="C2254" t="s">
        <v>78</v>
      </c>
      <c r="D2254">
        <f t="shared" si="71"/>
        <v>23.172000000000001</v>
      </c>
      <c r="F2254">
        <f t="shared" si="72"/>
        <v>23.172000000000001</v>
      </c>
      <c r="G2254" t="e">
        <f t="array" ref="G2254">INDEX($F$1:$F$3091,SMALL(IF($F$1:$F$3091&lt;&gt;"",ROW($F$1:$F$3091)),ROW(G2254)),0)</f>
        <v>#NUM!</v>
      </c>
    </row>
    <row r="2255" spans="1:7" x14ac:dyDescent="0.3">
      <c r="A2255">
        <v>13.241</v>
      </c>
      <c r="B2255" t="s">
        <v>77</v>
      </c>
      <c r="C2255" t="s">
        <v>78</v>
      </c>
      <c r="D2255">
        <f t="shared" ref="D2255:D2318" si="73">IF(A2255&gt;2,A2255,"")</f>
        <v>13.241</v>
      </c>
      <c r="F2255">
        <f t="shared" ref="F2255:F2318" si="74">D2255</f>
        <v>13.241</v>
      </c>
      <c r="G2255" t="e">
        <f t="array" ref="G2255">INDEX($F$1:$F$3091,SMALL(IF($F$1:$F$3091&lt;&gt;"",ROW($F$1:$F$3091)),ROW(G2255)),0)</f>
        <v>#NUM!</v>
      </c>
    </row>
    <row r="2256" spans="1:7" x14ac:dyDescent="0.3">
      <c r="A2256">
        <v>13.481999999999999</v>
      </c>
      <c r="B2256" t="s">
        <v>77</v>
      </c>
      <c r="C2256" t="s">
        <v>78</v>
      </c>
      <c r="D2256">
        <f t="shared" si="73"/>
        <v>13.481999999999999</v>
      </c>
      <c r="F2256">
        <f t="shared" si="74"/>
        <v>13.481999999999999</v>
      </c>
      <c r="G2256" t="e">
        <f t="array" ref="G2256">INDEX($F$1:$F$3091,SMALL(IF($F$1:$F$3091&lt;&gt;"",ROW($F$1:$F$3091)),ROW(G2256)),0)</f>
        <v>#NUM!</v>
      </c>
    </row>
    <row r="2257" spans="1:7" x14ac:dyDescent="0.3">
      <c r="A2257">
        <v>1.0149999999999999</v>
      </c>
      <c r="B2257" t="s">
        <v>77</v>
      </c>
      <c r="C2257" t="s">
        <v>78</v>
      </c>
      <c r="D2257" t="str">
        <f t="shared" si="73"/>
        <v/>
      </c>
      <c r="F2257" t="str">
        <f t="shared" si="74"/>
        <v/>
      </c>
      <c r="G2257" t="e">
        <f t="array" ref="G2257">INDEX($F$1:$F$3091,SMALL(IF($F$1:$F$3091&lt;&gt;"",ROW($F$1:$F$3091)),ROW(G2257)),0)</f>
        <v>#NUM!</v>
      </c>
    </row>
    <row r="2258" spans="1:7" x14ac:dyDescent="0.3">
      <c r="A2258">
        <v>12.987</v>
      </c>
      <c r="B2258" t="s">
        <v>77</v>
      </c>
      <c r="C2258" t="s">
        <v>78</v>
      </c>
      <c r="D2258">
        <f t="shared" si="73"/>
        <v>12.987</v>
      </c>
      <c r="F2258">
        <f t="shared" si="74"/>
        <v>12.987</v>
      </c>
      <c r="G2258" t="e">
        <f t="array" ref="G2258">INDEX($F$1:$F$3091,SMALL(IF($F$1:$F$3091&lt;&gt;"",ROW($F$1:$F$3091)),ROW(G2258)),0)</f>
        <v>#NUM!</v>
      </c>
    </row>
    <row r="2259" spans="1:7" x14ac:dyDescent="0.3">
      <c r="A2259">
        <v>1.0149999999999999</v>
      </c>
      <c r="B2259" t="s">
        <v>77</v>
      </c>
      <c r="C2259" t="s">
        <v>78</v>
      </c>
      <c r="D2259" t="str">
        <f t="shared" si="73"/>
        <v/>
      </c>
      <c r="F2259" t="str">
        <f t="shared" si="74"/>
        <v/>
      </c>
      <c r="G2259" t="e">
        <f t="array" ref="G2259">INDEX($F$1:$F$3091,SMALL(IF($F$1:$F$3091&lt;&gt;"",ROW($F$1:$F$3091)),ROW(G2259)),0)</f>
        <v>#NUM!</v>
      </c>
    </row>
    <row r="2260" spans="1:7" x14ac:dyDescent="0.3">
      <c r="A2260">
        <v>12.82</v>
      </c>
      <c r="B2260" t="s">
        <v>77</v>
      </c>
      <c r="C2260" t="s">
        <v>78</v>
      </c>
      <c r="D2260">
        <f t="shared" si="73"/>
        <v>12.82</v>
      </c>
      <c r="F2260">
        <f t="shared" si="74"/>
        <v>12.82</v>
      </c>
      <c r="G2260" t="e">
        <f t="array" ref="G2260">INDEX($F$1:$F$3091,SMALL(IF($F$1:$F$3091&lt;&gt;"",ROW($F$1:$F$3091)),ROW(G2260)),0)</f>
        <v>#NUM!</v>
      </c>
    </row>
    <row r="2261" spans="1:7" x14ac:dyDescent="0.3">
      <c r="A2261">
        <v>1.0149999999999999</v>
      </c>
      <c r="B2261" t="s">
        <v>77</v>
      </c>
      <c r="C2261" t="s">
        <v>78</v>
      </c>
      <c r="D2261" t="str">
        <f t="shared" si="73"/>
        <v/>
      </c>
      <c r="F2261" t="str">
        <f t="shared" si="74"/>
        <v/>
      </c>
      <c r="G2261" t="e">
        <f t="array" ref="G2261">INDEX($F$1:$F$3091,SMALL(IF($F$1:$F$3091&lt;&gt;"",ROW($F$1:$F$3091)),ROW(G2261)),0)</f>
        <v>#NUM!</v>
      </c>
    </row>
    <row r="2262" spans="1:7" x14ac:dyDescent="0.3">
      <c r="A2262">
        <v>23.597999999999999</v>
      </c>
      <c r="B2262" t="s">
        <v>77</v>
      </c>
      <c r="C2262" t="s">
        <v>78</v>
      </c>
      <c r="D2262">
        <f t="shared" si="73"/>
        <v>23.597999999999999</v>
      </c>
      <c r="F2262">
        <f t="shared" si="74"/>
        <v>23.597999999999999</v>
      </c>
      <c r="G2262" t="e">
        <f t="array" ref="G2262">INDEX($F$1:$F$3091,SMALL(IF($F$1:$F$3091&lt;&gt;"",ROW($F$1:$F$3091)),ROW(G2262)),0)</f>
        <v>#NUM!</v>
      </c>
    </row>
    <row r="2263" spans="1:7" x14ac:dyDescent="0.3">
      <c r="A2263">
        <v>13.093999999999999</v>
      </c>
      <c r="B2263" t="s">
        <v>77</v>
      </c>
      <c r="C2263" t="s">
        <v>78</v>
      </c>
      <c r="D2263">
        <f t="shared" si="73"/>
        <v>13.093999999999999</v>
      </c>
      <c r="F2263">
        <f t="shared" si="74"/>
        <v>13.093999999999999</v>
      </c>
      <c r="G2263" t="e">
        <f t="array" ref="G2263">INDEX($F$1:$F$3091,SMALL(IF($F$1:$F$3091&lt;&gt;"",ROW($F$1:$F$3091)),ROW(G2263)),0)</f>
        <v>#NUM!</v>
      </c>
    </row>
    <row r="2264" spans="1:7" x14ac:dyDescent="0.3">
      <c r="A2264">
        <v>1.0149999999999999</v>
      </c>
      <c r="B2264" t="s">
        <v>77</v>
      </c>
      <c r="C2264" t="s">
        <v>78</v>
      </c>
      <c r="D2264" t="str">
        <f t="shared" si="73"/>
        <v/>
      </c>
      <c r="F2264" t="str">
        <f t="shared" si="74"/>
        <v/>
      </c>
      <c r="G2264" t="e">
        <f t="array" ref="G2264">INDEX($F$1:$F$3091,SMALL(IF($F$1:$F$3091&lt;&gt;"",ROW($F$1:$F$3091)),ROW(G2264)),0)</f>
        <v>#NUM!</v>
      </c>
    </row>
    <row r="2265" spans="1:7" x14ac:dyDescent="0.3">
      <c r="A2265">
        <v>13.334</v>
      </c>
      <c r="B2265" t="s">
        <v>77</v>
      </c>
      <c r="C2265" t="s">
        <v>78</v>
      </c>
      <c r="D2265">
        <f t="shared" si="73"/>
        <v>13.334</v>
      </c>
      <c r="F2265">
        <f t="shared" si="74"/>
        <v>13.334</v>
      </c>
      <c r="G2265" t="e">
        <f t="array" ref="G2265">INDEX($F$1:$F$3091,SMALL(IF($F$1:$F$3091&lt;&gt;"",ROW($F$1:$F$3091)),ROW(G2265)),0)</f>
        <v>#NUM!</v>
      </c>
    </row>
    <row r="2266" spans="1:7" x14ac:dyDescent="0.3">
      <c r="A2266">
        <v>12.510999999999999</v>
      </c>
      <c r="B2266" t="s">
        <v>77</v>
      </c>
      <c r="C2266" t="s">
        <v>78</v>
      </c>
      <c r="D2266">
        <f t="shared" si="73"/>
        <v>12.510999999999999</v>
      </c>
      <c r="F2266">
        <f t="shared" si="74"/>
        <v>12.510999999999999</v>
      </c>
      <c r="G2266" t="e">
        <f t="array" ref="G2266">INDEX($F$1:$F$3091,SMALL(IF($F$1:$F$3091&lt;&gt;"",ROW($F$1:$F$3091)),ROW(G2266)),0)</f>
        <v>#NUM!</v>
      </c>
    </row>
    <row r="2267" spans="1:7" x14ac:dyDescent="0.3">
      <c r="A2267">
        <v>1.0149999999999999</v>
      </c>
      <c r="B2267" t="s">
        <v>77</v>
      </c>
      <c r="C2267" t="s">
        <v>78</v>
      </c>
      <c r="D2267" t="str">
        <f t="shared" si="73"/>
        <v/>
      </c>
      <c r="F2267" t="str">
        <f t="shared" si="74"/>
        <v/>
      </c>
      <c r="G2267" t="e">
        <f t="array" ref="G2267">INDEX($F$1:$F$3091,SMALL(IF($F$1:$F$3091&lt;&gt;"",ROW($F$1:$F$3091)),ROW(G2267)),0)</f>
        <v>#NUM!</v>
      </c>
    </row>
    <row r="2268" spans="1:7" x14ac:dyDescent="0.3">
      <c r="A2268">
        <v>13.388999999999999</v>
      </c>
      <c r="B2268" t="s">
        <v>77</v>
      </c>
      <c r="C2268" t="s">
        <v>78</v>
      </c>
      <c r="D2268">
        <f t="shared" si="73"/>
        <v>13.388999999999999</v>
      </c>
      <c r="F2268">
        <f t="shared" si="74"/>
        <v>13.388999999999999</v>
      </c>
      <c r="G2268" t="e">
        <f t="array" ref="G2268">INDEX($F$1:$F$3091,SMALL(IF($F$1:$F$3091&lt;&gt;"",ROW($F$1:$F$3091)),ROW(G2268)),0)</f>
        <v>#NUM!</v>
      </c>
    </row>
    <row r="2269" spans="1:7" x14ac:dyDescent="0.3">
      <c r="A2269">
        <v>12.363</v>
      </c>
      <c r="B2269" t="s">
        <v>77</v>
      </c>
      <c r="C2269" t="s">
        <v>78</v>
      </c>
      <c r="D2269">
        <f t="shared" si="73"/>
        <v>12.363</v>
      </c>
      <c r="F2269">
        <f t="shared" si="74"/>
        <v>12.363</v>
      </c>
      <c r="G2269" t="e">
        <f t="array" ref="G2269">INDEX($F$1:$F$3091,SMALL(IF($F$1:$F$3091&lt;&gt;"",ROW($F$1:$F$3091)),ROW(G2269)),0)</f>
        <v>#NUM!</v>
      </c>
    </row>
    <row r="2270" spans="1:7" x14ac:dyDescent="0.3">
      <c r="A2270">
        <v>1.0149999999999999</v>
      </c>
      <c r="B2270" t="s">
        <v>77</v>
      </c>
      <c r="C2270" t="s">
        <v>78</v>
      </c>
      <c r="D2270" t="str">
        <f t="shared" si="73"/>
        <v/>
      </c>
      <c r="F2270" t="str">
        <f t="shared" si="74"/>
        <v/>
      </c>
      <c r="G2270" t="e">
        <f t="array" ref="G2270">INDEX($F$1:$F$3091,SMALL(IF($F$1:$F$3091&lt;&gt;"",ROW($F$1:$F$3091)),ROW(G2270)),0)</f>
        <v>#NUM!</v>
      </c>
    </row>
    <row r="2271" spans="1:7" x14ac:dyDescent="0.3">
      <c r="A2271">
        <v>12.164</v>
      </c>
      <c r="B2271" t="s">
        <v>77</v>
      </c>
      <c r="C2271" t="s">
        <v>78</v>
      </c>
      <c r="D2271">
        <f t="shared" si="73"/>
        <v>12.164</v>
      </c>
      <c r="F2271">
        <f t="shared" si="74"/>
        <v>12.164</v>
      </c>
      <c r="G2271" t="e">
        <f t="array" ref="G2271">INDEX($F$1:$F$3091,SMALL(IF($F$1:$F$3091&lt;&gt;"",ROW($F$1:$F$3091)),ROW(G2271)),0)</f>
        <v>#NUM!</v>
      </c>
    </row>
    <row r="2272" spans="1:7" x14ac:dyDescent="0.3">
      <c r="A2272">
        <v>1.0149999999999999</v>
      </c>
      <c r="B2272" t="s">
        <v>77</v>
      </c>
      <c r="C2272" t="s">
        <v>78</v>
      </c>
      <c r="D2272" t="str">
        <f t="shared" si="73"/>
        <v/>
      </c>
      <c r="F2272" t="str">
        <f t="shared" si="74"/>
        <v/>
      </c>
      <c r="G2272" t="e">
        <f t="array" ref="G2272">INDEX($F$1:$F$3091,SMALL(IF($F$1:$F$3091&lt;&gt;"",ROW($F$1:$F$3091)),ROW(G2272)),0)</f>
        <v>#NUM!</v>
      </c>
    </row>
    <row r="2273" spans="1:7" x14ac:dyDescent="0.3">
      <c r="A2273">
        <v>12.991</v>
      </c>
      <c r="B2273" t="s">
        <v>77</v>
      </c>
      <c r="C2273" t="s">
        <v>78</v>
      </c>
      <c r="D2273">
        <f t="shared" si="73"/>
        <v>12.991</v>
      </c>
      <c r="F2273">
        <f t="shared" si="74"/>
        <v>12.991</v>
      </c>
      <c r="G2273" t="e">
        <f t="array" ref="G2273">INDEX($F$1:$F$3091,SMALL(IF($F$1:$F$3091&lt;&gt;"",ROW($F$1:$F$3091)),ROW(G2273)),0)</f>
        <v>#NUM!</v>
      </c>
    </row>
    <row r="2274" spans="1:7" x14ac:dyDescent="0.3">
      <c r="A2274">
        <v>1.0149999999999999</v>
      </c>
      <c r="B2274" t="s">
        <v>77</v>
      </c>
      <c r="C2274" t="s">
        <v>78</v>
      </c>
      <c r="D2274" t="str">
        <f t="shared" si="73"/>
        <v/>
      </c>
      <c r="F2274" t="str">
        <f t="shared" si="74"/>
        <v/>
      </c>
      <c r="G2274" t="e">
        <f t="array" ref="G2274">INDEX($F$1:$F$3091,SMALL(IF($F$1:$F$3091&lt;&gt;"",ROW($F$1:$F$3091)),ROW(G2274)),0)</f>
        <v>#NUM!</v>
      </c>
    </row>
    <row r="2275" spans="1:7" x14ac:dyDescent="0.3">
      <c r="A2275">
        <v>13.468</v>
      </c>
      <c r="B2275" t="s">
        <v>77</v>
      </c>
      <c r="C2275" t="s">
        <v>78</v>
      </c>
      <c r="D2275">
        <f t="shared" si="73"/>
        <v>13.468</v>
      </c>
      <c r="F2275">
        <f t="shared" si="74"/>
        <v>13.468</v>
      </c>
      <c r="G2275" t="e">
        <f t="array" ref="G2275">INDEX($F$1:$F$3091,SMALL(IF($F$1:$F$3091&lt;&gt;"",ROW($F$1:$F$3091)),ROW(G2275)),0)</f>
        <v>#NUM!</v>
      </c>
    </row>
    <row r="2276" spans="1:7" x14ac:dyDescent="0.3">
      <c r="A2276">
        <v>1.0149999999999999</v>
      </c>
      <c r="B2276" t="s">
        <v>77</v>
      </c>
      <c r="C2276" t="s">
        <v>78</v>
      </c>
      <c r="D2276" t="str">
        <f t="shared" si="73"/>
        <v/>
      </c>
      <c r="F2276" t="str">
        <f t="shared" si="74"/>
        <v/>
      </c>
      <c r="G2276" t="e">
        <f t="array" ref="G2276">INDEX($F$1:$F$3091,SMALL(IF($F$1:$F$3091&lt;&gt;"",ROW($F$1:$F$3091)),ROW(G2276)),0)</f>
        <v>#NUM!</v>
      </c>
    </row>
    <row r="2277" spans="1:7" x14ac:dyDescent="0.3">
      <c r="A2277">
        <v>12.236000000000001</v>
      </c>
      <c r="B2277" t="s">
        <v>77</v>
      </c>
      <c r="C2277" t="s">
        <v>78</v>
      </c>
      <c r="D2277">
        <f t="shared" si="73"/>
        <v>12.236000000000001</v>
      </c>
      <c r="F2277">
        <f t="shared" si="74"/>
        <v>12.236000000000001</v>
      </c>
      <c r="G2277" t="e">
        <f t="array" ref="G2277">INDEX($F$1:$F$3091,SMALL(IF($F$1:$F$3091&lt;&gt;"",ROW($F$1:$F$3091)),ROW(G2277)),0)</f>
        <v>#NUM!</v>
      </c>
    </row>
    <row r="2278" spans="1:7" x14ac:dyDescent="0.3">
      <c r="A2278">
        <v>1.0149999999999999</v>
      </c>
      <c r="B2278" t="s">
        <v>77</v>
      </c>
      <c r="C2278" t="s">
        <v>78</v>
      </c>
      <c r="D2278" t="str">
        <f t="shared" si="73"/>
        <v/>
      </c>
      <c r="F2278" t="str">
        <f t="shared" si="74"/>
        <v/>
      </c>
      <c r="G2278" t="e">
        <f t="array" ref="G2278">INDEX($F$1:$F$3091,SMALL(IF($F$1:$F$3091&lt;&gt;"",ROW($F$1:$F$3091)),ROW(G2278)),0)</f>
        <v>#NUM!</v>
      </c>
    </row>
    <row r="2279" spans="1:7" x14ac:dyDescent="0.3">
      <c r="A2279">
        <v>12.988</v>
      </c>
      <c r="B2279" t="s">
        <v>77</v>
      </c>
      <c r="C2279" t="s">
        <v>78</v>
      </c>
      <c r="D2279">
        <f t="shared" si="73"/>
        <v>12.988</v>
      </c>
      <c r="F2279">
        <f t="shared" si="74"/>
        <v>12.988</v>
      </c>
      <c r="G2279" t="e">
        <f t="array" ref="G2279">INDEX($F$1:$F$3091,SMALL(IF($F$1:$F$3091&lt;&gt;"",ROW($F$1:$F$3091)),ROW(G2279)),0)</f>
        <v>#NUM!</v>
      </c>
    </row>
    <row r="2280" spans="1:7" x14ac:dyDescent="0.3">
      <c r="A2280">
        <v>12.519</v>
      </c>
      <c r="B2280" t="s">
        <v>77</v>
      </c>
      <c r="C2280" t="s">
        <v>78</v>
      </c>
      <c r="D2280">
        <f t="shared" si="73"/>
        <v>12.519</v>
      </c>
      <c r="F2280">
        <f t="shared" si="74"/>
        <v>12.519</v>
      </c>
      <c r="G2280" t="e">
        <f t="array" ref="G2280">INDEX($F$1:$F$3091,SMALL(IF($F$1:$F$3091&lt;&gt;"",ROW($F$1:$F$3091)),ROW(G2280)),0)</f>
        <v>#NUM!</v>
      </c>
    </row>
    <row r="2281" spans="1:7" x14ac:dyDescent="0.3">
      <c r="A2281">
        <v>1.0149999999999999</v>
      </c>
      <c r="B2281" t="s">
        <v>77</v>
      </c>
      <c r="C2281" t="s">
        <v>78</v>
      </c>
      <c r="D2281" t="str">
        <f t="shared" si="73"/>
        <v/>
      </c>
      <c r="F2281" t="str">
        <f t="shared" si="74"/>
        <v/>
      </c>
      <c r="G2281" t="e">
        <f t="array" ref="G2281">INDEX($F$1:$F$3091,SMALL(IF($F$1:$F$3091&lt;&gt;"",ROW($F$1:$F$3091)),ROW(G2281)),0)</f>
        <v>#NUM!</v>
      </c>
    </row>
    <row r="2282" spans="1:7" x14ac:dyDescent="0.3">
      <c r="A2282">
        <v>13.207000000000001</v>
      </c>
      <c r="B2282" t="s">
        <v>77</v>
      </c>
      <c r="C2282" t="s">
        <v>78</v>
      </c>
      <c r="D2282">
        <f t="shared" si="73"/>
        <v>13.207000000000001</v>
      </c>
      <c r="F2282">
        <f t="shared" si="74"/>
        <v>13.207000000000001</v>
      </c>
      <c r="G2282" t="e">
        <f t="array" ref="G2282">INDEX($F$1:$F$3091,SMALL(IF($F$1:$F$3091&lt;&gt;"",ROW($F$1:$F$3091)),ROW(G2282)),0)</f>
        <v>#NUM!</v>
      </c>
    </row>
    <row r="2283" spans="1:7" x14ac:dyDescent="0.3">
      <c r="A2283">
        <v>13.663</v>
      </c>
      <c r="B2283" t="s">
        <v>77</v>
      </c>
      <c r="C2283" t="s">
        <v>78</v>
      </c>
      <c r="D2283">
        <f t="shared" si="73"/>
        <v>13.663</v>
      </c>
      <c r="F2283">
        <f t="shared" si="74"/>
        <v>13.663</v>
      </c>
      <c r="G2283" t="e">
        <f t="array" ref="G2283">INDEX($F$1:$F$3091,SMALL(IF($F$1:$F$3091&lt;&gt;"",ROW($F$1:$F$3091)),ROW(G2283)),0)</f>
        <v>#NUM!</v>
      </c>
    </row>
    <row r="2284" spans="1:7" x14ac:dyDescent="0.3">
      <c r="A2284">
        <v>1.0149999999999999</v>
      </c>
      <c r="B2284" t="s">
        <v>77</v>
      </c>
      <c r="C2284" t="s">
        <v>78</v>
      </c>
      <c r="D2284" t="str">
        <f t="shared" si="73"/>
        <v/>
      </c>
      <c r="F2284" t="str">
        <f t="shared" si="74"/>
        <v/>
      </c>
      <c r="G2284" t="e">
        <f t="array" ref="G2284">INDEX($F$1:$F$3091,SMALL(IF($F$1:$F$3091&lt;&gt;"",ROW($F$1:$F$3091)),ROW(G2284)),0)</f>
        <v>#NUM!</v>
      </c>
    </row>
    <row r="2285" spans="1:7" x14ac:dyDescent="0.3">
      <c r="A2285">
        <v>13.189</v>
      </c>
      <c r="B2285" t="s">
        <v>77</v>
      </c>
      <c r="C2285" t="s">
        <v>78</v>
      </c>
      <c r="D2285">
        <f t="shared" si="73"/>
        <v>13.189</v>
      </c>
      <c r="F2285">
        <f t="shared" si="74"/>
        <v>13.189</v>
      </c>
      <c r="G2285" t="e">
        <f t="array" ref="G2285">INDEX($F$1:$F$3091,SMALL(IF($F$1:$F$3091&lt;&gt;"",ROW($F$1:$F$3091)),ROW(G2285)),0)</f>
        <v>#NUM!</v>
      </c>
    </row>
    <row r="2286" spans="1:7" x14ac:dyDescent="0.3">
      <c r="A2286">
        <v>1.0149999999999999</v>
      </c>
      <c r="B2286" t="s">
        <v>77</v>
      </c>
      <c r="C2286" t="s">
        <v>78</v>
      </c>
      <c r="D2286" t="str">
        <f t="shared" si="73"/>
        <v/>
      </c>
      <c r="F2286" t="str">
        <f t="shared" si="74"/>
        <v/>
      </c>
      <c r="G2286" t="e">
        <f t="array" ref="G2286">INDEX($F$1:$F$3091,SMALL(IF($F$1:$F$3091&lt;&gt;"",ROW($F$1:$F$3091)),ROW(G2286)),0)</f>
        <v>#NUM!</v>
      </c>
    </row>
    <row r="2287" spans="1:7" x14ac:dyDescent="0.3">
      <c r="A2287">
        <v>12.946999999999999</v>
      </c>
      <c r="B2287" t="s">
        <v>77</v>
      </c>
      <c r="C2287" t="s">
        <v>78</v>
      </c>
      <c r="D2287">
        <f t="shared" si="73"/>
        <v>12.946999999999999</v>
      </c>
      <c r="F2287">
        <f t="shared" si="74"/>
        <v>12.946999999999999</v>
      </c>
      <c r="G2287" t="e">
        <f t="array" ref="G2287">INDEX($F$1:$F$3091,SMALL(IF($F$1:$F$3091&lt;&gt;"",ROW($F$1:$F$3091)),ROW(G2287)),0)</f>
        <v>#NUM!</v>
      </c>
    </row>
    <row r="2288" spans="1:7" x14ac:dyDescent="0.3">
      <c r="A2288">
        <v>1.0149999999999999</v>
      </c>
      <c r="B2288" t="s">
        <v>77</v>
      </c>
      <c r="C2288" t="s">
        <v>78</v>
      </c>
      <c r="D2288" t="str">
        <f t="shared" si="73"/>
        <v/>
      </c>
      <c r="F2288" t="str">
        <f t="shared" si="74"/>
        <v/>
      </c>
      <c r="G2288" t="e">
        <f t="array" ref="G2288">INDEX($F$1:$F$3091,SMALL(IF($F$1:$F$3091&lt;&gt;"",ROW($F$1:$F$3091)),ROW(G2288)),0)</f>
        <v>#NUM!</v>
      </c>
    </row>
    <row r="2289" spans="1:7" x14ac:dyDescent="0.3">
      <c r="A2289">
        <v>12.965</v>
      </c>
      <c r="B2289" t="s">
        <v>77</v>
      </c>
      <c r="C2289" t="s">
        <v>78</v>
      </c>
      <c r="D2289">
        <f t="shared" si="73"/>
        <v>12.965</v>
      </c>
      <c r="F2289">
        <f t="shared" si="74"/>
        <v>12.965</v>
      </c>
      <c r="G2289" t="e">
        <f t="array" ref="G2289">INDEX($F$1:$F$3091,SMALL(IF($F$1:$F$3091&lt;&gt;"",ROW($F$1:$F$3091)),ROW(G2289)),0)</f>
        <v>#NUM!</v>
      </c>
    </row>
    <row r="2290" spans="1:7" x14ac:dyDescent="0.3">
      <c r="A2290">
        <v>1.0149999999999999</v>
      </c>
      <c r="B2290" t="s">
        <v>77</v>
      </c>
      <c r="C2290" t="s">
        <v>78</v>
      </c>
      <c r="D2290" t="str">
        <f t="shared" si="73"/>
        <v/>
      </c>
      <c r="F2290" t="str">
        <f t="shared" si="74"/>
        <v/>
      </c>
      <c r="G2290" t="e">
        <f t="array" ref="G2290">INDEX($F$1:$F$3091,SMALL(IF($F$1:$F$3091&lt;&gt;"",ROW($F$1:$F$3091)),ROW(G2290)),0)</f>
        <v>#NUM!</v>
      </c>
    </row>
    <row r="2291" spans="1:7" x14ac:dyDescent="0.3">
      <c r="A2291">
        <v>12.972</v>
      </c>
      <c r="B2291" t="s">
        <v>77</v>
      </c>
      <c r="C2291" t="s">
        <v>78</v>
      </c>
      <c r="D2291">
        <f t="shared" si="73"/>
        <v>12.972</v>
      </c>
      <c r="F2291">
        <f t="shared" si="74"/>
        <v>12.972</v>
      </c>
      <c r="G2291" t="e">
        <f t="array" ref="G2291">INDEX($F$1:$F$3091,SMALL(IF($F$1:$F$3091&lt;&gt;"",ROW($F$1:$F$3091)),ROW(G2291)),0)</f>
        <v>#NUM!</v>
      </c>
    </row>
    <row r="2292" spans="1:7" x14ac:dyDescent="0.3">
      <c r="A2292">
        <v>1.0149999999999999</v>
      </c>
      <c r="B2292" t="s">
        <v>77</v>
      </c>
      <c r="C2292" t="s">
        <v>78</v>
      </c>
      <c r="D2292" t="str">
        <f t="shared" si="73"/>
        <v/>
      </c>
      <c r="F2292" t="str">
        <f t="shared" si="74"/>
        <v/>
      </c>
      <c r="G2292" t="e">
        <f t="array" ref="G2292">INDEX($F$1:$F$3091,SMALL(IF($F$1:$F$3091&lt;&gt;"",ROW($F$1:$F$3091)),ROW(G2292)),0)</f>
        <v>#NUM!</v>
      </c>
    </row>
    <row r="2293" spans="1:7" x14ac:dyDescent="0.3">
      <c r="A2293">
        <v>13.089</v>
      </c>
      <c r="B2293" t="s">
        <v>77</v>
      </c>
      <c r="C2293" t="s">
        <v>78</v>
      </c>
      <c r="D2293">
        <f t="shared" si="73"/>
        <v>13.089</v>
      </c>
      <c r="F2293">
        <f t="shared" si="74"/>
        <v>13.089</v>
      </c>
      <c r="G2293" t="e">
        <f t="array" ref="G2293">INDEX($F$1:$F$3091,SMALL(IF($F$1:$F$3091&lt;&gt;"",ROW($F$1:$F$3091)),ROW(G2293)),0)</f>
        <v>#NUM!</v>
      </c>
    </row>
    <row r="2294" spans="1:7" x14ac:dyDescent="0.3">
      <c r="A2294">
        <v>1.0149999999999999</v>
      </c>
      <c r="B2294" t="s">
        <v>77</v>
      </c>
      <c r="C2294" t="s">
        <v>78</v>
      </c>
      <c r="D2294" t="str">
        <f t="shared" si="73"/>
        <v/>
      </c>
      <c r="F2294" t="str">
        <f t="shared" si="74"/>
        <v/>
      </c>
      <c r="G2294" t="e">
        <f t="array" ref="G2294">INDEX($F$1:$F$3091,SMALL(IF($F$1:$F$3091&lt;&gt;"",ROW($F$1:$F$3091)),ROW(G2294)),0)</f>
        <v>#NUM!</v>
      </c>
    </row>
    <row r="2295" spans="1:7" x14ac:dyDescent="0.3">
      <c r="A2295">
        <v>13.119</v>
      </c>
      <c r="B2295" t="s">
        <v>77</v>
      </c>
      <c r="C2295" t="s">
        <v>78</v>
      </c>
      <c r="D2295">
        <f t="shared" si="73"/>
        <v>13.119</v>
      </c>
      <c r="F2295">
        <f t="shared" si="74"/>
        <v>13.119</v>
      </c>
      <c r="G2295" t="e">
        <f t="array" ref="G2295">INDEX($F$1:$F$3091,SMALL(IF($F$1:$F$3091&lt;&gt;"",ROW($F$1:$F$3091)),ROW(G2295)),0)</f>
        <v>#NUM!</v>
      </c>
    </row>
    <row r="2296" spans="1:7" x14ac:dyDescent="0.3">
      <c r="A2296">
        <v>1.0149999999999999</v>
      </c>
      <c r="B2296" t="s">
        <v>77</v>
      </c>
      <c r="C2296" t="s">
        <v>78</v>
      </c>
      <c r="D2296" t="str">
        <f t="shared" si="73"/>
        <v/>
      </c>
      <c r="F2296" t="str">
        <f t="shared" si="74"/>
        <v/>
      </c>
      <c r="G2296" t="e">
        <f t="array" ref="G2296">INDEX($F$1:$F$3091,SMALL(IF($F$1:$F$3091&lt;&gt;"",ROW($F$1:$F$3091)),ROW(G2296)),0)</f>
        <v>#NUM!</v>
      </c>
    </row>
    <row r="2297" spans="1:7" x14ac:dyDescent="0.3">
      <c r="A2297">
        <v>13.186999999999999</v>
      </c>
      <c r="B2297" t="s">
        <v>77</v>
      </c>
      <c r="C2297" t="s">
        <v>78</v>
      </c>
      <c r="D2297">
        <f t="shared" si="73"/>
        <v>13.186999999999999</v>
      </c>
      <c r="F2297">
        <f t="shared" si="74"/>
        <v>13.186999999999999</v>
      </c>
      <c r="G2297" t="e">
        <f t="array" ref="G2297">INDEX($F$1:$F$3091,SMALL(IF($F$1:$F$3091&lt;&gt;"",ROW($F$1:$F$3091)),ROW(G2297)),0)</f>
        <v>#NUM!</v>
      </c>
    </row>
    <row r="2298" spans="1:7" x14ac:dyDescent="0.3">
      <c r="A2298">
        <v>13.183999999999999</v>
      </c>
      <c r="B2298" t="s">
        <v>77</v>
      </c>
      <c r="C2298" t="s">
        <v>78</v>
      </c>
      <c r="D2298">
        <f t="shared" si="73"/>
        <v>13.183999999999999</v>
      </c>
      <c r="F2298">
        <f t="shared" si="74"/>
        <v>13.183999999999999</v>
      </c>
      <c r="G2298" t="e">
        <f t="array" ref="G2298">INDEX($F$1:$F$3091,SMALL(IF($F$1:$F$3091&lt;&gt;"",ROW($F$1:$F$3091)),ROW(G2298)),0)</f>
        <v>#NUM!</v>
      </c>
    </row>
    <row r="2299" spans="1:7" x14ac:dyDescent="0.3">
      <c r="A2299">
        <v>1.0149999999999999</v>
      </c>
      <c r="B2299" t="s">
        <v>77</v>
      </c>
      <c r="C2299" t="s">
        <v>78</v>
      </c>
      <c r="D2299" t="str">
        <f t="shared" si="73"/>
        <v/>
      </c>
      <c r="F2299" t="str">
        <f t="shared" si="74"/>
        <v/>
      </c>
      <c r="G2299" t="e">
        <f t="array" ref="G2299">INDEX($F$1:$F$3091,SMALL(IF($F$1:$F$3091&lt;&gt;"",ROW($F$1:$F$3091)),ROW(G2299)),0)</f>
        <v>#NUM!</v>
      </c>
    </row>
    <row r="2300" spans="1:7" x14ac:dyDescent="0.3">
      <c r="A2300">
        <v>13.224</v>
      </c>
      <c r="B2300" t="s">
        <v>77</v>
      </c>
      <c r="C2300" t="s">
        <v>78</v>
      </c>
      <c r="D2300">
        <f t="shared" si="73"/>
        <v>13.224</v>
      </c>
      <c r="F2300">
        <f t="shared" si="74"/>
        <v>13.224</v>
      </c>
      <c r="G2300" t="e">
        <f t="array" ref="G2300">INDEX($F$1:$F$3091,SMALL(IF($F$1:$F$3091&lt;&gt;"",ROW($F$1:$F$3091)),ROW(G2300)),0)</f>
        <v>#NUM!</v>
      </c>
    </row>
    <row r="2301" spans="1:7" x14ac:dyDescent="0.3">
      <c r="A2301">
        <v>29.981000000000002</v>
      </c>
      <c r="B2301" t="s">
        <v>77</v>
      </c>
      <c r="C2301" t="s">
        <v>78</v>
      </c>
      <c r="D2301">
        <f t="shared" si="73"/>
        <v>29.981000000000002</v>
      </c>
      <c r="F2301">
        <f t="shared" si="74"/>
        <v>29.981000000000002</v>
      </c>
      <c r="G2301" t="e">
        <f t="array" ref="G2301">INDEX($F$1:$F$3091,SMALL(IF($F$1:$F$3091&lt;&gt;"",ROW($F$1:$F$3091)),ROW(G2301)),0)</f>
        <v>#NUM!</v>
      </c>
    </row>
    <row r="2302" spans="1:7" x14ac:dyDescent="0.3">
      <c r="A2302">
        <v>1.0149999999999999</v>
      </c>
      <c r="B2302" t="s">
        <v>77</v>
      </c>
      <c r="C2302" t="s">
        <v>78</v>
      </c>
      <c r="D2302" t="str">
        <f t="shared" si="73"/>
        <v/>
      </c>
      <c r="F2302" t="str">
        <f t="shared" si="74"/>
        <v/>
      </c>
      <c r="G2302" t="e">
        <f t="array" ref="G2302">INDEX($F$1:$F$3091,SMALL(IF($F$1:$F$3091&lt;&gt;"",ROW($F$1:$F$3091)),ROW(G2302)),0)</f>
        <v>#NUM!</v>
      </c>
    </row>
    <row r="2303" spans="1:7" x14ac:dyDescent="0.3">
      <c r="A2303">
        <v>12.957000000000001</v>
      </c>
      <c r="B2303" t="s">
        <v>77</v>
      </c>
      <c r="C2303" t="s">
        <v>78</v>
      </c>
      <c r="D2303">
        <f t="shared" si="73"/>
        <v>12.957000000000001</v>
      </c>
      <c r="F2303">
        <f t="shared" si="74"/>
        <v>12.957000000000001</v>
      </c>
      <c r="G2303" t="e">
        <f t="array" ref="G2303">INDEX($F$1:$F$3091,SMALL(IF($F$1:$F$3091&lt;&gt;"",ROW($F$1:$F$3091)),ROW(G2303)),0)</f>
        <v>#NUM!</v>
      </c>
    </row>
    <row r="2304" spans="1:7" x14ac:dyDescent="0.3">
      <c r="A2304">
        <v>1.0149999999999999</v>
      </c>
      <c r="B2304" t="s">
        <v>77</v>
      </c>
      <c r="C2304" t="s">
        <v>78</v>
      </c>
      <c r="D2304" t="str">
        <f t="shared" si="73"/>
        <v/>
      </c>
      <c r="F2304" t="str">
        <f t="shared" si="74"/>
        <v/>
      </c>
      <c r="G2304" t="e">
        <f t="array" ref="G2304">INDEX($F$1:$F$3091,SMALL(IF($F$1:$F$3091&lt;&gt;"",ROW($F$1:$F$3091)),ROW(G2304)),0)</f>
        <v>#NUM!</v>
      </c>
    </row>
    <row r="2305" spans="1:7" x14ac:dyDescent="0.3">
      <c r="A2305">
        <v>13.378</v>
      </c>
      <c r="B2305" t="s">
        <v>77</v>
      </c>
      <c r="C2305" t="s">
        <v>78</v>
      </c>
      <c r="D2305">
        <f t="shared" si="73"/>
        <v>13.378</v>
      </c>
      <c r="F2305">
        <f t="shared" si="74"/>
        <v>13.378</v>
      </c>
      <c r="G2305" t="e">
        <f t="array" ref="G2305">INDEX($F$1:$F$3091,SMALL(IF($F$1:$F$3091&lt;&gt;"",ROW($F$1:$F$3091)),ROW(G2305)),0)</f>
        <v>#NUM!</v>
      </c>
    </row>
    <row r="2306" spans="1:7" x14ac:dyDescent="0.3">
      <c r="A2306">
        <v>12.83</v>
      </c>
      <c r="B2306" t="s">
        <v>77</v>
      </c>
      <c r="C2306" t="s">
        <v>78</v>
      </c>
      <c r="D2306">
        <f t="shared" si="73"/>
        <v>12.83</v>
      </c>
      <c r="F2306">
        <f t="shared" si="74"/>
        <v>12.83</v>
      </c>
      <c r="G2306" t="e">
        <f t="array" ref="G2306">INDEX($F$1:$F$3091,SMALL(IF($F$1:$F$3091&lt;&gt;"",ROW($F$1:$F$3091)),ROW(G2306)),0)</f>
        <v>#NUM!</v>
      </c>
    </row>
    <row r="2307" spans="1:7" x14ac:dyDescent="0.3">
      <c r="A2307">
        <v>1.0149999999999999</v>
      </c>
      <c r="B2307" t="s">
        <v>77</v>
      </c>
      <c r="C2307" t="s">
        <v>78</v>
      </c>
      <c r="D2307" t="str">
        <f t="shared" si="73"/>
        <v/>
      </c>
      <c r="F2307" t="str">
        <f t="shared" si="74"/>
        <v/>
      </c>
      <c r="G2307" t="e">
        <f t="array" ref="G2307">INDEX($F$1:$F$3091,SMALL(IF($F$1:$F$3091&lt;&gt;"",ROW($F$1:$F$3091)),ROW(G2307)),0)</f>
        <v>#NUM!</v>
      </c>
    </row>
    <row r="2308" spans="1:7" x14ac:dyDescent="0.3">
      <c r="A2308">
        <v>12.888</v>
      </c>
      <c r="B2308" t="s">
        <v>77</v>
      </c>
      <c r="C2308" t="s">
        <v>78</v>
      </c>
      <c r="D2308">
        <f t="shared" si="73"/>
        <v>12.888</v>
      </c>
      <c r="F2308">
        <f t="shared" si="74"/>
        <v>12.888</v>
      </c>
      <c r="G2308" t="e">
        <f t="array" ref="G2308">INDEX($F$1:$F$3091,SMALL(IF($F$1:$F$3091&lt;&gt;"",ROW($F$1:$F$3091)),ROW(G2308)),0)</f>
        <v>#NUM!</v>
      </c>
    </row>
    <row r="2309" spans="1:7" x14ac:dyDescent="0.3">
      <c r="A2309">
        <v>1.0149999999999999</v>
      </c>
      <c r="B2309" t="s">
        <v>77</v>
      </c>
      <c r="C2309" t="s">
        <v>78</v>
      </c>
      <c r="D2309" t="str">
        <f t="shared" si="73"/>
        <v/>
      </c>
      <c r="F2309" t="str">
        <f t="shared" si="74"/>
        <v/>
      </c>
      <c r="G2309" t="e">
        <f t="array" ref="G2309">INDEX($F$1:$F$3091,SMALL(IF($F$1:$F$3091&lt;&gt;"",ROW($F$1:$F$3091)),ROW(G2309)),0)</f>
        <v>#NUM!</v>
      </c>
    </row>
    <row r="2310" spans="1:7" x14ac:dyDescent="0.3">
      <c r="A2310">
        <v>13.513999999999999</v>
      </c>
      <c r="B2310" t="s">
        <v>77</v>
      </c>
      <c r="C2310" t="s">
        <v>78</v>
      </c>
      <c r="D2310">
        <f t="shared" si="73"/>
        <v>13.513999999999999</v>
      </c>
      <c r="F2310">
        <f t="shared" si="74"/>
        <v>13.513999999999999</v>
      </c>
      <c r="G2310" t="e">
        <f t="array" ref="G2310">INDEX($F$1:$F$3091,SMALL(IF($F$1:$F$3091&lt;&gt;"",ROW($F$1:$F$3091)),ROW(G2310)),0)</f>
        <v>#NUM!</v>
      </c>
    </row>
    <row r="2311" spans="1:7" x14ac:dyDescent="0.3">
      <c r="A2311">
        <v>1.0149999999999999</v>
      </c>
      <c r="B2311" t="s">
        <v>77</v>
      </c>
      <c r="C2311" t="s">
        <v>78</v>
      </c>
      <c r="D2311" t="str">
        <f t="shared" si="73"/>
        <v/>
      </c>
      <c r="F2311" t="str">
        <f t="shared" si="74"/>
        <v/>
      </c>
      <c r="G2311" t="e">
        <f t="array" ref="G2311">INDEX($F$1:$F$3091,SMALL(IF($F$1:$F$3091&lt;&gt;"",ROW($F$1:$F$3091)),ROW(G2311)),0)</f>
        <v>#NUM!</v>
      </c>
    </row>
    <row r="2312" spans="1:7" x14ac:dyDescent="0.3">
      <c r="A2312">
        <v>12.547000000000001</v>
      </c>
      <c r="B2312" t="s">
        <v>77</v>
      </c>
      <c r="C2312" t="s">
        <v>78</v>
      </c>
      <c r="D2312">
        <f t="shared" si="73"/>
        <v>12.547000000000001</v>
      </c>
      <c r="F2312">
        <f t="shared" si="74"/>
        <v>12.547000000000001</v>
      </c>
      <c r="G2312" t="e">
        <f t="array" ref="G2312">INDEX($F$1:$F$3091,SMALL(IF($F$1:$F$3091&lt;&gt;"",ROW($F$1:$F$3091)),ROW(G2312)),0)</f>
        <v>#NUM!</v>
      </c>
    </row>
    <row r="2313" spans="1:7" x14ac:dyDescent="0.3">
      <c r="A2313">
        <v>24.116</v>
      </c>
      <c r="B2313" t="s">
        <v>77</v>
      </c>
      <c r="C2313" t="s">
        <v>78</v>
      </c>
      <c r="D2313">
        <f t="shared" si="73"/>
        <v>24.116</v>
      </c>
      <c r="F2313">
        <f t="shared" si="74"/>
        <v>24.116</v>
      </c>
      <c r="G2313" t="e">
        <f t="array" ref="G2313">INDEX($F$1:$F$3091,SMALL(IF($F$1:$F$3091&lt;&gt;"",ROW($F$1:$F$3091)),ROW(G2313)),0)</f>
        <v>#NUM!</v>
      </c>
    </row>
    <row r="2314" spans="1:7" x14ac:dyDescent="0.3">
      <c r="A2314">
        <v>14.436999999999999</v>
      </c>
      <c r="B2314" t="s">
        <v>77</v>
      </c>
      <c r="C2314" t="s">
        <v>78</v>
      </c>
      <c r="D2314">
        <f t="shared" si="73"/>
        <v>14.436999999999999</v>
      </c>
      <c r="F2314">
        <f t="shared" si="74"/>
        <v>14.436999999999999</v>
      </c>
      <c r="G2314" t="e">
        <f t="array" ref="G2314">INDEX($F$1:$F$3091,SMALL(IF($F$1:$F$3091&lt;&gt;"",ROW($F$1:$F$3091)),ROW(G2314)),0)</f>
        <v>#NUM!</v>
      </c>
    </row>
    <row r="2315" spans="1:7" x14ac:dyDescent="0.3">
      <c r="A2315">
        <v>1.0149999999999999</v>
      </c>
      <c r="B2315" t="s">
        <v>77</v>
      </c>
      <c r="C2315" t="s">
        <v>78</v>
      </c>
      <c r="D2315" t="str">
        <f t="shared" si="73"/>
        <v/>
      </c>
      <c r="F2315" t="str">
        <f t="shared" si="74"/>
        <v/>
      </c>
      <c r="G2315" t="e">
        <f t="array" ref="G2315">INDEX($F$1:$F$3091,SMALL(IF($F$1:$F$3091&lt;&gt;"",ROW($F$1:$F$3091)),ROW(G2315)),0)</f>
        <v>#NUM!</v>
      </c>
    </row>
    <row r="2316" spans="1:7" x14ac:dyDescent="0.3">
      <c r="A2316">
        <v>12.68</v>
      </c>
      <c r="B2316" t="s">
        <v>77</v>
      </c>
      <c r="C2316" t="s">
        <v>78</v>
      </c>
      <c r="D2316">
        <f t="shared" si="73"/>
        <v>12.68</v>
      </c>
      <c r="F2316">
        <f t="shared" si="74"/>
        <v>12.68</v>
      </c>
      <c r="G2316" t="e">
        <f t="array" ref="G2316">INDEX($F$1:$F$3091,SMALL(IF($F$1:$F$3091&lt;&gt;"",ROW($F$1:$F$3091)),ROW(G2316)),0)</f>
        <v>#NUM!</v>
      </c>
    </row>
    <row r="2317" spans="1:7" x14ac:dyDescent="0.3">
      <c r="A2317">
        <v>13.385</v>
      </c>
      <c r="B2317" t="s">
        <v>77</v>
      </c>
      <c r="C2317" t="s">
        <v>78</v>
      </c>
      <c r="D2317">
        <f t="shared" si="73"/>
        <v>13.385</v>
      </c>
      <c r="F2317">
        <f t="shared" si="74"/>
        <v>13.385</v>
      </c>
      <c r="G2317" t="e">
        <f t="array" ref="G2317">INDEX($F$1:$F$3091,SMALL(IF($F$1:$F$3091&lt;&gt;"",ROW($F$1:$F$3091)),ROW(G2317)),0)</f>
        <v>#NUM!</v>
      </c>
    </row>
    <row r="2318" spans="1:7" x14ac:dyDescent="0.3">
      <c r="A2318">
        <v>13.055</v>
      </c>
      <c r="B2318" t="s">
        <v>77</v>
      </c>
      <c r="C2318" t="s">
        <v>78</v>
      </c>
      <c r="D2318">
        <f t="shared" si="73"/>
        <v>13.055</v>
      </c>
      <c r="F2318">
        <f t="shared" si="74"/>
        <v>13.055</v>
      </c>
      <c r="G2318" t="e">
        <f t="array" ref="G2318">INDEX($F$1:$F$3091,SMALL(IF($F$1:$F$3091&lt;&gt;"",ROW($F$1:$F$3091)),ROW(G2318)),0)</f>
        <v>#NUM!</v>
      </c>
    </row>
    <row r="2319" spans="1:7" x14ac:dyDescent="0.3">
      <c r="A2319">
        <v>12.654999999999999</v>
      </c>
      <c r="B2319" t="s">
        <v>77</v>
      </c>
      <c r="C2319" t="s">
        <v>78</v>
      </c>
      <c r="D2319">
        <f t="shared" ref="D2319:D2382" si="75">IF(A2319&gt;2,A2319,"")</f>
        <v>12.654999999999999</v>
      </c>
      <c r="F2319">
        <f t="shared" ref="F2319:F2382" si="76">D2319</f>
        <v>12.654999999999999</v>
      </c>
      <c r="G2319" t="e">
        <f t="array" ref="G2319">INDEX($F$1:$F$3091,SMALL(IF($F$1:$F$3091&lt;&gt;"",ROW($F$1:$F$3091)),ROW(G2319)),0)</f>
        <v>#NUM!</v>
      </c>
    </row>
    <row r="2320" spans="1:7" x14ac:dyDescent="0.3">
      <c r="A2320">
        <v>1.0149999999999999</v>
      </c>
      <c r="B2320" t="s">
        <v>77</v>
      </c>
      <c r="C2320" t="s">
        <v>78</v>
      </c>
      <c r="D2320" t="str">
        <f t="shared" si="75"/>
        <v/>
      </c>
      <c r="F2320" t="str">
        <f t="shared" si="76"/>
        <v/>
      </c>
      <c r="G2320" t="e">
        <f t="array" ref="G2320">INDEX($F$1:$F$3091,SMALL(IF($F$1:$F$3091&lt;&gt;"",ROW($F$1:$F$3091)),ROW(G2320)),0)</f>
        <v>#NUM!</v>
      </c>
    </row>
    <row r="2321" spans="1:7" x14ac:dyDescent="0.3">
      <c r="A2321">
        <v>13.013999999999999</v>
      </c>
      <c r="B2321" t="s">
        <v>77</v>
      </c>
      <c r="C2321" t="s">
        <v>78</v>
      </c>
      <c r="D2321">
        <f t="shared" si="75"/>
        <v>13.013999999999999</v>
      </c>
      <c r="F2321">
        <f t="shared" si="76"/>
        <v>13.013999999999999</v>
      </c>
      <c r="G2321" t="e">
        <f t="array" ref="G2321">INDEX($F$1:$F$3091,SMALL(IF($F$1:$F$3091&lt;&gt;"",ROW($F$1:$F$3091)),ROW(G2321)),0)</f>
        <v>#NUM!</v>
      </c>
    </row>
    <row r="2322" spans="1:7" x14ac:dyDescent="0.3">
      <c r="A2322">
        <v>1.0149999999999999</v>
      </c>
      <c r="B2322" t="s">
        <v>77</v>
      </c>
      <c r="C2322" t="s">
        <v>78</v>
      </c>
      <c r="D2322" t="str">
        <f t="shared" si="75"/>
        <v/>
      </c>
      <c r="F2322" t="str">
        <f t="shared" si="76"/>
        <v/>
      </c>
      <c r="G2322" t="e">
        <f t="array" ref="G2322">INDEX($F$1:$F$3091,SMALL(IF($F$1:$F$3091&lt;&gt;"",ROW($F$1:$F$3091)),ROW(G2322)),0)</f>
        <v>#NUM!</v>
      </c>
    </row>
    <row r="2323" spans="1:7" x14ac:dyDescent="0.3">
      <c r="A2323">
        <v>12.557</v>
      </c>
      <c r="B2323" t="s">
        <v>77</v>
      </c>
      <c r="C2323" t="s">
        <v>78</v>
      </c>
      <c r="D2323">
        <f t="shared" si="75"/>
        <v>12.557</v>
      </c>
      <c r="F2323">
        <f t="shared" si="76"/>
        <v>12.557</v>
      </c>
      <c r="G2323" t="e">
        <f t="array" ref="G2323">INDEX($F$1:$F$3091,SMALL(IF($F$1:$F$3091&lt;&gt;"",ROW($F$1:$F$3091)),ROW(G2323)),0)</f>
        <v>#NUM!</v>
      </c>
    </row>
    <row r="2324" spans="1:7" x14ac:dyDescent="0.3">
      <c r="A2324">
        <v>1.0149999999999999</v>
      </c>
      <c r="B2324" t="s">
        <v>77</v>
      </c>
      <c r="C2324" t="s">
        <v>78</v>
      </c>
      <c r="D2324" t="str">
        <f t="shared" si="75"/>
        <v/>
      </c>
      <c r="F2324" t="str">
        <f t="shared" si="76"/>
        <v/>
      </c>
      <c r="G2324" t="e">
        <f t="array" ref="G2324">INDEX($F$1:$F$3091,SMALL(IF($F$1:$F$3091&lt;&gt;"",ROW($F$1:$F$3091)),ROW(G2324)),0)</f>
        <v>#NUM!</v>
      </c>
    </row>
    <row r="2325" spans="1:7" x14ac:dyDescent="0.3">
      <c r="A2325">
        <v>12.734</v>
      </c>
      <c r="B2325" t="s">
        <v>77</v>
      </c>
      <c r="C2325" t="s">
        <v>78</v>
      </c>
      <c r="D2325">
        <f t="shared" si="75"/>
        <v>12.734</v>
      </c>
      <c r="F2325">
        <f t="shared" si="76"/>
        <v>12.734</v>
      </c>
      <c r="G2325" t="e">
        <f t="array" ref="G2325">INDEX($F$1:$F$3091,SMALL(IF($F$1:$F$3091&lt;&gt;"",ROW($F$1:$F$3091)),ROW(G2325)),0)</f>
        <v>#NUM!</v>
      </c>
    </row>
    <row r="2326" spans="1:7" x14ac:dyDescent="0.3">
      <c r="A2326">
        <v>1.0149999999999999</v>
      </c>
      <c r="B2326" t="s">
        <v>77</v>
      </c>
      <c r="C2326" t="s">
        <v>78</v>
      </c>
      <c r="D2326" t="str">
        <f t="shared" si="75"/>
        <v/>
      </c>
      <c r="F2326" t="str">
        <f t="shared" si="76"/>
        <v/>
      </c>
      <c r="G2326" t="e">
        <f t="array" ref="G2326">INDEX($F$1:$F$3091,SMALL(IF($F$1:$F$3091&lt;&gt;"",ROW($F$1:$F$3091)),ROW(G2326)),0)</f>
        <v>#NUM!</v>
      </c>
    </row>
    <row r="2327" spans="1:7" x14ac:dyDescent="0.3">
      <c r="A2327">
        <v>13.183</v>
      </c>
      <c r="B2327" t="s">
        <v>77</v>
      </c>
      <c r="C2327" t="s">
        <v>78</v>
      </c>
      <c r="D2327">
        <f t="shared" si="75"/>
        <v>13.183</v>
      </c>
      <c r="F2327">
        <f t="shared" si="76"/>
        <v>13.183</v>
      </c>
      <c r="G2327" t="e">
        <f t="array" ref="G2327">INDEX($F$1:$F$3091,SMALL(IF($F$1:$F$3091&lt;&gt;"",ROW($F$1:$F$3091)),ROW(G2327)),0)</f>
        <v>#NUM!</v>
      </c>
    </row>
    <row r="2328" spans="1:7" x14ac:dyDescent="0.3">
      <c r="A2328">
        <v>1.0149999999999999</v>
      </c>
      <c r="B2328" t="s">
        <v>77</v>
      </c>
      <c r="C2328" t="s">
        <v>78</v>
      </c>
      <c r="D2328" t="str">
        <f t="shared" si="75"/>
        <v/>
      </c>
      <c r="F2328" t="str">
        <f t="shared" si="76"/>
        <v/>
      </c>
      <c r="G2328" t="e">
        <f t="array" ref="G2328">INDEX($F$1:$F$3091,SMALL(IF($F$1:$F$3091&lt;&gt;"",ROW($F$1:$F$3091)),ROW(G2328)),0)</f>
        <v>#NUM!</v>
      </c>
    </row>
    <row r="2329" spans="1:7" x14ac:dyDescent="0.3">
      <c r="A2329">
        <v>12.467000000000001</v>
      </c>
      <c r="B2329" t="s">
        <v>77</v>
      </c>
      <c r="C2329" t="s">
        <v>78</v>
      </c>
      <c r="D2329">
        <f t="shared" si="75"/>
        <v>12.467000000000001</v>
      </c>
      <c r="F2329">
        <f t="shared" si="76"/>
        <v>12.467000000000001</v>
      </c>
      <c r="G2329" t="e">
        <f t="array" ref="G2329">INDEX($F$1:$F$3091,SMALL(IF($F$1:$F$3091&lt;&gt;"",ROW($F$1:$F$3091)),ROW(G2329)),0)</f>
        <v>#NUM!</v>
      </c>
    </row>
    <row r="2330" spans="1:7" x14ac:dyDescent="0.3">
      <c r="A2330">
        <v>13.265000000000001</v>
      </c>
      <c r="B2330" t="s">
        <v>77</v>
      </c>
      <c r="C2330" t="s">
        <v>78</v>
      </c>
      <c r="D2330">
        <f t="shared" si="75"/>
        <v>13.265000000000001</v>
      </c>
      <c r="F2330">
        <f t="shared" si="76"/>
        <v>13.265000000000001</v>
      </c>
      <c r="G2330" t="e">
        <f t="array" ref="G2330">INDEX($F$1:$F$3091,SMALL(IF($F$1:$F$3091&lt;&gt;"",ROW($F$1:$F$3091)),ROW(G2330)),0)</f>
        <v>#NUM!</v>
      </c>
    </row>
    <row r="2331" spans="1:7" x14ac:dyDescent="0.3">
      <c r="A2331">
        <v>13.026999999999999</v>
      </c>
      <c r="B2331" t="s">
        <v>77</v>
      </c>
      <c r="C2331" t="s">
        <v>78</v>
      </c>
      <c r="D2331">
        <f t="shared" si="75"/>
        <v>13.026999999999999</v>
      </c>
      <c r="F2331">
        <f t="shared" si="76"/>
        <v>13.026999999999999</v>
      </c>
      <c r="G2331" t="e">
        <f t="array" ref="G2331">INDEX($F$1:$F$3091,SMALL(IF($F$1:$F$3091&lt;&gt;"",ROW($F$1:$F$3091)),ROW(G2331)),0)</f>
        <v>#NUM!</v>
      </c>
    </row>
    <row r="2332" spans="1:7" x14ac:dyDescent="0.3">
      <c r="A2332">
        <v>12.077999999999999</v>
      </c>
      <c r="B2332" t="s">
        <v>79</v>
      </c>
      <c r="C2332" t="s">
        <v>78</v>
      </c>
      <c r="D2332">
        <f t="shared" si="75"/>
        <v>12.077999999999999</v>
      </c>
      <c r="F2332">
        <f t="shared" si="76"/>
        <v>12.077999999999999</v>
      </c>
      <c r="G2332" t="e">
        <f t="array" ref="G2332">INDEX($F$1:$F$3091,SMALL(IF($F$1:$F$3091&lt;&gt;"",ROW($F$1:$F$3091)),ROW(G2332)),0)</f>
        <v>#NUM!</v>
      </c>
    </row>
    <row r="2333" spans="1:7" x14ac:dyDescent="0.3">
      <c r="A2333">
        <v>1.0149999999999999</v>
      </c>
      <c r="B2333" t="s">
        <v>79</v>
      </c>
      <c r="C2333" t="s">
        <v>78</v>
      </c>
      <c r="D2333" t="str">
        <f t="shared" si="75"/>
        <v/>
      </c>
      <c r="F2333" t="str">
        <f t="shared" si="76"/>
        <v/>
      </c>
      <c r="G2333" t="e">
        <f t="array" ref="G2333">INDEX($F$1:$F$3091,SMALL(IF($F$1:$F$3091&lt;&gt;"",ROW($F$1:$F$3091)),ROW(G2333)),0)</f>
        <v>#NUM!</v>
      </c>
    </row>
    <row r="2334" spans="1:7" x14ac:dyDescent="0.3">
      <c r="A2334">
        <v>24.225999999999999</v>
      </c>
      <c r="B2334" t="s">
        <v>79</v>
      </c>
      <c r="C2334" t="s">
        <v>78</v>
      </c>
      <c r="D2334">
        <f t="shared" si="75"/>
        <v>24.225999999999999</v>
      </c>
      <c r="F2334">
        <f t="shared" si="76"/>
        <v>24.225999999999999</v>
      </c>
      <c r="G2334" t="e">
        <f t="array" ref="G2334">INDEX($F$1:$F$3091,SMALL(IF($F$1:$F$3091&lt;&gt;"",ROW($F$1:$F$3091)),ROW(G2334)),0)</f>
        <v>#NUM!</v>
      </c>
    </row>
    <row r="2335" spans="1:7" x14ac:dyDescent="0.3">
      <c r="A2335">
        <v>14.462</v>
      </c>
      <c r="B2335" t="s">
        <v>79</v>
      </c>
      <c r="C2335" t="s">
        <v>78</v>
      </c>
      <c r="D2335">
        <f t="shared" si="75"/>
        <v>14.462</v>
      </c>
      <c r="F2335">
        <f t="shared" si="76"/>
        <v>14.462</v>
      </c>
      <c r="G2335" t="e">
        <f t="array" ref="G2335">INDEX($F$1:$F$3091,SMALL(IF($F$1:$F$3091&lt;&gt;"",ROW($F$1:$F$3091)),ROW(G2335)),0)</f>
        <v>#NUM!</v>
      </c>
    </row>
    <row r="2336" spans="1:7" x14ac:dyDescent="0.3">
      <c r="A2336">
        <v>1.0149999999999999</v>
      </c>
      <c r="B2336" t="s">
        <v>79</v>
      </c>
      <c r="C2336" t="s">
        <v>78</v>
      </c>
      <c r="D2336" t="str">
        <f t="shared" si="75"/>
        <v/>
      </c>
      <c r="F2336" t="str">
        <f t="shared" si="76"/>
        <v/>
      </c>
      <c r="G2336" t="e">
        <f t="array" ref="G2336">INDEX($F$1:$F$3091,SMALL(IF($F$1:$F$3091&lt;&gt;"",ROW($F$1:$F$3091)),ROW(G2336)),0)</f>
        <v>#NUM!</v>
      </c>
    </row>
    <row r="2337" spans="1:7" x14ac:dyDescent="0.3">
      <c r="A2337">
        <v>23.765000000000001</v>
      </c>
      <c r="B2337" t="s">
        <v>79</v>
      </c>
      <c r="C2337" t="s">
        <v>78</v>
      </c>
      <c r="D2337">
        <f t="shared" si="75"/>
        <v>23.765000000000001</v>
      </c>
      <c r="F2337">
        <f t="shared" si="76"/>
        <v>23.765000000000001</v>
      </c>
      <c r="G2337" t="e">
        <f t="array" ref="G2337">INDEX($F$1:$F$3091,SMALL(IF($F$1:$F$3091&lt;&gt;"",ROW($F$1:$F$3091)),ROW(G2337)),0)</f>
        <v>#NUM!</v>
      </c>
    </row>
    <row r="2338" spans="1:7" x14ac:dyDescent="0.3">
      <c r="A2338">
        <v>1.0149999999999999</v>
      </c>
      <c r="B2338" t="s">
        <v>79</v>
      </c>
      <c r="C2338" t="s">
        <v>78</v>
      </c>
      <c r="D2338" t="str">
        <f t="shared" si="75"/>
        <v/>
      </c>
      <c r="F2338" t="str">
        <f t="shared" si="76"/>
        <v/>
      </c>
      <c r="G2338" t="e">
        <f t="array" ref="G2338">INDEX($F$1:$F$3091,SMALL(IF($F$1:$F$3091&lt;&gt;"",ROW($F$1:$F$3091)),ROW(G2338)),0)</f>
        <v>#NUM!</v>
      </c>
    </row>
    <row r="2339" spans="1:7" x14ac:dyDescent="0.3">
      <c r="A2339">
        <v>13.07</v>
      </c>
      <c r="B2339" t="s">
        <v>79</v>
      </c>
      <c r="C2339" t="s">
        <v>78</v>
      </c>
      <c r="D2339">
        <f t="shared" si="75"/>
        <v>13.07</v>
      </c>
      <c r="F2339">
        <f t="shared" si="76"/>
        <v>13.07</v>
      </c>
      <c r="G2339" t="e">
        <f t="array" ref="G2339">INDEX($F$1:$F$3091,SMALL(IF($F$1:$F$3091&lt;&gt;"",ROW($F$1:$F$3091)),ROW(G2339)),0)</f>
        <v>#NUM!</v>
      </c>
    </row>
    <row r="2340" spans="1:7" x14ac:dyDescent="0.3">
      <c r="A2340">
        <v>1.0149999999999999</v>
      </c>
      <c r="B2340" t="s">
        <v>79</v>
      </c>
      <c r="C2340" t="s">
        <v>78</v>
      </c>
      <c r="D2340" t="str">
        <f t="shared" si="75"/>
        <v/>
      </c>
      <c r="F2340" t="str">
        <f t="shared" si="76"/>
        <v/>
      </c>
      <c r="G2340" t="e">
        <f t="array" ref="G2340">INDEX($F$1:$F$3091,SMALL(IF($F$1:$F$3091&lt;&gt;"",ROW($F$1:$F$3091)),ROW(G2340)),0)</f>
        <v>#NUM!</v>
      </c>
    </row>
    <row r="2341" spans="1:7" x14ac:dyDescent="0.3">
      <c r="A2341">
        <v>23.911000000000001</v>
      </c>
      <c r="B2341" t="s">
        <v>79</v>
      </c>
      <c r="C2341" t="s">
        <v>78</v>
      </c>
      <c r="D2341">
        <f t="shared" si="75"/>
        <v>23.911000000000001</v>
      </c>
      <c r="F2341">
        <f t="shared" si="76"/>
        <v>23.911000000000001</v>
      </c>
      <c r="G2341" t="e">
        <f t="array" ref="G2341">INDEX($F$1:$F$3091,SMALL(IF($F$1:$F$3091&lt;&gt;"",ROW($F$1:$F$3091)),ROW(G2341)),0)</f>
        <v>#NUM!</v>
      </c>
    </row>
    <row r="2342" spans="1:7" x14ac:dyDescent="0.3">
      <c r="A2342">
        <v>12.708</v>
      </c>
      <c r="B2342" t="s">
        <v>79</v>
      </c>
      <c r="C2342" t="s">
        <v>78</v>
      </c>
      <c r="D2342">
        <f t="shared" si="75"/>
        <v>12.708</v>
      </c>
      <c r="F2342">
        <f t="shared" si="76"/>
        <v>12.708</v>
      </c>
      <c r="G2342" t="e">
        <f t="array" ref="G2342">INDEX($F$1:$F$3091,SMALL(IF($F$1:$F$3091&lt;&gt;"",ROW($F$1:$F$3091)),ROW(G2342)),0)</f>
        <v>#NUM!</v>
      </c>
    </row>
    <row r="2343" spans="1:7" x14ac:dyDescent="0.3">
      <c r="A2343">
        <v>1.0149999999999999</v>
      </c>
      <c r="B2343" t="s">
        <v>79</v>
      </c>
      <c r="C2343" t="s">
        <v>78</v>
      </c>
      <c r="D2343" t="str">
        <f t="shared" si="75"/>
        <v/>
      </c>
      <c r="F2343" t="str">
        <f t="shared" si="76"/>
        <v/>
      </c>
      <c r="G2343" t="e">
        <f t="array" ref="G2343">INDEX($F$1:$F$3091,SMALL(IF($F$1:$F$3091&lt;&gt;"",ROW($F$1:$F$3091)),ROW(G2343)),0)</f>
        <v>#NUM!</v>
      </c>
    </row>
    <row r="2344" spans="1:7" x14ac:dyDescent="0.3">
      <c r="A2344">
        <v>29.984000000000002</v>
      </c>
      <c r="B2344" t="s">
        <v>79</v>
      </c>
      <c r="C2344" t="s">
        <v>78</v>
      </c>
      <c r="D2344">
        <f t="shared" si="75"/>
        <v>29.984000000000002</v>
      </c>
      <c r="F2344">
        <f t="shared" si="76"/>
        <v>29.984000000000002</v>
      </c>
      <c r="G2344" t="e">
        <f t="array" ref="G2344">INDEX($F$1:$F$3091,SMALL(IF($F$1:$F$3091&lt;&gt;"",ROW($F$1:$F$3091)),ROW(G2344)),0)</f>
        <v>#NUM!</v>
      </c>
    </row>
    <row r="2345" spans="1:7" x14ac:dyDescent="0.3">
      <c r="A2345">
        <v>1.0149999999999999</v>
      </c>
      <c r="B2345" t="s">
        <v>79</v>
      </c>
      <c r="C2345" t="s">
        <v>78</v>
      </c>
      <c r="D2345" t="str">
        <f t="shared" si="75"/>
        <v/>
      </c>
      <c r="F2345" t="str">
        <f t="shared" si="76"/>
        <v/>
      </c>
      <c r="G2345" t="e">
        <f t="array" ref="G2345">INDEX($F$1:$F$3091,SMALL(IF($F$1:$F$3091&lt;&gt;"",ROW($F$1:$F$3091)),ROW(G2345)),0)</f>
        <v>#NUM!</v>
      </c>
    </row>
    <row r="2346" spans="1:7" x14ac:dyDescent="0.3">
      <c r="A2346">
        <v>29.98</v>
      </c>
      <c r="B2346" t="s">
        <v>79</v>
      </c>
      <c r="C2346" t="s">
        <v>78</v>
      </c>
      <c r="D2346">
        <f t="shared" si="75"/>
        <v>29.98</v>
      </c>
      <c r="F2346">
        <f t="shared" si="76"/>
        <v>29.98</v>
      </c>
      <c r="G2346" t="e">
        <f t="array" ref="G2346">INDEX($F$1:$F$3091,SMALL(IF($F$1:$F$3091&lt;&gt;"",ROW($F$1:$F$3091)),ROW(G2346)),0)</f>
        <v>#NUM!</v>
      </c>
    </row>
    <row r="2347" spans="1:7" x14ac:dyDescent="0.3">
      <c r="A2347">
        <v>1.0149999999999999</v>
      </c>
      <c r="B2347" t="s">
        <v>79</v>
      </c>
      <c r="C2347" t="s">
        <v>78</v>
      </c>
      <c r="D2347" t="str">
        <f t="shared" si="75"/>
        <v/>
      </c>
      <c r="F2347" t="str">
        <f t="shared" si="76"/>
        <v/>
      </c>
      <c r="G2347" t="e">
        <f t="array" ref="G2347">INDEX($F$1:$F$3091,SMALL(IF($F$1:$F$3091&lt;&gt;"",ROW($F$1:$F$3091)),ROW(G2347)),0)</f>
        <v>#NUM!</v>
      </c>
    </row>
    <row r="2348" spans="1:7" x14ac:dyDescent="0.3">
      <c r="A2348">
        <v>13.45</v>
      </c>
      <c r="B2348" t="s">
        <v>79</v>
      </c>
      <c r="C2348" t="s">
        <v>78</v>
      </c>
      <c r="D2348">
        <f t="shared" si="75"/>
        <v>13.45</v>
      </c>
      <c r="F2348">
        <f t="shared" si="76"/>
        <v>13.45</v>
      </c>
      <c r="G2348" t="e">
        <f t="array" ref="G2348">INDEX($F$1:$F$3091,SMALL(IF($F$1:$F$3091&lt;&gt;"",ROW($F$1:$F$3091)),ROW(G2348)),0)</f>
        <v>#NUM!</v>
      </c>
    </row>
    <row r="2349" spans="1:7" x14ac:dyDescent="0.3">
      <c r="A2349">
        <v>12.567</v>
      </c>
      <c r="B2349" t="s">
        <v>79</v>
      </c>
      <c r="C2349" t="s">
        <v>78</v>
      </c>
      <c r="D2349">
        <f t="shared" si="75"/>
        <v>12.567</v>
      </c>
      <c r="F2349">
        <f t="shared" si="76"/>
        <v>12.567</v>
      </c>
      <c r="G2349" t="e">
        <f t="array" ref="G2349">INDEX($F$1:$F$3091,SMALL(IF($F$1:$F$3091&lt;&gt;"",ROW($F$1:$F$3091)),ROW(G2349)),0)</f>
        <v>#NUM!</v>
      </c>
    </row>
    <row r="2350" spans="1:7" x14ac:dyDescent="0.3">
      <c r="A2350">
        <v>12.867000000000001</v>
      </c>
      <c r="B2350" t="s">
        <v>79</v>
      </c>
      <c r="C2350" t="s">
        <v>78</v>
      </c>
      <c r="D2350">
        <f t="shared" si="75"/>
        <v>12.867000000000001</v>
      </c>
      <c r="F2350">
        <f t="shared" si="76"/>
        <v>12.867000000000001</v>
      </c>
      <c r="G2350" t="e">
        <f t="array" ref="G2350">INDEX($F$1:$F$3091,SMALL(IF($F$1:$F$3091&lt;&gt;"",ROW($F$1:$F$3091)),ROW(G2350)),0)</f>
        <v>#NUM!</v>
      </c>
    </row>
    <row r="2351" spans="1:7" x14ac:dyDescent="0.3">
      <c r="A2351">
        <v>13.21</v>
      </c>
      <c r="B2351" t="s">
        <v>79</v>
      </c>
      <c r="C2351" t="s">
        <v>78</v>
      </c>
      <c r="D2351">
        <f t="shared" si="75"/>
        <v>13.21</v>
      </c>
      <c r="F2351">
        <f t="shared" si="76"/>
        <v>13.21</v>
      </c>
      <c r="G2351" t="e">
        <f t="array" ref="G2351">INDEX($F$1:$F$3091,SMALL(IF($F$1:$F$3091&lt;&gt;"",ROW($F$1:$F$3091)),ROW(G2351)),0)</f>
        <v>#NUM!</v>
      </c>
    </row>
    <row r="2352" spans="1:7" x14ac:dyDescent="0.3">
      <c r="A2352">
        <v>12.991</v>
      </c>
      <c r="B2352" t="s">
        <v>79</v>
      </c>
      <c r="C2352" t="s">
        <v>78</v>
      </c>
      <c r="D2352">
        <f t="shared" si="75"/>
        <v>12.991</v>
      </c>
      <c r="F2352">
        <f t="shared" si="76"/>
        <v>12.991</v>
      </c>
      <c r="G2352" t="e">
        <f t="array" ref="G2352">INDEX($F$1:$F$3091,SMALL(IF($F$1:$F$3091&lt;&gt;"",ROW($F$1:$F$3091)),ROW(G2352)),0)</f>
        <v>#NUM!</v>
      </c>
    </row>
    <row r="2353" spans="1:7" x14ac:dyDescent="0.3">
      <c r="A2353">
        <v>1.0149999999999999</v>
      </c>
      <c r="B2353" t="s">
        <v>79</v>
      </c>
      <c r="C2353" t="s">
        <v>78</v>
      </c>
      <c r="D2353" t="str">
        <f t="shared" si="75"/>
        <v/>
      </c>
      <c r="F2353" t="str">
        <f t="shared" si="76"/>
        <v/>
      </c>
      <c r="G2353" t="e">
        <f t="array" ref="G2353">INDEX($F$1:$F$3091,SMALL(IF($F$1:$F$3091&lt;&gt;"",ROW($F$1:$F$3091)),ROW(G2353)),0)</f>
        <v>#NUM!</v>
      </c>
    </row>
    <row r="2354" spans="1:7" x14ac:dyDescent="0.3">
      <c r="A2354">
        <v>29.98</v>
      </c>
      <c r="B2354" t="s">
        <v>79</v>
      </c>
      <c r="C2354" t="s">
        <v>78</v>
      </c>
      <c r="D2354">
        <f t="shared" si="75"/>
        <v>29.98</v>
      </c>
      <c r="F2354">
        <f t="shared" si="76"/>
        <v>29.98</v>
      </c>
      <c r="G2354" t="e">
        <f t="array" ref="G2354">INDEX($F$1:$F$3091,SMALL(IF($F$1:$F$3091&lt;&gt;"",ROW($F$1:$F$3091)),ROW(G2354)),0)</f>
        <v>#NUM!</v>
      </c>
    </row>
    <row r="2355" spans="1:7" x14ac:dyDescent="0.3">
      <c r="A2355">
        <v>1.0149999999999999</v>
      </c>
      <c r="B2355" t="s">
        <v>79</v>
      </c>
      <c r="C2355" t="s">
        <v>78</v>
      </c>
      <c r="D2355" t="str">
        <f t="shared" si="75"/>
        <v/>
      </c>
      <c r="F2355" t="str">
        <f t="shared" si="76"/>
        <v/>
      </c>
      <c r="G2355" t="e">
        <f t="array" ref="G2355">INDEX($F$1:$F$3091,SMALL(IF($F$1:$F$3091&lt;&gt;"",ROW($F$1:$F$3091)),ROW(G2355)),0)</f>
        <v>#NUM!</v>
      </c>
    </row>
    <row r="2356" spans="1:7" x14ac:dyDescent="0.3">
      <c r="A2356">
        <v>12.23</v>
      </c>
      <c r="B2356" t="s">
        <v>79</v>
      </c>
      <c r="C2356" t="s">
        <v>78</v>
      </c>
      <c r="D2356">
        <f t="shared" si="75"/>
        <v>12.23</v>
      </c>
      <c r="F2356">
        <f t="shared" si="76"/>
        <v>12.23</v>
      </c>
      <c r="G2356" t="e">
        <f t="array" ref="G2356">INDEX($F$1:$F$3091,SMALL(IF($F$1:$F$3091&lt;&gt;"",ROW($F$1:$F$3091)),ROW(G2356)),0)</f>
        <v>#NUM!</v>
      </c>
    </row>
    <row r="2357" spans="1:7" x14ac:dyDescent="0.3">
      <c r="A2357">
        <v>1.0149999999999999</v>
      </c>
      <c r="B2357" t="s">
        <v>79</v>
      </c>
      <c r="C2357" t="s">
        <v>78</v>
      </c>
      <c r="D2357" t="str">
        <f t="shared" si="75"/>
        <v/>
      </c>
      <c r="F2357" t="str">
        <f t="shared" si="76"/>
        <v/>
      </c>
      <c r="G2357" t="e">
        <f t="array" ref="G2357">INDEX($F$1:$F$3091,SMALL(IF($F$1:$F$3091&lt;&gt;"",ROW($F$1:$F$3091)),ROW(G2357)),0)</f>
        <v>#NUM!</v>
      </c>
    </row>
    <row r="2358" spans="1:7" x14ac:dyDescent="0.3">
      <c r="A2358">
        <v>29.978999999999999</v>
      </c>
      <c r="B2358" t="s">
        <v>79</v>
      </c>
      <c r="C2358" t="s">
        <v>78</v>
      </c>
      <c r="D2358">
        <f t="shared" si="75"/>
        <v>29.978999999999999</v>
      </c>
      <c r="F2358">
        <f t="shared" si="76"/>
        <v>29.978999999999999</v>
      </c>
      <c r="G2358" t="e">
        <f t="array" ref="G2358">INDEX($F$1:$F$3091,SMALL(IF($F$1:$F$3091&lt;&gt;"",ROW($F$1:$F$3091)),ROW(G2358)),0)</f>
        <v>#NUM!</v>
      </c>
    </row>
    <row r="2359" spans="1:7" x14ac:dyDescent="0.3">
      <c r="A2359">
        <v>1.0149999999999999</v>
      </c>
      <c r="B2359" t="s">
        <v>79</v>
      </c>
      <c r="C2359" t="s">
        <v>78</v>
      </c>
      <c r="D2359" t="str">
        <f t="shared" si="75"/>
        <v/>
      </c>
      <c r="F2359" t="str">
        <f t="shared" si="76"/>
        <v/>
      </c>
      <c r="G2359" t="e">
        <f t="array" ref="G2359">INDEX($F$1:$F$3091,SMALL(IF($F$1:$F$3091&lt;&gt;"",ROW($F$1:$F$3091)),ROW(G2359)),0)</f>
        <v>#NUM!</v>
      </c>
    </row>
    <row r="2360" spans="1:7" x14ac:dyDescent="0.3">
      <c r="A2360">
        <v>13.192</v>
      </c>
      <c r="B2360" t="s">
        <v>79</v>
      </c>
      <c r="C2360" t="s">
        <v>78</v>
      </c>
      <c r="D2360">
        <f t="shared" si="75"/>
        <v>13.192</v>
      </c>
      <c r="F2360">
        <f t="shared" si="76"/>
        <v>13.192</v>
      </c>
      <c r="G2360" t="e">
        <f t="array" ref="G2360">INDEX($F$1:$F$3091,SMALL(IF($F$1:$F$3091&lt;&gt;"",ROW($F$1:$F$3091)),ROW(G2360)),0)</f>
        <v>#NUM!</v>
      </c>
    </row>
    <row r="2361" spans="1:7" x14ac:dyDescent="0.3">
      <c r="A2361">
        <v>1.0149999999999999</v>
      </c>
      <c r="B2361" t="s">
        <v>79</v>
      </c>
      <c r="C2361" t="s">
        <v>78</v>
      </c>
      <c r="D2361" t="str">
        <f t="shared" si="75"/>
        <v/>
      </c>
      <c r="F2361" t="str">
        <f t="shared" si="76"/>
        <v/>
      </c>
      <c r="G2361" t="e">
        <f t="array" ref="G2361">INDEX($F$1:$F$3091,SMALL(IF($F$1:$F$3091&lt;&gt;"",ROW($F$1:$F$3091)),ROW(G2361)),0)</f>
        <v>#NUM!</v>
      </c>
    </row>
    <row r="2362" spans="1:7" x14ac:dyDescent="0.3">
      <c r="A2362">
        <v>13.162000000000001</v>
      </c>
      <c r="B2362" t="s">
        <v>79</v>
      </c>
      <c r="C2362" t="s">
        <v>78</v>
      </c>
      <c r="D2362">
        <f t="shared" si="75"/>
        <v>13.162000000000001</v>
      </c>
      <c r="F2362">
        <f t="shared" si="76"/>
        <v>13.162000000000001</v>
      </c>
      <c r="G2362" t="e">
        <f t="array" ref="G2362">INDEX($F$1:$F$3091,SMALL(IF($F$1:$F$3091&lt;&gt;"",ROW($F$1:$F$3091)),ROW(G2362)),0)</f>
        <v>#NUM!</v>
      </c>
    </row>
    <row r="2363" spans="1:7" x14ac:dyDescent="0.3">
      <c r="A2363">
        <v>12.733000000000001</v>
      </c>
      <c r="B2363" t="s">
        <v>79</v>
      </c>
      <c r="C2363" t="s">
        <v>78</v>
      </c>
      <c r="D2363">
        <f t="shared" si="75"/>
        <v>12.733000000000001</v>
      </c>
      <c r="F2363">
        <f t="shared" si="76"/>
        <v>12.733000000000001</v>
      </c>
      <c r="G2363" t="e">
        <f t="array" ref="G2363">INDEX($F$1:$F$3091,SMALL(IF($F$1:$F$3091&lt;&gt;"",ROW($F$1:$F$3091)),ROW(G2363)),0)</f>
        <v>#NUM!</v>
      </c>
    </row>
    <row r="2364" spans="1:7" x14ac:dyDescent="0.3">
      <c r="A2364">
        <v>1.0149999999999999</v>
      </c>
      <c r="B2364" t="s">
        <v>79</v>
      </c>
      <c r="C2364" t="s">
        <v>78</v>
      </c>
      <c r="D2364" t="str">
        <f t="shared" si="75"/>
        <v/>
      </c>
      <c r="F2364" t="str">
        <f t="shared" si="76"/>
        <v/>
      </c>
      <c r="G2364" t="e">
        <f t="array" ref="G2364">INDEX($F$1:$F$3091,SMALL(IF($F$1:$F$3091&lt;&gt;"",ROW($F$1:$F$3091)),ROW(G2364)),0)</f>
        <v>#NUM!</v>
      </c>
    </row>
    <row r="2365" spans="1:7" x14ac:dyDescent="0.3">
      <c r="A2365">
        <v>13.083</v>
      </c>
      <c r="B2365" t="s">
        <v>79</v>
      </c>
      <c r="C2365" t="s">
        <v>78</v>
      </c>
      <c r="D2365">
        <f t="shared" si="75"/>
        <v>13.083</v>
      </c>
      <c r="F2365">
        <f t="shared" si="76"/>
        <v>13.083</v>
      </c>
      <c r="G2365" t="e">
        <f t="array" ref="G2365">INDEX($F$1:$F$3091,SMALL(IF($F$1:$F$3091&lt;&gt;"",ROW($F$1:$F$3091)),ROW(G2365)),0)</f>
        <v>#NUM!</v>
      </c>
    </row>
    <row r="2366" spans="1:7" x14ac:dyDescent="0.3">
      <c r="A2366">
        <v>29.983000000000001</v>
      </c>
      <c r="B2366" t="s">
        <v>79</v>
      </c>
      <c r="C2366" t="s">
        <v>78</v>
      </c>
      <c r="D2366">
        <f t="shared" si="75"/>
        <v>29.983000000000001</v>
      </c>
      <c r="F2366">
        <f t="shared" si="76"/>
        <v>29.983000000000001</v>
      </c>
      <c r="G2366" t="e">
        <f t="array" ref="G2366">INDEX($F$1:$F$3091,SMALL(IF($F$1:$F$3091&lt;&gt;"",ROW($F$1:$F$3091)),ROW(G2366)),0)</f>
        <v>#NUM!</v>
      </c>
    </row>
    <row r="2367" spans="1:7" x14ac:dyDescent="0.3">
      <c r="A2367">
        <v>1.0149999999999999</v>
      </c>
      <c r="B2367" t="s">
        <v>79</v>
      </c>
      <c r="C2367" t="s">
        <v>78</v>
      </c>
      <c r="D2367" t="str">
        <f t="shared" si="75"/>
        <v/>
      </c>
      <c r="F2367" t="str">
        <f t="shared" si="76"/>
        <v/>
      </c>
      <c r="G2367" t="e">
        <f t="array" ref="G2367">INDEX($F$1:$F$3091,SMALL(IF($F$1:$F$3091&lt;&gt;"",ROW($F$1:$F$3091)),ROW(G2367)),0)</f>
        <v>#NUM!</v>
      </c>
    </row>
    <row r="2368" spans="1:7" x14ac:dyDescent="0.3">
      <c r="A2368">
        <v>13.301</v>
      </c>
      <c r="B2368" t="s">
        <v>79</v>
      </c>
      <c r="C2368" t="s">
        <v>78</v>
      </c>
      <c r="D2368">
        <f t="shared" si="75"/>
        <v>13.301</v>
      </c>
      <c r="F2368">
        <f t="shared" si="76"/>
        <v>13.301</v>
      </c>
      <c r="G2368" t="e">
        <f t="array" ref="G2368">INDEX($F$1:$F$3091,SMALL(IF($F$1:$F$3091&lt;&gt;"",ROW($F$1:$F$3091)),ROW(G2368)),0)</f>
        <v>#NUM!</v>
      </c>
    </row>
    <row r="2369" spans="1:7" x14ac:dyDescent="0.3">
      <c r="A2369">
        <v>1.0149999999999999</v>
      </c>
      <c r="B2369" t="s">
        <v>79</v>
      </c>
      <c r="C2369" t="s">
        <v>78</v>
      </c>
      <c r="D2369" t="str">
        <f t="shared" si="75"/>
        <v/>
      </c>
      <c r="F2369" t="str">
        <f t="shared" si="76"/>
        <v/>
      </c>
      <c r="G2369" t="e">
        <f t="array" ref="G2369">INDEX($F$1:$F$3091,SMALL(IF($F$1:$F$3091&lt;&gt;"",ROW($F$1:$F$3091)),ROW(G2369)),0)</f>
        <v>#NUM!</v>
      </c>
    </row>
    <row r="2370" spans="1:7" x14ac:dyDescent="0.3">
      <c r="A2370">
        <v>12.77</v>
      </c>
      <c r="B2370" t="s">
        <v>79</v>
      </c>
      <c r="C2370" t="s">
        <v>78</v>
      </c>
      <c r="D2370">
        <f t="shared" si="75"/>
        <v>12.77</v>
      </c>
      <c r="F2370">
        <f t="shared" si="76"/>
        <v>12.77</v>
      </c>
      <c r="G2370" t="e">
        <f t="array" ref="G2370">INDEX($F$1:$F$3091,SMALL(IF($F$1:$F$3091&lt;&gt;"",ROW($F$1:$F$3091)),ROW(G2370)),0)</f>
        <v>#NUM!</v>
      </c>
    </row>
    <row r="2371" spans="1:7" x14ac:dyDescent="0.3">
      <c r="A2371">
        <v>1.0149999999999999</v>
      </c>
      <c r="B2371" t="s">
        <v>79</v>
      </c>
      <c r="C2371" t="s">
        <v>78</v>
      </c>
      <c r="D2371" t="str">
        <f t="shared" si="75"/>
        <v/>
      </c>
      <c r="F2371" t="str">
        <f t="shared" si="76"/>
        <v/>
      </c>
      <c r="G2371" t="e">
        <f t="array" ref="G2371">INDEX($F$1:$F$3091,SMALL(IF($F$1:$F$3091&lt;&gt;"",ROW($F$1:$F$3091)),ROW(G2371)),0)</f>
        <v>#NUM!</v>
      </c>
    </row>
    <row r="2372" spans="1:7" x14ac:dyDescent="0.3">
      <c r="A2372">
        <v>12.595000000000001</v>
      </c>
      <c r="B2372" t="s">
        <v>79</v>
      </c>
      <c r="C2372" t="s">
        <v>78</v>
      </c>
      <c r="D2372">
        <f t="shared" si="75"/>
        <v>12.595000000000001</v>
      </c>
      <c r="F2372">
        <f t="shared" si="76"/>
        <v>12.595000000000001</v>
      </c>
      <c r="G2372" t="e">
        <f t="array" ref="G2372">INDEX($F$1:$F$3091,SMALL(IF($F$1:$F$3091&lt;&gt;"",ROW($F$1:$F$3091)),ROW(G2372)),0)</f>
        <v>#NUM!</v>
      </c>
    </row>
    <row r="2373" spans="1:7" x14ac:dyDescent="0.3">
      <c r="A2373">
        <v>12.739000000000001</v>
      </c>
      <c r="B2373" t="s">
        <v>79</v>
      </c>
      <c r="C2373" t="s">
        <v>78</v>
      </c>
      <c r="D2373">
        <f t="shared" si="75"/>
        <v>12.739000000000001</v>
      </c>
      <c r="F2373">
        <f t="shared" si="76"/>
        <v>12.739000000000001</v>
      </c>
      <c r="G2373" t="e">
        <f t="array" ref="G2373">INDEX($F$1:$F$3091,SMALL(IF($F$1:$F$3091&lt;&gt;"",ROW($F$1:$F$3091)),ROW(G2373)),0)</f>
        <v>#NUM!</v>
      </c>
    </row>
    <row r="2374" spans="1:7" x14ac:dyDescent="0.3">
      <c r="A2374">
        <v>1.0149999999999999</v>
      </c>
      <c r="B2374" t="s">
        <v>79</v>
      </c>
      <c r="C2374" t="s">
        <v>78</v>
      </c>
      <c r="D2374" t="str">
        <f t="shared" si="75"/>
        <v/>
      </c>
      <c r="F2374" t="str">
        <f t="shared" si="76"/>
        <v/>
      </c>
      <c r="G2374" t="e">
        <f t="array" ref="G2374">INDEX($F$1:$F$3091,SMALL(IF($F$1:$F$3091&lt;&gt;"",ROW($F$1:$F$3091)),ROW(G2374)),0)</f>
        <v>#NUM!</v>
      </c>
    </row>
    <row r="2375" spans="1:7" x14ac:dyDescent="0.3">
      <c r="A2375">
        <v>12.519</v>
      </c>
      <c r="B2375" t="s">
        <v>79</v>
      </c>
      <c r="C2375" t="s">
        <v>78</v>
      </c>
      <c r="D2375">
        <f t="shared" si="75"/>
        <v>12.519</v>
      </c>
      <c r="F2375">
        <f t="shared" si="76"/>
        <v>12.519</v>
      </c>
      <c r="G2375" t="e">
        <f t="array" ref="G2375">INDEX($F$1:$F$3091,SMALL(IF($F$1:$F$3091&lt;&gt;"",ROW($F$1:$F$3091)),ROW(G2375)),0)</f>
        <v>#NUM!</v>
      </c>
    </row>
    <row r="2376" spans="1:7" x14ac:dyDescent="0.3">
      <c r="A2376">
        <v>1.0149999999999999</v>
      </c>
      <c r="B2376" t="s">
        <v>79</v>
      </c>
      <c r="C2376" t="s">
        <v>78</v>
      </c>
      <c r="D2376" t="str">
        <f t="shared" si="75"/>
        <v/>
      </c>
      <c r="F2376" t="str">
        <f t="shared" si="76"/>
        <v/>
      </c>
      <c r="G2376" t="e">
        <f t="array" ref="G2376">INDEX($F$1:$F$3091,SMALL(IF($F$1:$F$3091&lt;&gt;"",ROW($F$1:$F$3091)),ROW(G2376)),0)</f>
        <v>#NUM!</v>
      </c>
    </row>
    <row r="2377" spans="1:7" x14ac:dyDescent="0.3">
      <c r="A2377">
        <v>12.827</v>
      </c>
      <c r="B2377" t="s">
        <v>79</v>
      </c>
      <c r="C2377" t="s">
        <v>78</v>
      </c>
      <c r="D2377">
        <f t="shared" si="75"/>
        <v>12.827</v>
      </c>
      <c r="F2377">
        <f t="shared" si="76"/>
        <v>12.827</v>
      </c>
      <c r="G2377" t="e">
        <f t="array" ref="G2377">INDEX($F$1:$F$3091,SMALL(IF($F$1:$F$3091&lt;&gt;"",ROW($F$1:$F$3091)),ROW(G2377)),0)</f>
        <v>#NUM!</v>
      </c>
    </row>
    <row r="2378" spans="1:7" x14ac:dyDescent="0.3">
      <c r="A2378">
        <v>1.0149999999999999</v>
      </c>
      <c r="B2378" t="s">
        <v>79</v>
      </c>
      <c r="C2378" t="s">
        <v>78</v>
      </c>
      <c r="D2378" t="str">
        <f t="shared" si="75"/>
        <v/>
      </c>
      <c r="F2378" t="str">
        <f t="shared" si="76"/>
        <v/>
      </c>
      <c r="G2378" t="e">
        <f t="array" ref="G2378">INDEX($F$1:$F$3091,SMALL(IF($F$1:$F$3091&lt;&gt;"",ROW($F$1:$F$3091)),ROW(G2378)),0)</f>
        <v>#NUM!</v>
      </c>
    </row>
    <row r="2379" spans="1:7" x14ac:dyDescent="0.3">
      <c r="A2379">
        <v>12.526</v>
      </c>
      <c r="B2379" t="s">
        <v>79</v>
      </c>
      <c r="C2379" t="s">
        <v>78</v>
      </c>
      <c r="D2379">
        <f t="shared" si="75"/>
        <v>12.526</v>
      </c>
      <c r="F2379">
        <f t="shared" si="76"/>
        <v>12.526</v>
      </c>
      <c r="G2379" t="e">
        <f t="array" ref="G2379">INDEX($F$1:$F$3091,SMALL(IF($F$1:$F$3091&lt;&gt;"",ROW($F$1:$F$3091)),ROW(G2379)),0)</f>
        <v>#NUM!</v>
      </c>
    </row>
    <row r="2380" spans="1:7" x14ac:dyDescent="0.3">
      <c r="A2380">
        <v>1.0149999999999999</v>
      </c>
      <c r="B2380" t="s">
        <v>79</v>
      </c>
      <c r="C2380" t="s">
        <v>78</v>
      </c>
      <c r="D2380" t="str">
        <f t="shared" si="75"/>
        <v/>
      </c>
      <c r="F2380" t="str">
        <f t="shared" si="76"/>
        <v/>
      </c>
      <c r="G2380" t="e">
        <f t="array" ref="G2380">INDEX($F$1:$F$3091,SMALL(IF($F$1:$F$3091&lt;&gt;"",ROW($F$1:$F$3091)),ROW(G2380)),0)</f>
        <v>#NUM!</v>
      </c>
    </row>
    <row r="2381" spans="1:7" x14ac:dyDescent="0.3">
      <c r="A2381">
        <v>12.875</v>
      </c>
      <c r="B2381" t="s">
        <v>79</v>
      </c>
      <c r="C2381" t="s">
        <v>78</v>
      </c>
      <c r="D2381">
        <f t="shared" si="75"/>
        <v>12.875</v>
      </c>
      <c r="F2381">
        <f t="shared" si="76"/>
        <v>12.875</v>
      </c>
      <c r="G2381" t="e">
        <f t="array" ref="G2381">INDEX($F$1:$F$3091,SMALL(IF($F$1:$F$3091&lt;&gt;"",ROW($F$1:$F$3091)),ROW(G2381)),0)</f>
        <v>#NUM!</v>
      </c>
    </row>
    <row r="2382" spans="1:7" x14ac:dyDescent="0.3">
      <c r="A2382">
        <v>1.0149999999999999</v>
      </c>
      <c r="B2382" t="s">
        <v>79</v>
      </c>
      <c r="C2382" t="s">
        <v>78</v>
      </c>
      <c r="D2382" t="str">
        <f t="shared" si="75"/>
        <v/>
      </c>
      <c r="F2382" t="str">
        <f t="shared" si="76"/>
        <v/>
      </c>
      <c r="G2382" t="e">
        <f t="array" ref="G2382">INDEX($F$1:$F$3091,SMALL(IF($F$1:$F$3091&lt;&gt;"",ROW($F$1:$F$3091)),ROW(G2382)),0)</f>
        <v>#NUM!</v>
      </c>
    </row>
    <row r="2383" spans="1:7" x14ac:dyDescent="0.3">
      <c r="A2383">
        <v>23.939</v>
      </c>
      <c r="B2383" t="s">
        <v>79</v>
      </c>
      <c r="C2383" t="s">
        <v>78</v>
      </c>
      <c r="D2383">
        <f t="shared" ref="D2383:D2446" si="77">IF(A2383&gt;2,A2383,"")</f>
        <v>23.939</v>
      </c>
      <c r="F2383">
        <f t="shared" ref="F2383:F2446" si="78">D2383</f>
        <v>23.939</v>
      </c>
      <c r="G2383" t="e">
        <f t="array" ref="G2383">INDEX($F$1:$F$3091,SMALL(IF($F$1:$F$3091&lt;&gt;"",ROW($F$1:$F$3091)),ROW(G2383)),0)</f>
        <v>#NUM!</v>
      </c>
    </row>
    <row r="2384" spans="1:7" x14ac:dyDescent="0.3">
      <c r="A2384">
        <v>12.818</v>
      </c>
      <c r="B2384" t="s">
        <v>79</v>
      </c>
      <c r="C2384" t="s">
        <v>78</v>
      </c>
      <c r="D2384">
        <f t="shared" si="77"/>
        <v>12.818</v>
      </c>
      <c r="F2384">
        <f t="shared" si="78"/>
        <v>12.818</v>
      </c>
      <c r="G2384" t="e">
        <f t="array" ref="G2384">INDEX($F$1:$F$3091,SMALL(IF($F$1:$F$3091&lt;&gt;"",ROW($F$1:$F$3091)),ROW(G2384)),0)</f>
        <v>#NUM!</v>
      </c>
    </row>
    <row r="2385" spans="1:7" x14ac:dyDescent="0.3">
      <c r="A2385">
        <v>1.0149999999999999</v>
      </c>
      <c r="B2385" t="s">
        <v>79</v>
      </c>
      <c r="C2385" t="s">
        <v>78</v>
      </c>
      <c r="D2385" t="str">
        <f t="shared" si="77"/>
        <v/>
      </c>
      <c r="F2385" t="str">
        <f t="shared" si="78"/>
        <v/>
      </c>
      <c r="G2385" t="e">
        <f t="array" ref="G2385">INDEX($F$1:$F$3091,SMALL(IF($F$1:$F$3091&lt;&gt;"",ROW($F$1:$F$3091)),ROW(G2385)),0)</f>
        <v>#NUM!</v>
      </c>
    </row>
    <row r="2386" spans="1:7" x14ac:dyDescent="0.3">
      <c r="A2386">
        <v>13.095000000000001</v>
      </c>
      <c r="B2386" t="s">
        <v>79</v>
      </c>
      <c r="C2386" t="s">
        <v>78</v>
      </c>
      <c r="D2386">
        <f t="shared" si="77"/>
        <v>13.095000000000001</v>
      </c>
      <c r="F2386">
        <f t="shared" si="78"/>
        <v>13.095000000000001</v>
      </c>
      <c r="G2386" t="e">
        <f t="array" ref="G2386">INDEX($F$1:$F$3091,SMALL(IF($F$1:$F$3091&lt;&gt;"",ROW($F$1:$F$3091)),ROW(G2386)),0)</f>
        <v>#NUM!</v>
      </c>
    </row>
    <row r="2387" spans="1:7" x14ac:dyDescent="0.3">
      <c r="A2387">
        <v>12.413</v>
      </c>
      <c r="B2387" t="s">
        <v>79</v>
      </c>
      <c r="C2387" t="s">
        <v>78</v>
      </c>
      <c r="D2387">
        <f t="shared" si="77"/>
        <v>12.413</v>
      </c>
      <c r="F2387">
        <f t="shared" si="78"/>
        <v>12.413</v>
      </c>
      <c r="G2387" t="e">
        <f t="array" ref="G2387">INDEX($F$1:$F$3091,SMALL(IF($F$1:$F$3091&lt;&gt;"",ROW($F$1:$F$3091)),ROW(G2387)),0)</f>
        <v>#NUM!</v>
      </c>
    </row>
    <row r="2388" spans="1:7" x14ac:dyDescent="0.3">
      <c r="A2388">
        <v>1.0149999999999999</v>
      </c>
      <c r="B2388" t="s">
        <v>79</v>
      </c>
      <c r="C2388" t="s">
        <v>78</v>
      </c>
      <c r="D2388" t="str">
        <f t="shared" si="77"/>
        <v/>
      </c>
      <c r="F2388" t="str">
        <f t="shared" si="78"/>
        <v/>
      </c>
      <c r="G2388" t="e">
        <f t="array" ref="G2388">INDEX($F$1:$F$3091,SMALL(IF($F$1:$F$3091&lt;&gt;"",ROW($F$1:$F$3091)),ROW(G2388)),0)</f>
        <v>#NUM!</v>
      </c>
    </row>
    <row r="2389" spans="1:7" x14ac:dyDescent="0.3">
      <c r="A2389">
        <v>12.916</v>
      </c>
      <c r="B2389" t="s">
        <v>79</v>
      </c>
      <c r="C2389" t="s">
        <v>78</v>
      </c>
      <c r="D2389">
        <f t="shared" si="77"/>
        <v>12.916</v>
      </c>
      <c r="F2389">
        <f t="shared" si="78"/>
        <v>12.916</v>
      </c>
      <c r="G2389" t="e">
        <f t="array" ref="G2389">INDEX($F$1:$F$3091,SMALL(IF($F$1:$F$3091&lt;&gt;"",ROW($F$1:$F$3091)),ROW(G2389)),0)</f>
        <v>#NUM!</v>
      </c>
    </row>
    <row r="2390" spans="1:7" x14ac:dyDescent="0.3">
      <c r="A2390">
        <v>1.0149999999999999</v>
      </c>
      <c r="B2390" t="s">
        <v>79</v>
      </c>
      <c r="C2390" t="s">
        <v>78</v>
      </c>
      <c r="D2390" t="str">
        <f t="shared" si="77"/>
        <v/>
      </c>
      <c r="F2390" t="str">
        <f t="shared" si="78"/>
        <v/>
      </c>
      <c r="G2390" t="e">
        <f t="array" ref="G2390">INDEX($F$1:$F$3091,SMALL(IF($F$1:$F$3091&lt;&gt;"",ROW($F$1:$F$3091)),ROW(G2390)),0)</f>
        <v>#NUM!</v>
      </c>
    </row>
    <row r="2391" spans="1:7" x14ac:dyDescent="0.3">
      <c r="A2391">
        <v>12.609</v>
      </c>
      <c r="B2391" t="s">
        <v>79</v>
      </c>
      <c r="C2391" t="s">
        <v>78</v>
      </c>
      <c r="D2391">
        <f t="shared" si="77"/>
        <v>12.609</v>
      </c>
      <c r="F2391">
        <f t="shared" si="78"/>
        <v>12.609</v>
      </c>
      <c r="G2391" t="e">
        <f t="array" ref="G2391">INDEX($F$1:$F$3091,SMALL(IF($F$1:$F$3091&lt;&gt;"",ROW($F$1:$F$3091)),ROW(G2391)),0)</f>
        <v>#NUM!</v>
      </c>
    </row>
    <row r="2392" spans="1:7" x14ac:dyDescent="0.3">
      <c r="A2392">
        <v>1.0149999999999999</v>
      </c>
      <c r="B2392" t="s">
        <v>79</v>
      </c>
      <c r="C2392" t="s">
        <v>78</v>
      </c>
      <c r="D2392" t="str">
        <f t="shared" si="77"/>
        <v/>
      </c>
      <c r="F2392" t="str">
        <f t="shared" si="78"/>
        <v/>
      </c>
      <c r="G2392" t="e">
        <f t="array" ref="G2392">INDEX($F$1:$F$3091,SMALL(IF($F$1:$F$3091&lt;&gt;"",ROW($F$1:$F$3091)),ROW(G2392)),0)</f>
        <v>#NUM!</v>
      </c>
    </row>
    <row r="2393" spans="1:7" x14ac:dyDescent="0.3">
      <c r="A2393">
        <v>13.095000000000001</v>
      </c>
      <c r="B2393" t="s">
        <v>79</v>
      </c>
      <c r="C2393" t="s">
        <v>78</v>
      </c>
      <c r="D2393">
        <f t="shared" si="77"/>
        <v>13.095000000000001</v>
      </c>
      <c r="F2393">
        <f t="shared" si="78"/>
        <v>13.095000000000001</v>
      </c>
      <c r="G2393" t="e">
        <f t="array" ref="G2393">INDEX($F$1:$F$3091,SMALL(IF($F$1:$F$3091&lt;&gt;"",ROW($F$1:$F$3091)),ROW(G2393)),0)</f>
        <v>#NUM!</v>
      </c>
    </row>
    <row r="2394" spans="1:7" x14ac:dyDescent="0.3">
      <c r="A2394">
        <v>1.014</v>
      </c>
      <c r="B2394" t="s">
        <v>79</v>
      </c>
      <c r="C2394" t="s">
        <v>78</v>
      </c>
      <c r="D2394" t="str">
        <f t="shared" si="77"/>
        <v/>
      </c>
      <c r="F2394" t="str">
        <f t="shared" si="78"/>
        <v/>
      </c>
      <c r="G2394" t="e">
        <f t="array" ref="G2394">INDEX($F$1:$F$3091,SMALL(IF($F$1:$F$3091&lt;&gt;"",ROW($F$1:$F$3091)),ROW(G2394)),0)</f>
        <v>#NUM!</v>
      </c>
    </row>
    <row r="2395" spans="1:7" x14ac:dyDescent="0.3">
      <c r="A2395">
        <v>23.963999999999999</v>
      </c>
      <c r="B2395" t="s">
        <v>79</v>
      </c>
      <c r="C2395" t="s">
        <v>78</v>
      </c>
      <c r="D2395">
        <f t="shared" si="77"/>
        <v>23.963999999999999</v>
      </c>
      <c r="F2395">
        <f t="shared" si="78"/>
        <v>23.963999999999999</v>
      </c>
      <c r="G2395" t="e">
        <f t="array" ref="G2395">INDEX($F$1:$F$3091,SMALL(IF($F$1:$F$3091&lt;&gt;"",ROW($F$1:$F$3091)),ROW(G2395)),0)</f>
        <v>#NUM!</v>
      </c>
    </row>
    <row r="2396" spans="1:7" x14ac:dyDescent="0.3">
      <c r="A2396">
        <v>13.686</v>
      </c>
      <c r="B2396" t="s">
        <v>79</v>
      </c>
      <c r="C2396" t="s">
        <v>78</v>
      </c>
      <c r="D2396">
        <f t="shared" si="77"/>
        <v>13.686</v>
      </c>
      <c r="F2396">
        <f t="shared" si="78"/>
        <v>13.686</v>
      </c>
      <c r="G2396" t="e">
        <f t="array" ref="G2396">INDEX($F$1:$F$3091,SMALL(IF($F$1:$F$3091&lt;&gt;"",ROW($F$1:$F$3091)),ROW(G2396)),0)</f>
        <v>#NUM!</v>
      </c>
    </row>
    <row r="2397" spans="1:7" x14ac:dyDescent="0.3">
      <c r="A2397">
        <v>12.72</v>
      </c>
      <c r="B2397" t="s">
        <v>79</v>
      </c>
      <c r="C2397" t="s">
        <v>78</v>
      </c>
      <c r="D2397">
        <f t="shared" si="77"/>
        <v>12.72</v>
      </c>
      <c r="F2397">
        <f t="shared" si="78"/>
        <v>12.72</v>
      </c>
      <c r="G2397" t="e">
        <f t="array" ref="G2397">INDEX($F$1:$F$3091,SMALL(IF($F$1:$F$3091&lt;&gt;"",ROW($F$1:$F$3091)),ROW(G2397)),0)</f>
        <v>#NUM!</v>
      </c>
    </row>
    <row r="2398" spans="1:7" x14ac:dyDescent="0.3">
      <c r="A2398">
        <v>1.0149999999999999</v>
      </c>
      <c r="B2398" t="s">
        <v>79</v>
      </c>
      <c r="C2398" t="s">
        <v>78</v>
      </c>
      <c r="D2398" t="str">
        <f t="shared" si="77"/>
        <v/>
      </c>
      <c r="F2398" t="str">
        <f t="shared" si="78"/>
        <v/>
      </c>
      <c r="G2398" t="e">
        <f t="array" ref="G2398">INDEX($F$1:$F$3091,SMALL(IF($F$1:$F$3091&lt;&gt;"",ROW($F$1:$F$3091)),ROW(G2398)),0)</f>
        <v>#NUM!</v>
      </c>
    </row>
    <row r="2399" spans="1:7" x14ac:dyDescent="0.3">
      <c r="A2399">
        <v>1.0049999999999999</v>
      </c>
      <c r="B2399" t="s">
        <v>79</v>
      </c>
      <c r="C2399" t="s">
        <v>78</v>
      </c>
      <c r="D2399" t="str">
        <f t="shared" si="77"/>
        <v/>
      </c>
      <c r="F2399" t="str">
        <f t="shared" si="78"/>
        <v/>
      </c>
      <c r="G2399" t="e">
        <f t="array" ref="G2399">INDEX($F$1:$F$3091,SMALL(IF($F$1:$F$3091&lt;&gt;"",ROW($F$1:$F$3091)),ROW(G2399)),0)</f>
        <v>#NUM!</v>
      </c>
    </row>
    <row r="2400" spans="1:7" x14ac:dyDescent="0.3">
      <c r="A2400">
        <v>12.617000000000001</v>
      </c>
      <c r="B2400" t="s">
        <v>79</v>
      </c>
      <c r="C2400" t="s">
        <v>78</v>
      </c>
      <c r="D2400">
        <f t="shared" si="77"/>
        <v>12.617000000000001</v>
      </c>
      <c r="F2400">
        <f t="shared" si="78"/>
        <v>12.617000000000001</v>
      </c>
      <c r="G2400" t="e">
        <f t="array" ref="G2400">INDEX($F$1:$F$3091,SMALL(IF($F$1:$F$3091&lt;&gt;"",ROW($F$1:$F$3091)),ROW(G2400)),0)</f>
        <v>#NUM!</v>
      </c>
    </row>
    <row r="2401" spans="1:7" x14ac:dyDescent="0.3">
      <c r="A2401">
        <v>13.356</v>
      </c>
      <c r="B2401" t="s">
        <v>79</v>
      </c>
      <c r="C2401" t="s">
        <v>78</v>
      </c>
      <c r="D2401">
        <f t="shared" si="77"/>
        <v>13.356</v>
      </c>
      <c r="F2401">
        <f t="shared" si="78"/>
        <v>13.356</v>
      </c>
      <c r="G2401" t="e">
        <f t="array" ref="G2401">INDEX($F$1:$F$3091,SMALL(IF($F$1:$F$3091&lt;&gt;"",ROW($F$1:$F$3091)),ROW(G2401)),0)</f>
        <v>#NUM!</v>
      </c>
    </row>
    <row r="2402" spans="1:7" x14ac:dyDescent="0.3">
      <c r="A2402">
        <v>1.0149999999999999</v>
      </c>
      <c r="B2402" t="s">
        <v>79</v>
      </c>
      <c r="C2402" t="s">
        <v>78</v>
      </c>
      <c r="D2402" t="str">
        <f t="shared" si="77"/>
        <v/>
      </c>
      <c r="F2402" t="str">
        <f t="shared" si="78"/>
        <v/>
      </c>
      <c r="G2402" t="e">
        <f t="array" ref="G2402">INDEX($F$1:$F$3091,SMALL(IF($F$1:$F$3091&lt;&gt;"",ROW($F$1:$F$3091)),ROW(G2402)),0)</f>
        <v>#NUM!</v>
      </c>
    </row>
    <row r="2403" spans="1:7" x14ac:dyDescent="0.3">
      <c r="A2403">
        <v>13.771000000000001</v>
      </c>
      <c r="B2403" t="s">
        <v>79</v>
      </c>
      <c r="C2403" t="s">
        <v>78</v>
      </c>
      <c r="D2403">
        <f t="shared" si="77"/>
        <v>13.771000000000001</v>
      </c>
      <c r="F2403">
        <f t="shared" si="78"/>
        <v>13.771000000000001</v>
      </c>
      <c r="G2403" t="e">
        <f t="array" ref="G2403">INDEX($F$1:$F$3091,SMALL(IF($F$1:$F$3091&lt;&gt;"",ROW($F$1:$F$3091)),ROW(G2403)),0)</f>
        <v>#NUM!</v>
      </c>
    </row>
    <row r="2404" spans="1:7" x14ac:dyDescent="0.3">
      <c r="A2404">
        <v>1.0149999999999999</v>
      </c>
      <c r="B2404" t="s">
        <v>79</v>
      </c>
      <c r="C2404" t="s">
        <v>78</v>
      </c>
      <c r="D2404" t="str">
        <f t="shared" si="77"/>
        <v/>
      </c>
      <c r="F2404" t="str">
        <f t="shared" si="78"/>
        <v/>
      </c>
      <c r="G2404" t="e">
        <f t="array" ref="G2404">INDEX($F$1:$F$3091,SMALL(IF($F$1:$F$3091&lt;&gt;"",ROW($F$1:$F$3091)),ROW(G2404)),0)</f>
        <v>#NUM!</v>
      </c>
    </row>
    <row r="2405" spans="1:7" x14ac:dyDescent="0.3">
      <c r="A2405">
        <v>29.977</v>
      </c>
      <c r="B2405" t="s">
        <v>79</v>
      </c>
      <c r="C2405" t="s">
        <v>78</v>
      </c>
      <c r="D2405">
        <f t="shared" si="77"/>
        <v>29.977</v>
      </c>
      <c r="F2405">
        <f t="shared" si="78"/>
        <v>29.977</v>
      </c>
      <c r="G2405" t="e">
        <f t="array" ref="G2405">INDEX($F$1:$F$3091,SMALL(IF($F$1:$F$3091&lt;&gt;"",ROW($F$1:$F$3091)),ROW(G2405)),0)</f>
        <v>#NUM!</v>
      </c>
    </row>
    <row r="2406" spans="1:7" x14ac:dyDescent="0.3">
      <c r="A2406">
        <v>1.0149999999999999</v>
      </c>
      <c r="B2406" t="s">
        <v>79</v>
      </c>
      <c r="C2406" t="s">
        <v>78</v>
      </c>
      <c r="D2406" t="str">
        <f t="shared" si="77"/>
        <v/>
      </c>
      <c r="F2406" t="str">
        <f t="shared" si="78"/>
        <v/>
      </c>
      <c r="G2406" t="e">
        <f t="array" ref="G2406">INDEX($F$1:$F$3091,SMALL(IF($F$1:$F$3091&lt;&gt;"",ROW($F$1:$F$3091)),ROW(G2406)),0)</f>
        <v>#NUM!</v>
      </c>
    </row>
    <row r="2407" spans="1:7" x14ac:dyDescent="0.3">
      <c r="A2407">
        <v>29.981999999999999</v>
      </c>
      <c r="B2407" t="s">
        <v>79</v>
      </c>
      <c r="C2407" t="s">
        <v>78</v>
      </c>
      <c r="D2407">
        <f t="shared" si="77"/>
        <v>29.981999999999999</v>
      </c>
      <c r="F2407">
        <f t="shared" si="78"/>
        <v>29.981999999999999</v>
      </c>
      <c r="G2407" t="e">
        <f t="array" ref="G2407">INDEX($F$1:$F$3091,SMALL(IF($F$1:$F$3091&lt;&gt;"",ROW($F$1:$F$3091)),ROW(G2407)),0)</f>
        <v>#NUM!</v>
      </c>
    </row>
    <row r="2408" spans="1:7" x14ac:dyDescent="0.3">
      <c r="A2408">
        <v>1.0149999999999999</v>
      </c>
      <c r="B2408" t="s">
        <v>79</v>
      </c>
      <c r="C2408" t="s">
        <v>78</v>
      </c>
      <c r="D2408" t="str">
        <f t="shared" si="77"/>
        <v/>
      </c>
      <c r="F2408" t="str">
        <f t="shared" si="78"/>
        <v/>
      </c>
      <c r="G2408" t="e">
        <f t="array" ref="G2408">INDEX($F$1:$F$3091,SMALL(IF($F$1:$F$3091&lt;&gt;"",ROW($F$1:$F$3091)),ROW(G2408)),0)</f>
        <v>#NUM!</v>
      </c>
    </row>
    <row r="2409" spans="1:7" x14ac:dyDescent="0.3">
      <c r="A2409">
        <v>13.859</v>
      </c>
      <c r="B2409" t="s">
        <v>79</v>
      </c>
      <c r="C2409" t="s">
        <v>78</v>
      </c>
      <c r="D2409">
        <f t="shared" si="77"/>
        <v>13.859</v>
      </c>
      <c r="F2409">
        <f t="shared" si="78"/>
        <v>13.859</v>
      </c>
      <c r="G2409" t="e">
        <f t="array" ref="G2409">INDEX($F$1:$F$3091,SMALL(IF($F$1:$F$3091&lt;&gt;"",ROW($F$1:$F$3091)),ROW(G2409)),0)</f>
        <v>#NUM!</v>
      </c>
    </row>
    <row r="2410" spans="1:7" x14ac:dyDescent="0.3">
      <c r="A2410">
        <v>13.154999999999999</v>
      </c>
      <c r="B2410" t="s">
        <v>79</v>
      </c>
      <c r="C2410" t="s">
        <v>78</v>
      </c>
      <c r="D2410">
        <f t="shared" si="77"/>
        <v>13.154999999999999</v>
      </c>
      <c r="F2410">
        <f t="shared" si="78"/>
        <v>13.154999999999999</v>
      </c>
      <c r="G2410" t="e">
        <f t="array" ref="G2410">INDEX($F$1:$F$3091,SMALL(IF($F$1:$F$3091&lt;&gt;"",ROW($F$1:$F$3091)),ROW(G2410)),0)</f>
        <v>#NUM!</v>
      </c>
    </row>
    <row r="2411" spans="1:7" x14ac:dyDescent="0.3">
      <c r="A2411">
        <v>13.071</v>
      </c>
      <c r="B2411" t="s">
        <v>79</v>
      </c>
      <c r="C2411" t="s">
        <v>78</v>
      </c>
      <c r="D2411">
        <f t="shared" si="77"/>
        <v>13.071</v>
      </c>
      <c r="F2411">
        <f t="shared" si="78"/>
        <v>13.071</v>
      </c>
      <c r="G2411" t="e">
        <f t="array" ref="G2411">INDEX($F$1:$F$3091,SMALL(IF($F$1:$F$3091&lt;&gt;"",ROW($F$1:$F$3091)),ROW(G2411)),0)</f>
        <v>#NUM!</v>
      </c>
    </row>
    <row r="2412" spans="1:7" x14ac:dyDescent="0.3">
      <c r="A2412">
        <v>1.0149999999999999</v>
      </c>
      <c r="B2412" t="s">
        <v>79</v>
      </c>
      <c r="C2412" t="s">
        <v>78</v>
      </c>
      <c r="D2412" t="str">
        <f t="shared" si="77"/>
        <v/>
      </c>
      <c r="F2412" t="str">
        <f t="shared" si="78"/>
        <v/>
      </c>
      <c r="G2412" t="e">
        <f t="array" ref="G2412">INDEX($F$1:$F$3091,SMALL(IF($F$1:$F$3091&lt;&gt;"",ROW($F$1:$F$3091)),ROW(G2412)),0)</f>
        <v>#NUM!</v>
      </c>
    </row>
    <row r="2413" spans="1:7" x14ac:dyDescent="0.3">
      <c r="A2413">
        <v>12.568</v>
      </c>
      <c r="B2413" t="s">
        <v>79</v>
      </c>
      <c r="C2413" t="s">
        <v>78</v>
      </c>
      <c r="D2413">
        <f t="shared" si="77"/>
        <v>12.568</v>
      </c>
      <c r="F2413">
        <f t="shared" si="78"/>
        <v>12.568</v>
      </c>
      <c r="G2413" t="e">
        <f t="array" ref="G2413">INDEX($F$1:$F$3091,SMALL(IF($F$1:$F$3091&lt;&gt;"",ROW($F$1:$F$3091)),ROW(G2413)),0)</f>
        <v>#NUM!</v>
      </c>
    </row>
    <row r="2414" spans="1:7" x14ac:dyDescent="0.3">
      <c r="A2414">
        <v>13.385999999999999</v>
      </c>
      <c r="B2414" t="s">
        <v>79</v>
      </c>
      <c r="C2414" t="s">
        <v>78</v>
      </c>
      <c r="D2414">
        <f t="shared" si="77"/>
        <v>13.385999999999999</v>
      </c>
      <c r="F2414">
        <f t="shared" si="78"/>
        <v>13.385999999999999</v>
      </c>
      <c r="G2414" t="e">
        <f t="array" ref="G2414">INDEX($F$1:$F$3091,SMALL(IF($F$1:$F$3091&lt;&gt;"",ROW($F$1:$F$3091)),ROW(G2414)),0)</f>
        <v>#NUM!</v>
      </c>
    </row>
    <row r="2415" spans="1:7" x14ac:dyDescent="0.3">
      <c r="A2415">
        <v>1.0149999999999999</v>
      </c>
      <c r="B2415" t="s">
        <v>79</v>
      </c>
      <c r="C2415" t="s">
        <v>78</v>
      </c>
      <c r="D2415" t="str">
        <f t="shared" si="77"/>
        <v/>
      </c>
      <c r="F2415" t="str">
        <f t="shared" si="78"/>
        <v/>
      </c>
      <c r="G2415" t="e">
        <f t="array" ref="G2415">INDEX($F$1:$F$3091,SMALL(IF($F$1:$F$3091&lt;&gt;"",ROW($F$1:$F$3091)),ROW(G2415)),0)</f>
        <v>#NUM!</v>
      </c>
    </row>
    <row r="2416" spans="1:7" x14ac:dyDescent="0.3">
      <c r="A2416">
        <v>12.574999999999999</v>
      </c>
      <c r="B2416" t="s">
        <v>79</v>
      </c>
      <c r="C2416" t="s">
        <v>78</v>
      </c>
      <c r="D2416">
        <f t="shared" si="77"/>
        <v>12.574999999999999</v>
      </c>
      <c r="F2416">
        <f t="shared" si="78"/>
        <v>12.574999999999999</v>
      </c>
      <c r="G2416" t="e">
        <f t="array" ref="G2416">INDEX($F$1:$F$3091,SMALL(IF($F$1:$F$3091&lt;&gt;"",ROW($F$1:$F$3091)),ROW(G2416)),0)</f>
        <v>#NUM!</v>
      </c>
    </row>
    <row r="2417" spans="1:7" x14ac:dyDescent="0.3">
      <c r="A2417">
        <v>1.0149999999999999</v>
      </c>
      <c r="B2417" t="s">
        <v>79</v>
      </c>
      <c r="C2417" t="s">
        <v>78</v>
      </c>
      <c r="D2417" t="str">
        <f t="shared" si="77"/>
        <v/>
      </c>
      <c r="F2417" t="str">
        <f t="shared" si="78"/>
        <v/>
      </c>
      <c r="G2417" t="e">
        <f t="array" ref="G2417">INDEX($F$1:$F$3091,SMALL(IF($F$1:$F$3091&lt;&gt;"",ROW($F$1:$F$3091)),ROW(G2417)),0)</f>
        <v>#NUM!</v>
      </c>
    </row>
    <row r="2418" spans="1:7" x14ac:dyDescent="0.3">
      <c r="A2418">
        <v>12.456</v>
      </c>
      <c r="B2418" t="s">
        <v>79</v>
      </c>
      <c r="C2418" t="s">
        <v>78</v>
      </c>
      <c r="D2418">
        <f t="shared" si="77"/>
        <v>12.456</v>
      </c>
      <c r="F2418">
        <f t="shared" si="78"/>
        <v>12.456</v>
      </c>
      <c r="G2418" t="e">
        <f t="array" ref="G2418">INDEX($F$1:$F$3091,SMALL(IF($F$1:$F$3091&lt;&gt;"",ROW($F$1:$F$3091)),ROW(G2418)),0)</f>
        <v>#NUM!</v>
      </c>
    </row>
    <row r="2419" spans="1:7" x14ac:dyDescent="0.3">
      <c r="A2419">
        <v>1.0149999999999999</v>
      </c>
      <c r="B2419" t="s">
        <v>79</v>
      </c>
      <c r="C2419" t="s">
        <v>78</v>
      </c>
      <c r="D2419" t="str">
        <f t="shared" si="77"/>
        <v/>
      </c>
      <c r="F2419" t="str">
        <f t="shared" si="78"/>
        <v/>
      </c>
      <c r="G2419" t="e">
        <f t="array" ref="G2419">INDEX($F$1:$F$3091,SMALL(IF($F$1:$F$3091&lt;&gt;"",ROW($F$1:$F$3091)),ROW(G2419)),0)</f>
        <v>#NUM!</v>
      </c>
    </row>
    <row r="2420" spans="1:7" x14ac:dyDescent="0.3">
      <c r="A2420">
        <v>29.981999999999999</v>
      </c>
      <c r="B2420" t="s">
        <v>79</v>
      </c>
      <c r="C2420" t="s">
        <v>78</v>
      </c>
      <c r="D2420">
        <f t="shared" si="77"/>
        <v>29.981999999999999</v>
      </c>
      <c r="F2420">
        <f t="shared" si="78"/>
        <v>29.981999999999999</v>
      </c>
      <c r="G2420" t="e">
        <f t="array" ref="G2420">INDEX($F$1:$F$3091,SMALL(IF($F$1:$F$3091&lt;&gt;"",ROW($F$1:$F$3091)),ROW(G2420)),0)</f>
        <v>#NUM!</v>
      </c>
    </row>
    <row r="2421" spans="1:7" x14ac:dyDescent="0.3">
      <c r="A2421">
        <v>1.0149999999999999</v>
      </c>
      <c r="B2421" t="s">
        <v>79</v>
      </c>
      <c r="C2421" t="s">
        <v>78</v>
      </c>
      <c r="D2421" t="str">
        <f t="shared" si="77"/>
        <v/>
      </c>
      <c r="F2421" t="str">
        <f t="shared" si="78"/>
        <v/>
      </c>
      <c r="G2421" t="e">
        <f t="array" ref="G2421">INDEX($F$1:$F$3091,SMALL(IF($F$1:$F$3091&lt;&gt;"",ROW($F$1:$F$3091)),ROW(G2421)),0)</f>
        <v>#NUM!</v>
      </c>
    </row>
    <row r="2422" spans="1:7" x14ac:dyDescent="0.3">
      <c r="A2422">
        <v>12.384</v>
      </c>
      <c r="B2422" t="s">
        <v>79</v>
      </c>
      <c r="C2422" t="s">
        <v>78</v>
      </c>
      <c r="D2422">
        <f t="shared" si="77"/>
        <v>12.384</v>
      </c>
      <c r="F2422">
        <f t="shared" si="78"/>
        <v>12.384</v>
      </c>
      <c r="G2422" t="e">
        <f t="array" ref="G2422">INDEX($F$1:$F$3091,SMALL(IF($F$1:$F$3091&lt;&gt;"",ROW($F$1:$F$3091)),ROW(G2422)),0)</f>
        <v>#NUM!</v>
      </c>
    </row>
    <row r="2423" spans="1:7" x14ac:dyDescent="0.3">
      <c r="A2423">
        <v>23.928999999999998</v>
      </c>
      <c r="B2423" t="s">
        <v>79</v>
      </c>
      <c r="C2423" t="s">
        <v>78</v>
      </c>
      <c r="D2423">
        <f t="shared" si="77"/>
        <v>23.928999999999998</v>
      </c>
      <c r="F2423">
        <f t="shared" si="78"/>
        <v>23.928999999999998</v>
      </c>
      <c r="G2423" t="e">
        <f t="array" ref="G2423">INDEX($F$1:$F$3091,SMALL(IF($F$1:$F$3091&lt;&gt;"",ROW($F$1:$F$3091)),ROW(G2423)),0)</f>
        <v>#NUM!</v>
      </c>
    </row>
    <row r="2424" spans="1:7" x14ac:dyDescent="0.3">
      <c r="A2424">
        <v>13.329000000000001</v>
      </c>
      <c r="B2424" t="s">
        <v>79</v>
      </c>
      <c r="C2424" t="s">
        <v>78</v>
      </c>
      <c r="D2424">
        <f t="shared" si="77"/>
        <v>13.329000000000001</v>
      </c>
      <c r="F2424">
        <f t="shared" si="78"/>
        <v>13.329000000000001</v>
      </c>
      <c r="G2424" t="e">
        <f t="array" ref="G2424">INDEX($F$1:$F$3091,SMALL(IF($F$1:$F$3091&lt;&gt;"",ROW($F$1:$F$3091)),ROW(G2424)),0)</f>
        <v>#NUM!</v>
      </c>
    </row>
    <row r="2425" spans="1:7" x14ac:dyDescent="0.3">
      <c r="A2425">
        <v>13.734999999999999</v>
      </c>
      <c r="B2425" t="s">
        <v>79</v>
      </c>
      <c r="C2425" t="s">
        <v>78</v>
      </c>
      <c r="D2425">
        <f t="shared" si="77"/>
        <v>13.734999999999999</v>
      </c>
      <c r="F2425">
        <f t="shared" si="78"/>
        <v>13.734999999999999</v>
      </c>
      <c r="G2425" t="e">
        <f t="array" ref="G2425">INDEX($F$1:$F$3091,SMALL(IF($F$1:$F$3091&lt;&gt;"",ROW($F$1:$F$3091)),ROW(G2425)),0)</f>
        <v>#NUM!</v>
      </c>
    </row>
    <row r="2426" spans="1:7" x14ac:dyDescent="0.3">
      <c r="A2426">
        <v>13.375</v>
      </c>
      <c r="B2426" t="s">
        <v>79</v>
      </c>
      <c r="C2426" t="s">
        <v>78</v>
      </c>
      <c r="D2426">
        <f t="shared" si="77"/>
        <v>13.375</v>
      </c>
      <c r="F2426">
        <f t="shared" si="78"/>
        <v>13.375</v>
      </c>
      <c r="G2426" t="e">
        <f t="array" ref="G2426">INDEX($F$1:$F$3091,SMALL(IF($F$1:$F$3091&lt;&gt;"",ROW($F$1:$F$3091)),ROW(G2426)),0)</f>
        <v>#NUM!</v>
      </c>
    </row>
    <row r="2427" spans="1:7" x14ac:dyDescent="0.3">
      <c r="A2427">
        <v>13.757</v>
      </c>
      <c r="B2427" t="s">
        <v>79</v>
      </c>
      <c r="C2427" t="s">
        <v>78</v>
      </c>
      <c r="D2427">
        <f t="shared" si="77"/>
        <v>13.757</v>
      </c>
      <c r="F2427">
        <f t="shared" si="78"/>
        <v>13.757</v>
      </c>
      <c r="G2427" t="e">
        <f t="array" ref="G2427">INDEX($F$1:$F$3091,SMALL(IF($F$1:$F$3091&lt;&gt;"",ROW($F$1:$F$3091)),ROW(G2427)),0)</f>
        <v>#NUM!</v>
      </c>
    </row>
    <row r="2428" spans="1:7" x14ac:dyDescent="0.3">
      <c r="A2428">
        <v>1.0149999999999999</v>
      </c>
      <c r="B2428" t="s">
        <v>79</v>
      </c>
      <c r="C2428" t="s">
        <v>78</v>
      </c>
      <c r="D2428" t="str">
        <f t="shared" si="77"/>
        <v/>
      </c>
      <c r="F2428" t="str">
        <f t="shared" si="78"/>
        <v/>
      </c>
      <c r="G2428" t="e">
        <f t="array" ref="G2428">INDEX($F$1:$F$3091,SMALL(IF($F$1:$F$3091&lt;&gt;"",ROW($F$1:$F$3091)),ROW(G2428)),0)</f>
        <v>#NUM!</v>
      </c>
    </row>
    <row r="2429" spans="1:7" x14ac:dyDescent="0.3">
      <c r="A2429">
        <v>12.97</v>
      </c>
      <c r="B2429" t="s">
        <v>79</v>
      </c>
      <c r="C2429" t="s">
        <v>78</v>
      </c>
      <c r="D2429">
        <f t="shared" si="77"/>
        <v>12.97</v>
      </c>
      <c r="F2429">
        <f t="shared" si="78"/>
        <v>12.97</v>
      </c>
      <c r="G2429" t="e">
        <f t="array" ref="G2429">INDEX($F$1:$F$3091,SMALL(IF($F$1:$F$3091&lt;&gt;"",ROW($F$1:$F$3091)),ROW(G2429)),0)</f>
        <v>#NUM!</v>
      </c>
    </row>
    <row r="2430" spans="1:7" x14ac:dyDescent="0.3">
      <c r="A2430">
        <v>1.0149999999999999</v>
      </c>
      <c r="B2430" t="s">
        <v>79</v>
      </c>
      <c r="C2430" t="s">
        <v>78</v>
      </c>
      <c r="D2430" t="str">
        <f t="shared" si="77"/>
        <v/>
      </c>
      <c r="F2430" t="str">
        <f t="shared" si="78"/>
        <v/>
      </c>
      <c r="G2430" t="e">
        <f t="array" ref="G2430">INDEX($F$1:$F$3091,SMALL(IF($F$1:$F$3091&lt;&gt;"",ROW($F$1:$F$3091)),ROW(G2430)),0)</f>
        <v>#NUM!</v>
      </c>
    </row>
    <row r="2431" spans="1:7" x14ac:dyDescent="0.3">
      <c r="A2431">
        <v>13.206</v>
      </c>
      <c r="B2431" t="s">
        <v>79</v>
      </c>
      <c r="C2431" t="s">
        <v>78</v>
      </c>
      <c r="D2431">
        <f t="shared" si="77"/>
        <v>13.206</v>
      </c>
      <c r="F2431">
        <f t="shared" si="78"/>
        <v>13.206</v>
      </c>
      <c r="G2431" t="e">
        <f t="array" ref="G2431">INDEX($F$1:$F$3091,SMALL(IF($F$1:$F$3091&lt;&gt;"",ROW($F$1:$F$3091)),ROW(G2431)),0)</f>
        <v>#NUM!</v>
      </c>
    </row>
    <row r="2432" spans="1:7" x14ac:dyDescent="0.3">
      <c r="A2432">
        <v>1.0149999999999999</v>
      </c>
      <c r="B2432" t="s">
        <v>79</v>
      </c>
      <c r="C2432" t="s">
        <v>78</v>
      </c>
      <c r="D2432" t="str">
        <f t="shared" si="77"/>
        <v/>
      </c>
      <c r="F2432" t="str">
        <f t="shared" si="78"/>
        <v/>
      </c>
      <c r="G2432" t="e">
        <f t="array" ref="G2432">INDEX($F$1:$F$3091,SMALL(IF($F$1:$F$3091&lt;&gt;"",ROW($F$1:$F$3091)),ROW(G2432)),0)</f>
        <v>#NUM!</v>
      </c>
    </row>
    <row r="2433" spans="1:7" x14ac:dyDescent="0.3">
      <c r="A2433">
        <v>12.44</v>
      </c>
      <c r="B2433" t="s">
        <v>79</v>
      </c>
      <c r="C2433" t="s">
        <v>78</v>
      </c>
      <c r="D2433">
        <f t="shared" si="77"/>
        <v>12.44</v>
      </c>
      <c r="F2433">
        <f t="shared" si="78"/>
        <v>12.44</v>
      </c>
      <c r="G2433" t="e">
        <f t="array" ref="G2433">INDEX($F$1:$F$3091,SMALL(IF($F$1:$F$3091&lt;&gt;"",ROW($F$1:$F$3091)),ROW(G2433)),0)</f>
        <v>#NUM!</v>
      </c>
    </row>
    <row r="2434" spans="1:7" x14ac:dyDescent="0.3">
      <c r="A2434">
        <v>13.904</v>
      </c>
      <c r="B2434" t="s">
        <v>79</v>
      </c>
      <c r="C2434" t="s">
        <v>78</v>
      </c>
      <c r="D2434">
        <f t="shared" si="77"/>
        <v>13.904</v>
      </c>
      <c r="F2434">
        <f t="shared" si="78"/>
        <v>13.904</v>
      </c>
      <c r="G2434" t="e">
        <f t="array" ref="G2434">INDEX($F$1:$F$3091,SMALL(IF($F$1:$F$3091&lt;&gt;"",ROW($F$1:$F$3091)),ROW(G2434)),0)</f>
        <v>#NUM!</v>
      </c>
    </row>
    <row r="2435" spans="1:7" x14ac:dyDescent="0.3">
      <c r="A2435">
        <v>1.0149999999999999</v>
      </c>
      <c r="B2435" t="s">
        <v>79</v>
      </c>
      <c r="C2435" t="s">
        <v>78</v>
      </c>
      <c r="D2435" t="str">
        <f t="shared" si="77"/>
        <v/>
      </c>
      <c r="F2435" t="str">
        <f t="shared" si="78"/>
        <v/>
      </c>
      <c r="G2435" t="e">
        <f t="array" ref="G2435">INDEX($F$1:$F$3091,SMALL(IF($F$1:$F$3091&lt;&gt;"",ROW($F$1:$F$3091)),ROW(G2435)),0)</f>
        <v>#NUM!</v>
      </c>
    </row>
    <row r="2436" spans="1:7" x14ac:dyDescent="0.3">
      <c r="A2436">
        <v>14.669</v>
      </c>
      <c r="B2436" t="s">
        <v>79</v>
      </c>
      <c r="C2436" t="s">
        <v>78</v>
      </c>
      <c r="D2436">
        <f t="shared" si="77"/>
        <v>14.669</v>
      </c>
      <c r="F2436">
        <f t="shared" si="78"/>
        <v>14.669</v>
      </c>
      <c r="G2436" t="e">
        <f t="array" ref="G2436">INDEX($F$1:$F$3091,SMALL(IF($F$1:$F$3091&lt;&gt;"",ROW($F$1:$F$3091)),ROW(G2436)),0)</f>
        <v>#NUM!</v>
      </c>
    </row>
    <row r="2437" spans="1:7" x14ac:dyDescent="0.3">
      <c r="A2437">
        <v>23.731999999999999</v>
      </c>
      <c r="B2437" t="s">
        <v>79</v>
      </c>
      <c r="C2437" t="s">
        <v>78</v>
      </c>
      <c r="D2437">
        <f t="shared" si="77"/>
        <v>23.731999999999999</v>
      </c>
      <c r="F2437">
        <f t="shared" si="78"/>
        <v>23.731999999999999</v>
      </c>
      <c r="G2437" t="e">
        <f t="array" ref="G2437">INDEX($F$1:$F$3091,SMALL(IF($F$1:$F$3091&lt;&gt;"",ROW($F$1:$F$3091)),ROW(G2437)),0)</f>
        <v>#NUM!</v>
      </c>
    </row>
    <row r="2438" spans="1:7" x14ac:dyDescent="0.3">
      <c r="A2438">
        <v>13.981</v>
      </c>
      <c r="B2438" t="s">
        <v>79</v>
      </c>
      <c r="C2438" t="s">
        <v>78</v>
      </c>
      <c r="D2438">
        <f t="shared" si="77"/>
        <v>13.981</v>
      </c>
      <c r="F2438">
        <f t="shared" si="78"/>
        <v>13.981</v>
      </c>
      <c r="G2438" t="e">
        <f t="array" ref="G2438">INDEX($F$1:$F$3091,SMALL(IF($F$1:$F$3091&lt;&gt;"",ROW($F$1:$F$3091)),ROW(G2438)),0)</f>
        <v>#NUM!</v>
      </c>
    </row>
    <row r="2439" spans="1:7" x14ac:dyDescent="0.3">
      <c r="A2439">
        <v>1.0149999999999999</v>
      </c>
      <c r="B2439" t="s">
        <v>79</v>
      </c>
      <c r="C2439" t="s">
        <v>78</v>
      </c>
      <c r="D2439" t="str">
        <f t="shared" si="77"/>
        <v/>
      </c>
      <c r="F2439" t="str">
        <f t="shared" si="78"/>
        <v/>
      </c>
      <c r="G2439" t="e">
        <f t="array" ref="G2439">INDEX($F$1:$F$3091,SMALL(IF($F$1:$F$3091&lt;&gt;"",ROW($F$1:$F$3091)),ROW(G2439)),0)</f>
        <v>#NUM!</v>
      </c>
    </row>
    <row r="2440" spans="1:7" x14ac:dyDescent="0.3">
      <c r="A2440">
        <v>13.023</v>
      </c>
      <c r="B2440" t="s">
        <v>79</v>
      </c>
      <c r="C2440" t="s">
        <v>78</v>
      </c>
      <c r="D2440">
        <f t="shared" si="77"/>
        <v>13.023</v>
      </c>
      <c r="F2440">
        <f t="shared" si="78"/>
        <v>13.023</v>
      </c>
      <c r="G2440" t="e">
        <f t="array" ref="G2440">INDEX($F$1:$F$3091,SMALL(IF($F$1:$F$3091&lt;&gt;"",ROW($F$1:$F$3091)),ROW(G2440)),0)</f>
        <v>#NUM!</v>
      </c>
    </row>
    <row r="2441" spans="1:7" x14ac:dyDescent="0.3">
      <c r="A2441">
        <v>1.0149999999999999</v>
      </c>
      <c r="B2441" t="s">
        <v>79</v>
      </c>
      <c r="C2441" t="s">
        <v>78</v>
      </c>
      <c r="D2441" t="str">
        <f t="shared" si="77"/>
        <v/>
      </c>
      <c r="F2441" t="str">
        <f t="shared" si="78"/>
        <v/>
      </c>
      <c r="G2441" t="e">
        <f t="array" ref="G2441">INDEX($F$1:$F$3091,SMALL(IF($F$1:$F$3091&lt;&gt;"",ROW($F$1:$F$3091)),ROW(G2441)),0)</f>
        <v>#NUM!</v>
      </c>
    </row>
    <row r="2442" spans="1:7" x14ac:dyDescent="0.3">
      <c r="A2442">
        <v>4.0190000000000001</v>
      </c>
      <c r="B2442" t="s">
        <v>79</v>
      </c>
      <c r="C2442" t="s">
        <v>78</v>
      </c>
      <c r="D2442">
        <f t="shared" si="77"/>
        <v>4.0190000000000001</v>
      </c>
      <c r="F2442">
        <f t="shared" si="78"/>
        <v>4.0190000000000001</v>
      </c>
      <c r="G2442" t="e">
        <f t="array" ref="G2442">INDEX($F$1:$F$3091,SMALL(IF($F$1:$F$3091&lt;&gt;"",ROW($F$1:$F$3091)),ROW(G2442)),0)</f>
        <v>#NUM!</v>
      </c>
    </row>
    <row r="2443" spans="1:7" x14ac:dyDescent="0.3">
      <c r="A2443">
        <v>12.749000000000001</v>
      </c>
      <c r="B2443" t="s">
        <v>79</v>
      </c>
      <c r="C2443" t="s">
        <v>78</v>
      </c>
      <c r="D2443">
        <f t="shared" si="77"/>
        <v>12.749000000000001</v>
      </c>
      <c r="F2443">
        <f t="shared" si="78"/>
        <v>12.749000000000001</v>
      </c>
      <c r="G2443" t="e">
        <f t="array" ref="G2443">INDEX($F$1:$F$3091,SMALL(IF($F$1:$F$3091&lt;&gt;"",ROW($F$1:$F$3091)),ROW(G2443)),0)</f>
        <v>#NUM!</v>
      </c>
    </row>
    <row r="2444" spans="1:7" x14ac:dyDescent="0.3">
      <c r="A2444">
        <v>1.0149999999999999</v>
      </c>
      <c r="B2444" t="s">
        <v>79</v>
      </c>
      <c r="C2444" t="s">
        <v>78</v>
      </c>
      <c r="D2444" t="str">
        <f t="shared" si="77"/>
        <v/>
      </c>
      <c r="F2444" t="str">
        <f t="shared" si="78"/>
        <v/>
      </c>
      <c r="G2444" t="e">
        <f t="array" ref="G2444">INDEX($F$1:$F$3091,SMALL(IF($F$1:$F$3091&lt;&gt;"",ROW($F$1:$F$3091)),ROW(G2444)),0)</f>
        <v>#NUM!</v>
      </c>
    </row>
    <row r="2445" spans="1:7" x14ac:dyDescent="0.3">
      <c r="A2445">
        <v>29.981000000000002</v>
      </c>
      <c r="B2445" t="s">
        <v>79</v>
      </c>
      <c r="C2445" t="s">
        <v>78</v>
      </c>
      <c r="D2445">
        <f t="shared" si="77"/>
        <v>29.981000000000002</v>
      </c>
      <c r="F2445">
        <f t="shared" si="78"/>
        <v>29.981000000000002</v>
      </c>
      <c r="G2445" t="e">
        <f t="array" ref="G2445">INDEX($F$1:$F$3091,SMALL(IF($F$1:$F$3091&lt;&gt;"",ROW($F$1:$F$3091)),ROW(G2445)),0)</f>
        <v>#NUM!</v>
      </c>
    </row>
    <row r="2446" spans="1:7" x14ac:dyDescent="0.3">
      <c r="A2446">
        <v>1.0149999999999999</v>
      </c>
      <c r="B2446" t="s">
        <v>79</v>
      </c>
      <c r="C2446" t="s">
        <v>78</v>
      </c>
      <c r="D2446" t="str">
        <f t="shared" si="77"/>
        <v/>
      </c>
      <c r="F2446" t="str">
        <f t="shared" si="78"/>
        <v/>
      </c>
      <c r="G2446" t="e">
        <f t="array" ref="G2446">INDEX($F$1:$F$3091,SMALL(IF($F$1:$F$3091&lt;&gt;"",ROW($F$1:$F$3091)),ROW(G2446)),0)</f>
        <v>#NUM!</v>
      </c>
    </row>
    <row r="2447" spans="1:7" x14ac:dyDescent="0.3">
      <c r="A2447">
        <v>29.984000000000002</v>
      </c>
      <c r="B2447" t="s">
        <v>79</v>
      </c>
      <c r="C2447" t="s">
        <v>78</v>
      </c>
      <c r="D2447">
        <f t="shared" ref="D2447:D2510" si="79">IF(A2447&gt;2,A2447,"")</f>
        <v>29.984000000000002</v>
      </c>
      <c r="F2447">
        <f t="shared" ref="F2447:F2510" si="80">D2447</f>
        <v>29.984000000000002</v>
      </c>
      <c r="G2447" t="e">
        <f t="array" ref="G2447">INDEX($F$1:$F$3091,SMALL(IF($F$1:$F$3091&lt;&gt;"",ROW($F$1:$F$3091)),ROW(G2447)),0)</f>
        <v>#NUM!</v>
      </c>
    </row>
    <row r="2448" spans="1:7" x14ac:dyDescent="0.3">
      <c r="A2448">
        <v>1.0149999999999999</v>
      </c>
      <c r="B2448" t="s">
        <v>79</v>
      </c>
      <c r="C2448" t="s">
        <v>78</v>
      </c>
      <c r="D2448" t="str">
        <f t="shared" si="79"/>
        <v/>
      </c>
      <c r="F2448" t="str">
        <f t="shared" si="80"/>
        <v/>
      </c>
      <c r="G2448" t="e">
        <f t="array" ref="G2448">INDEX($F$1:$F$3091,SMALL(IF($F$1:$F$3091&lt;&gt;"",ROW($F$1:$F$3091)),ROW(G2448)),0)</f>
        <v>#NUM!</v>
      </c>
    </row>
    <row r="2449" spans="1:7" x14ac:dyDescent="0.3">
      <c r="A2449">
        <v>23.550999999999998</v>
      </c>
      <c r="B2449" t="s">
        <v>79</v>
      </c>
      <c r="C2449" t="s">
        <v>78</v>
      </c>
      <c r="D2449">
        <f t="shared" si="79"/>
        <v>23.550999999999998</v>
      </c>
      <c r="F2449">
        <f t="shared" si="80"/>
        <v>23.550999999999998</v>
      </c>
      <c r="G2449" t="e">
        <f t="array" ref="G2449">INDEX($F$1:$F$3091,SMALL(IF($F$1:$F$3091&lt;&gt;"",ROW($F$1:$F$3091)),ROW(G2449)),0)</f>
        <v>#NUM!</v>
      </c>
    </row>
    <row r="2450" spans="1:7" x14ac:dyDescent="0.3">
      <c r="A2450">
        <v>1.0149999999999999</v>
      </c>
      <c r="B2450" t="s">
        <v>79</v>
      </c>
      <c r="C2450" t="s">
        <v>78</v>
      </c>
      <c r="D2450" t="str">
        <f t="shared" si="79"/>
        <v/>
      </c>
      <c r="F2450" t="str">
        <f t="shared" si="80"/>
        <v/>
      </c>
      <c r="G2450" t="e">
        <f t="array" ref="G2450">INDEX($F$1:$F$3091,SMALL(IF($F$1:$F$3091&lt;&gt;"",ROW($F$1:$F$3091)),ROW(G2450)),0)</f>
        <v>#NUM!</v>
      </c>
    </row>
    <row r="2451" spans="1:7" x14ac:dyDescent="0.3">
      <c r="A2451">
        <v>14.363</v>
      </c>
      <c r="B2451" t="s">
        <v>79</v>
      </c>
      <c r="C2451" t="s">
        <v>78</v>
      </c>
      <c r="D2451">
        <f t="shared" si="79"/>
        <v>14.363</v>
      </c>
      <c r="F2451">
        <f t="shared" si="80"/>
        <v>14.363</v>
      </c>
      <c r="G2451" t="e">
        <f t="array" ref="G2451">INDEX($F$1:$F$3091,SMALL(IF($F$1:$F$3091&lt;&gt;"",ROW($F$1:$F$3091)),ROW(G2451)),0)</f>
        <v>#NUM!</v>
      </c>
    </row>
    <row r="2452" spans="1:7" x14ac:dyDescent="0.3">
      <c r="A2452">
        <v>1.0149999999999999</v>
      </c>
      <c r="B2452" t="s">
        <v>79</v>
      </c>
      <c r="C2452" t="s">
        <v>78</v>
      </c>
      <c r="D2452" t="str">
        <f t="shared" si="79"/>
        <v/>
      </c>
      <c r="F2452" t="str">
        <f t="shared" si="80"/>
        <v/>
      </c>
      <c r="G2452" t="e">
        <f t="array" ref="G2452">INDEX($F$1:$F$3091,SMALL(IF($F$1:$F$3091&lt;&gt;"",ROW($F$1:$F$3091)),ROW(G2452)),0)</f>
        <v>#NUM!</v>
      </c>
    </row>
    <row r="2453" spans="1:7" x14ac:dyDescent="0.3">
      <c r="A2453">
        <v>12.733000000000001</v>
      </c>
      <c r="B2453" t="s">
        <v>79</v>
      </c>
      <c r="C2453" t="s">
        <v>78</v>
      </c>
      <c r="D2453">
        <f t="shared" si="79"/>
        <v>12.733000000000001</v>
      </c>
      <c r="F2453">
        <f t="shared" si="80"/>
        <v>12.733000000000001</v>
      </c>
      <c r="G2453" t="e">
        <f t="array" ref="G2453">INDEX($F$1:$F$3091,SMALL(IF($F$1:$F$3091&lt;&gt;"",ROW($F$1:$F$3091)),ROW(G2453)),0)</f>
        <v>#NUM!</v>
      </c>
    </row>
    <row r="2454" spans="1:7" x14ac:dyDescent="0.3">
      <c r="A2454">
        <v>1.0149999999999999</v>
      </c>
      <c r="B2454" t="s">
        <v>79</v>
      </c>
      <c r="C2454" t="s">
        <v>78</v>
      </c>
      <c r="D2454" t="str">
        <f t="shared" si="79"/>
        <v/>
      </c>
      <c r="F2454" t="str">
        <f t="shared" si="80"/>
        <v/>
      </c>
      <c r="G2454" t="e">
        <f t="array" ref="G2454">INDEX($F$1:$F$3091,SMALL(IF($F$1:$F$3091&lt;&gt;"",ROW($F$1:$F$3091)),ROW(G2454)),0)</f>
        <v>#NUM!</v>
      </c>
    </row>
    <row r="2455" spans="1:7" x14ac:dyDescent="0.3">
      <c r="A2455">
        <v>13.101000000000001</v>
      </c>
      <c r="B2455" t="s">
        <v>79</v>
      </c>
      <c r="C2455" t="s">
        <v>78</v>
      </c>
      <c r="D2455">
        <f t="shared" si="79"/>
        <v>13.101000000000001</v>
      </c>
      <c r="F2455">
        <f t="shared" si="80"/>
        <v>13.101000000000001</v>
      </c>
      <c r="G2455" t="e">
        <f t="array" ref="G2455">INDEX($F$1:$F$3091,SMALL(IF($F$1:$F$3091&lt;&gt;"",ROW($F$1:$F$3091)),ROW(G2455)),0)</f>
        <v>#NUM!</v>
      </c>
    </row>
    <row r="2456" spans="1:7" x14ac:dyDescent="0.3">
      <c r="A2456">
        <v>13.651999999999999</v>
      </c>
      <c r="B2456" t="s">
        <v>79</v>
      </c>
      <c r="C2456" t="s">
        <v>78</v>
      </c>
      <c r="D2456">
        <f t="shared" si="79"/>
        <v>13.651999999999999</v>
      </c>
      <c r="F2456">
        <f t="shared" si="80"/>
        <v>13.651999999999999</v>
      </c>
      <c r="G2456" t="e">
        <f t="array" ref="G2456">INDEX($F$1:$F$3091,SMALL(IF($F$1:$F$3091&lt;&gt;"",ROW($F$1:$F$3091)),ROW(G2456)),0)</f>
        <v>#NUM!</v>
      </c>
    </row>
    <row r="2457" spans="1:7" x14ac:dyDescent="0.3">
      <c r="A2457">
        <v>12.701000000000001</v>
      </c>
      <c r="B2457" t="s">
        <v>79</v>
      </c>
      <c r="C2457" t="s">
        <v>78</v>
      </c>
      <c r="D2457">
        <f t="shared" si="79"/>
        <v>12.701000000000001</v>
      </c>
      <c r="F2457">
        <f t="shared" si="80"/>
        <v>12.701000000000001</v>
      </c>
      <c r="G2457" t="e">
        <f t="array" ref="G2457">INDEX($F$1:$F$3091,SMALL(IF($F$1:$F$3091&lt;&gt;"",ROW($F$1:$F$3091)),ROW(G2457)),0)</f>
        <v>#NUM!</v>
      </c>
    </row>
    <row r="2458" spans="1:7" x14ac:dyDescent="0.3">
      <c r="A2458">
        <v>1.0149999999999999</v>
      </c>
      <c r="B2458" t="s">
        <v>79</v>
      </c>
      <c r="C2458" t="s">
        <v>78</v>
      </c>
      <c r="D2458" t="str">
        <f t="shared" si="79"/>
        <v/>
      </c>
      <c r="F2458" t="str">
        <f t="shared" si="80"/>
        <v/>
      </c>
      <c r="G2458" t="e">
        <f t="array" ref="G2458">INDEX($F$1:$F$3091,SMALL(IF($F$1:$F$3091&lt;&gt;"",ROW($F$1:$F$3091)),ROW(G2458)),0)</f>
        <v>#NUM!</v>
      </c>
    </row>
    <row r="2459" spans="1:7" x14ac:dyDescent="0.3">
      <c r="A2459">
        <v>13.426</v>
      </c>
      <c r="B2459" t="s">
        <v>79</v>
      </c>
      <c r="C2459" t="s">
        <v>78</v>
      </c>
      <c r="D2459">
        <f t="shared" si="79"/>
        <v>13.426</v>
      </c>
      <c r="F2459">
        <f t="shared" si="80"/>
        <v>13.426</v>
      </c>
      <c r="G2459" t="e">
        <f t="array" ref="G2459">INDEX($F$1:$F$3091,SMALL(IF($F$1:$F$3091&lt;&gt;"",ROW($F$1:$F$3091)),ROW(G2459)),0)</f>
        <v>#NUM!</v>
      </c>
    </row>
    <row r="2460" spans="1:7" x14ac:dyDescent="0.3">
      <c r="A2460">
        <v>1.0149999999999999</v>
      </c>
      <c r="B2460" t="s">
        <v>79</v>
      </c>
      <c r="C2460" t="s">
        <v>78</v>
      </c>
      <c r="D2460" t="str">
        <f t="shared" si="79"/>
        <v/>
      </c>
      <c r="F2460" t="str">
        <f t="shared" si="80"/>
        <v/>
      </c>
      <c r="G2460" t="e">
        <f t="array" ref="G2460">INDEX($F$1:$F$3091,SMALL(IF($F$1:$F$3091&lt;&gt;"",ROW($F$1:$F$3091)),ROW(G2460)),0)</f>
        <v>#NUM!</v>
      </c>
    </row>
    <row r="2461" spans="1:7" x14ac:dyDescent="0.3">
      <c r="A2461">
        <v>12.686</v>
      </c>
      <c r="B2461" t="s">
        <v>79</v>
      </c>
      <c r="C2461" t="s">
        <v>78</v>
      </c>
      <c r="D2461">
        <f t="shared" si="79"/>
        <v>12.686</v>
      </c>
      <c r="F2461">
        <f t="shared" si="80"/>
        <v>12.686</v>
      </c>
      <c r="G2461" t="e">
        <f t="array" ref="G2461">INDEX($F$1:$F$3091,SMALL(IF($F$1:$F$3091&lt;&gt;"",ROW($F$1:$F$3091)),ROW(G2461)),0)</f>
        <v>#NUM!</v>
      </c>
    </row>
    <row r="2462" spans="1:7" x14ac:dyDescent="0.3">
      <c r="A2462">
        <v>1.0149999999999999</v>
      </c>
      <c r="B2462" t="s">
        <v>79</v>
      </c>
      <c r="C2462" t="s">
        <v>78</v>
      </c>
      <c r="D2462" t="str">
        <f t="shared" si="79"/>
        <v/>
      </c>
      <c r="F2462" t="str">
        <f t="shared" si="80"/>
        <v/>
      </c>
      <c r="G2462" t="e">
        <f t="array" ref="G2462">INDEX($F$1:$F$3091,SMALL(IF($F$1:$F$3091&lt;&gt;"",ROW($F$1:$F$3091)),ROW(G2462)),0)</f>
        <v>#NUM!</v>
      </c>
    </row>
    <row r="2463" spans="1:7" x14ac:dyDescent="0.3">
      <c r="A2463">
        <v>13.135999999999999</v>
      </c>
      <c r="B2463" t="s">
        <v>79</v>
      </c>
      <c r="C2463" t="s">
        <v>78</v>
      </c>
      <c r="D2463">
        <f t="shared" si="79"/>
        <v>13.135999999999999</v>
      </c>
      <c r="F2463">
        <f t="shared" si="80"/>
        <v>13.135999999999999</v>
      </c>
      <c r="G2463" t="e">
        <f t="array" ref="G2463">INDEX($F$1:$F$3091,SMALL(IF($F$1:$F$3091&lt;&gt;"",ROW($F$1:$F$3091)),ROW(G2463)),0)</f>
        <v>#NUM!</v>
      </c>
    </row>
    <row r="2464" spans="1:7" x14ac:dyDescent="0.3">
      <c r="A2464">
        <v>13.868</v>
      </c>
      <c r="B2464" t="s">
        <v>79</v>
      </c>
      <c r="C2464" t="s">
        <v>78</v>
      </c>
      <c r="D2464">
        <f t="shared" si="79"/>
        <v>13.868</v>
      </c>
      <c r="F2464">
        <f t="shared" si="80"/>
        <v>13.868</v>
      </c>
      <c r="G2464" t="e">
        <f t="array" ref="G2464">INDEX($F$1:$F$3091,SMALL(IF($F$1:$F$3091&lt;&gt;"",ROW($F$1:$F$3091)),ROW(G2464)),0)</f>
        <v>#NUM!</v>
      </c>
    </row>
    <row r="2465" spans="1:7" x14ac:dyDescent="0.3">
      <c r="A2465">
        <v>1.0149999999999999</v>
      </c>
      <c r="B2465" t="s">
        <v>79</v>
      </c>
      <c r="C2465" t="s">
        <v>78</v>
      </c>
      <c r="D2465" t="str">
        <f t="shared" si="79"/>
        <v/>
      </c>
      <c r="F2465" t="str">
        <f t="shared" si="80"/>
        <v/>
      </c>
      <c r="G2465" t="e">
        <f t="array" ref="G2465">INDEX($F$1:$F$3091,SMALL(IF($F$1:$F$3091&lt;&gt;"",ROW($F$1:$F$3091)),ROW(G2465)),0)</f>
        <v>#NUM!</v>
      </c>
    </row>
    <row r="2466" spans="1:7" x14ac:dyDescent="0.3">
      <c r="A2466">
        <v>13.121</v>
      </c>
      <c r="B2466" t="s">
        <v>79</v>
      </c>
      <c r="C2466" t="s">
        <v>78</v>
      </c>
      <c r="D2466">
        <f t="shared" si="79"/>
        <v>13.121</v>
      </c>
      <c r="F2466">
        <f t="shared" si="80"/>
        <v>13.121</v>
      </c>
      <c r="G2466" t="e">
        <f t="array" ref="G2466">INDEX($F$1:$F$3091,SMALL(IF($F$1:$F$3091&lt;&gt;"",ROW($F$1:$F$3091)),ROW(G2466)),0)</f>
        <v>#NUM!</v>
      </c>
    </row>
    <row r="2467" spans="1:7" x14ac:dyDescent="0.3">
      <c r="A2467">
        <v>14.128</v>
      </c>
      <c r="B2467" t="s">
        <v>79</v>
      </c>
      <c r="C2467" t="s">
        <v>78</v>
      </c>
      <c r="D2467">
        <f t="shared" si="79"/>
        <v>14.128</v>
      </c>
      <c r="F2467">
        <f t="shared" si="80"/>
        <v>14.128</v>
      </c>
      <c r="G2467" t="e">
        <f t="array" ref="G2467">INDEX($F$1:$F$3091,SMALL(IF($F$1:$F$3091&lt;&gt;"",ROW($F$1:$F$3091)),ROW(G2467)),0)</f>
        <v>#NUM!</v>
      </c>
    </row>
    <row r="2468" spans="1:7" x14ac:dyDescent="0.3">
      <c r="A2468">
        <v>13.089</v>
      </c>
      <c r="B2468" t="s">
        <v>79</v>
      </c>
      <c r="C2468" t="s">
        <v>78</v>
      </c>
      <c r="D2468">
        <f t="shared" si="79"/>
        <v>13.089</v>
      </c>
      <c r="F2468">
        <f t="shared" si="80"/>
        <v>13.089</v>
      </c>
      <c r="G2468" t="e">
        <f t="array" ref="G2468">INDEX($F$1:$F$3091,SMALL(IF($F$1:$F$3091&lt;&gt;"",ROW($F$1:$F$3091)),ROW(G2468)),0)</f>
        <v>#NUM!</v>
      </c>
    </row>
    <row r="2469" spans="1:7" x14ac:dyDescent="0.3">
      <c r="A2469">
        <v>13.182</v>
      </c>
      <c r="B2469" t="s">
        <v>79</v>
      </c>
      <c r="C2469" t="s">
        <v>78</v>
      </c>
      <c r="D2469">
        <f t="shared" si="79"/>
        <v>13.182</v>
      </c>
      <c r="F2469">
        <f t="shared" si="80"/>
        <v>13.182</v>
      </c>
      <c r="G2469" t="e">
        <f t="array" ref="G2469">INDEX($F$1:$F$3091,SMALL(IF($F$1:$F$3091&lt;&gt;"",ROW($F$1:$F$3091)),ROW(G2469)),0)</f>
        <v>#NUM!</v>
      </c>
    </row>
    <row r="2470" spans="1:7" x14ac:dyDescent="0.3">
      <c r="A2470">
        <v>1.0149999999999999</v>
      </c>
      <c r="B2470" t="s">
        <v>79</v>
      </c>
      <c r="C2470" t="s">
        <v>78</v>
      </c>
      <c r="D2470" t="str">
        <f t="shared" si="79"/>
        <v/>
      </c>
      <c r="F2470" t="str">
        <f t="shared" si="80"/>
        <v/>
      </c>
      <c r="G2470" t="e">
        <f t="array" ref="G2470">INDEX($F$1:$F$3091,SMALL(IF($F$1:$F$3091&lt;&gt;"",ROW($F$1:$F$3091)),ROW(G2470)),0)</f>
        <v>#NUM!</v>
      </c>
    </row>
    <row r="2471" spans="1:7" x14ac:dyDescent="0.3">
      <c r="A2471">
        <v>13.657</v>
      </c>
      <c r="B2471" t="s">
        <v>79</v>
      </c>
      <c r="C2471" t="s">
        <v>78</v>
      </c>
      <c r="D2471">
        <f t="shared" si="79"/>
        <v>13.657</v>
      </c>
      <c r="F2471">
        <f t="shared" si="80"/>
        <v>13.657</v>
      </c>
      <c r="G2471" t="e">
        <f t="array" ref="G2471">INDEX($F$1:$F$3091,SMALL(IF($F$1:$F$3091&lt;&gt;"",ROW($F$1:$F$3091)),ROW(G2471)),0)</f>
        <v>#NUM!</v>
      </c>
    </row>
    <row r="2472" spans="1:7" x14ac:dyDescent="0.3">
      <c r="A2472">
        <v>12.798</v>
      </c>
      <c r="B2472" t="s">
        <v>79</v>
      </c>
      <c r="C2472" t="s">
        <v>78</v>
      </c>
      <c r="D2472">
        <f t="shared" si="79"/>
        <v>12.798</v>
      </c>
      <c r="F2472">
        <f t="shared" si="80"/>
        <v>12.798</v>
      </c>
      <c r="G2472" t="e">
        <f t="array" ref="G2472">INDEX($F$1:$F$3091,SMALL(IF($F$1:$F$3091&lt;&gt;"",ROW($F$1:$F$3091)),ROW(G2472)),0)</f>
        <v>#NUM!</v>
      </c>
    </row>
    <row r="2473" spans="1:7" x14ac:dyDescent="0.3">
      <c r="A2473">
        <v>23.826000000000001</v>
      </c>
      <c r="B2473" t="s">
        <v>79</v>
      </c>
      <c r="C2473" t="s">
        <v>78</v>
      </c>
      <c r="D2473">
        <f t="shared" si="79"/>
        <v>23.826000000000001</v>
      </c>
      <c r="F2473">
        <f t="shared" si="80"/>
        <v>23.826000000000001</v>
      </c>
      <c r="G2473" t="e">
        <f t="array" ref="G2473">INDEX($F$1:$F$3091,SMALL(IF($F$1:$F$3091&lt;&gt;"",ROW($F$1:$F$3091)),ROW(G2473)),0)</f>
        <v>#NUM!</v>
      </c>
    </row>
    <row r="2474" spans="1:7" x14ac:dyDescent="0.3">
      <c r="A2474">
        <v>1.0149999999999999</v>
      </c>
      <c r="B2474" t="s">
        <v>79</v>
      </c>
      <c r="C2474" t="s">
        <v>78</v>
      </c>
      <c r="D2474" t="str">
        <f t="shared" si="79"/>
        <v/>
      </c>
      <c r="F2474" t="str">
        <f t="shared" si="80"/>
        <v/>
      </c>
      <c r="G2474" t="e">
        <f t="array" ref="G2474">INDEX($F$1:$F$3091,SMALL(IF($F$1:$F$3091&lt;&gt;"",ROW($F$1:$F$3091)),ROW(G2474)),0)</f>
        <v>#NUM!</v>
      </c>
    </row>
    <row r="2475" spans="1:7" x14ac:dyDescent="0.3">
      <c r="A2475">
        <v>13.047000000000001</v>
      </c>
      <c r="B2475" t="s">
        <v>79</v>
      </c>
      <c r="C2475" t="s">
        <v>78</v>
      </c>
      <c r="D2475">
        <f t="shared" si="79"/>
        <v>13.047000000000001</v>
      </c>
      <c r="F2475">
        <f t="shared" si="80"/>
        <v>13.047000000000001</v>
      </c>
      <c r="G2475" t="e">
        <f t="array" ref="G2475">INDEX($F$1:$F$3091,SMALL(IF($F$1:$F$3091&lt;&gt;"",ROW($F$1:$F$3091)),ROW(G2475)),0)</f>
        <v>#NUM!</v>
      </c>
    </row>
    <row r="2476" spans="1:7" x14ac:dyDescent="0.3">
      <c r="A2476">
        <v>1.0149999999999999</v>
      </c>
      <c r="B2476" t="s">
        <v>79</v>
      </c>
      <c r="C2476" t="s">
        <v>78</v>
      </c>
      <c r="D2476" t="str">
        <f t="shared" si="79"/>
        <v/>
      </c>
      <c r="F2476" t="str">
        <f t="shared" si="80"/>
        <v/>
      </c>
      <c r="G2476" t="e">
        <f t="array" ref="G2476">INDEX($F$1:$F$3091,SMALL(IF($F$1:$F$3091&lt;&gt;"",ROW($F$1:$F$3091)),ROW(G2476)),0)</f>
        <v>#NUM!</v>
      </c>
    </row>
    <row r="2477" spans="1:7" x14ac:dyDescent="0.3">
      <c r="A2477">
        <v>13.182</v>
      </c>
      <c r="B2477" t="s">
        <v>79</v>
      </c>
      <c r="C2477" t="s">
        <v>78</v>
      </c>
      <c r="D2477">
        <f t="shared" si="79"/>
        <v>13.182</v>
      </c>
      <c r="F2477">
        <f t="shared" si="80"/>
        <v>13.182</v>
      </c>
      <c r="G2477" t="e">
        <f t="array" ref="G2477">INDEX($F$1:$F$3091,SMALL(IF($F$1:$F$3091&lt;&gt;"",ROW($F$1:$F$3091)),ROW(G2477)),0)</f>
        <v>#NUM!</v>
      </c>
    </row>
    <row r="2478" spans="1:7" x14ac:dyDescent="0.3">
      <c r="A2478">
        <v>1.0149999999999999</v>
      </c>
      <c r="B2478" t="s">
        <v>79</v>
      </c>
      <c r="C2478" t="s">
        <v>78</v>
      </c>
      <c r="D2478" t="str">
        <f t="shared" si="79"/>
        <v/>
      </c>
      <c r="F2478" t="str">
        <f t="shared" si="80"/>
        <v/>
      </c>
      <c r="G2478" t="e">
        <f t="array" ref="G2478">INDEX($F$1:$F$3091,SMALL(IF($F$1:$F$3091&lt;&gt;"",ROW($F$1:$F$3091)),ROW(G2478)),0)</f>
        <v>#NUM!</v>
      </c>
    </row>
    <row r="2479" spans="1:7" x14ac:dyDescent="0.3">
      <c r="A2479">
        <v>24.242000000000001</v>
      </c>
      <c r="B2479" t="s">
        <v>79</v>
      </c>
      <c r="C2479" t="s">
        <v>78</v>
      </c>
      <c r="D2479">
        <f t="shared" si="79"/>
        <v>24.242000000000001</v>
      </c>
      <c r="F2479">
        <f t="shared" si="80"/>
        <v>24.242000000000001</v>
      </c>
      <c r="G2479" t="e">
        <f t="array" ref="G2479">INDEX($F$1:$F$3091,SMALL(IF($F$1:$F$3091&lt;&gt;"",ROW($F$1:$F$3091)),ROW(G2479)),0)</f>
        <v>#NUM!</v>
      </c>
    </row>
    <row r="2480" spans="1:7" x14ac:dyDescent="0.3">
      <c r="A2480">
        <v>12.837</v>
      </c>
      <c r="B2480" t="s">
        <v>79</v>
      </c>
      <c r="C2480" t="s">
        <v>78</v>
      </c>
      <c r="D2480">
        <f t="shared" si="79"/>
        <v>12.837</v>
      </c>
      <c r="F2480">
        <f t="shared" si="80"/>
        <v>12.837</v>
      </c>
      <c r="G2480" t="e">
        <f t="array" ref="G2480">INDEX($F$1:$F$3091,SMALL(IF($F$1:$F$3091&lt;&gt;"",ROW($F$1:$F$3091)),ROW(G2480)),0)</f>
        <v>#NUM!</v>
      </c>
    </row>
    <row r="2481" spans="1:7" x14ac:dyDescent="0.3">
      <c r="A2481">
        <v>23.837</v>
      </c>
      <c r="B2481" t="s">
        <v>79</v>
      </c>
      <c r="C2481" t="s">
        <v>78</v>
      </c>
      <c r="D2481">
        <f t="shared" si="79"/>
        <v>23.837</v>
      </c>
      <c r="F2481">
        <f t="shared" si="80"/>
        <v>23.837</v>
      </c>
      <c r="G2481" t="e">
        <f t="array" ref="G2481">INDEX($F$1:$F$3091,SMALL(IF($F$1:$F$3091&lt;&gt;"",ROW($F$1:$F$3091)),ROW(G2481)),0)</f>
        <v>#NUM!</v>
      </c>
    </row>
    <row r="2482" spans="1:7" x14ac:dyDescent="0.3">
      <c r="A2482">
        <v>1.0149999999999999</v>
      </c>
      <c r="B2482" t="s">
        <v>79</v>
      </c>
      <c r="C2482" t="s">
        <v>78</v>
      </c>
      <c r="D2482" t="str">
        <f t="shared" si="79"/>
        <v/>
      </c>
      <c r="F2482" t="str">
        <f t="shared" si="80"/>
        <v/>
      </c>
      <c r="G2482" t="e">
        <f t="array" ref="G2482">INDEX($F$1:$F$3091,SMALL(IF($F$1:$F$3091&lt;&gt;"",ROW($F$1:$F$3091)),ROW(G2482)),0)</f>
        <v>#NUM!</v>
      </c>
    </row>
    <row r="2483" spans="1:7" x14ac:dyDescent="0.3">
      <c r="A2483">
        <v>13.938000000000001</v>
      </c>
      <c r="B2483" t="s">
        <v>79</v>
      </c>
      <c r="C2483" t="s">
        <v>78</v>
      </c>
      <c r="D2483">
        <f t="shared" si="79"/>
        <v>13.938000000000001</v>
      </c>
      <c r="F2483">
        <f t="shared" si="80"/>
        <v>13.938000000000001</v>
      </c>
      <c r="G2483" t="e">
        <f t="array" ref="G2483">INDEX($F$1:$F$3091,SMALL(IF($F$1:$F$3091&lt;&gt;"",ROW($F$1:$F$3091)),ROW(G2483)),0)</f>
        <v>#NUM!</v>
      </c>
    </row>
    <row r="2484" spans="1:7" x14ac:dyDescent="0.3">
      <c r="A2484">
        <v>1.0149999999999999</v>
      </c>
      <c r="B2484" t="s">
        <v>79</v>
      </c>
      <c r="C2484" t="s">
        <v>78</v>
      </c>
      <c r="D2484" t="str">
        <f t="shared" si="79"/>
        <v/>
      </c>
      <c r="F2484" t="str">
        <f t="shared" si="80"/>
        <v/>
      </c>
      <c r="G2484" t="e">
        <f t="array" ref="G2484">INDEX($F$1:$F$3091,SMALL(IF($F$1:$F$3091&lt;&gt;"",ROW($F$1:$F$3091)),ROW(G2484)),0)</f>
        <v>#NUM!</v>
      </c>
    </row>
    <row r="2485" spans="1:7" x14ac:dyDescent="0.3">
      <c r="A2485">
        <v>12.256</v>
      </c>
      <c r="B2485" t="s">
        <v>79</v>
      </c>
      <c r="C2485" t="s">
        <v>78</v>
      </c>
      <c r="D2485">
        <f t="shared" si="79"/>
        <v>12.256</v>
      </c>
      <c r="F2485">
        <f t="shared" si="80"/>
        <v>12.256</v>
      </c>
      <c r="G2485" t="e">
        <f t="array" ref="G2485">INDEX($F$1:$F$3091,SMALL(IF($F$1:$F$3091&lt;&gt;"",ROW($F$1:$F$3091)),ROW(G2485)),0)</f>
        <v>#NUM!</v>
      </c>
    </row>
    <row r="2486" spans="1:7" x14ac:dyDescent="0.3">
      <c r="A2486">
        <v>1.0149999999999999</v>
      </c>
      <c r="B2486" t="s">
        <v>79</v>
      </c>
      <c r="C2486" t="s">
        <v>78</v>
      </c>
      <c r="D2486" t="str">
        <f t="shared" si="79"/>
        <v/>
      </c>
      <c r="F2486" t="str">
        <f t="shared" si="80"/>
        <v/>
      </c>
      <c r="G2486" t="e">
        <f t="array" ref="G2486">INDEX($F$1:$F$3091,SMALL(IF($F$1:$F$3091&lt;&gt;"",ROW($F$1:$F$3091)),ROW(G2486)),0)</f>
        <v>#NUM!</v>
      </c>
    </row>
    <row r="2487" spans="1:7" x14ac:dyDescent="0.3">
      <c r="A2487">
        <v>12.757999999999999</v>
      </c>
      <c r="B2487" t="s">
        <v>79</v>
      </c>
      <c r="C2487" t="s">
        <v>78</v>
      </c>
      <c r="D2487">
        <f t="shared" si="79"/>
        <v>12.757999999999999</v>
      </c>
      <c r="F2487">
        <f t="shared" si="80"/>
        <v>12.757999999999999</v>
      </c>
      <c r="G2487" t="e">
        <f t="array" ref="G2487">INDEX($F$1:$F$3091,SMALL(IF($F$1:$F$3091&lt;&gt;"",ROW($F$1:$F$3091)),ROW(G2487)),0)</f>
        <v>#NUM!</v>
      </c>
    </row>
    <row r="2488" spans="1:7" x14ac:dyDescent="0.3">
      <c r="A2488">
        <v>1.0149999999999999</v>
      </c>
      <c r="B2488" t="s">
        <v>79</v>
      </c>
      <c r="C2488" t="s">
        <v>78</v>
      </c>
      <c r="D2488" t="str">
        <f t="shared" si="79"/>
        <v/>
      </c>
      <c r="F2488" t="str">
        <f t="shared" si="80"/>
        <v/>
      </c>
      <c r="G2488" t="e">
        <f t="array" ref="G2488">INDEX($F$1:$F$3091,SMALL(IF($F$1:$F$3091&lt;&gt;"",ROW($F$1:$F$3091)),ROW(G2488)),0)</f>
        <v>#NUM!</v>
      </c>
    </row>
    <row r="2489" spans="1:7" x14ac:dyDescent="0.3">
      <c r="A2489">
        <v>13.554</v>
      </c>
      <c r="B2489" t="s">
        <v>79</v>
      </c>
      <c r="C2489" t="s">
        <v>78</v>
      </c>
      <c r="D2489">
        <f t="shared" si="79"/>
        <v>13.554</v>
      </c>
      <c r="F2489">
        <f t="shared" si="80"/>
        <v>13.554</v>
      </c>
      <c r="G2489" t="e">
        <f t="array" ref="G2489">INDEX($F$1:$F$3091,SMALL(IF($F$1:$F$3091&lt;&gt;"",ROW($F$1:$F$3091)),ROW(G2489)),0)</f>
        <v>#NUM!</v>
      </c>
    </row>
    <row r="2490" spans="1:7" x14ac:dyDescent="0.3">
      <c r="A2490">
        <v>1.0149999999999999</v>
      </c>
      <c r="B2490" t="s">
        <v>79</v>
      </c>
      <c r="C2490" t="s">
        <v>78</v>
      </c>
      <c r="D2490" t="str">
        <f t="shared" si="79"/>
        <v/>
      </c>
      <c r="F2490" t="str">
        <f t="shared" si="80"/>
        <v/>
      </c>
      <c r="G2490" t="e">
        <f t="array" ref="G2490">INDEX($F$1:$F$3091,SMALL(IF($F$1:$F$3091&lt;&gt;"",ROW($F$1:$F$3091)),ROW(G2490)),0)</f>
        <v>#NUM!</v>
      </c>
    </row>
    <row r="2491" spans="1:7" x14ac:dyDescent="0.3">
      <c r="A2491">
        <v>13.246</v>
      </c>
      <c r="B2491" t="s">
        <v>79</v>
      </c>
      <c r="C2491" t="s">
        <v>78</v>
      </c>
      <c r="D2491">
        <f t="shared" si="79"/>
        <v>13.246</v>
      </c>
      <c r="F2491">
        <f t="shared" si="80"/>
        <v>13.246</v>
      </c>
      <c r="G2491" t="e">
        <f t="array" ref="G2491">INDEX($F$1:$F$3091,SMALL(IF($F$1:$F$3091&lt;&gt;"",ROW($F$1:$F$3091)),ROW(G2491)),0)</f>
        <v>#NUM!</v>
      </c>
    </row>
    <row r="2492" spans="1:7" x14ac:dyDescent="0.3">
      <c r="A2492">
        <v>1.0149999999999999</v>
      </c>
      <c r="B2492" t="s">
        <v>79</v>
      </c>
      <c r="C2492" t="s">
        <v>78</v>
      </c>
      <c r="D2492" t="str">
        <f t="shared" si="79"/>
        <v/>
      </c>
      <c r="F2492" t="str">
        <f t="shared" si="80"/>
        <v/>
      </c>
      <c r="G2492" t="e">
        <f t="array" ref="G2492">INDEX($F$1:$F$3091,SMALL(IF($F$1:$F$3091&lt;&gt;"",ROW($F$1:$F$3091)),ROW(G2492)),0)</f>
        <v>#NUM!</v>
      </c>
    </row>
    <row r="2493" spans="1:7" x14ac:dyDescent="0.3">
      <c r="A2493">
        <v>4.0129999999999999</v>
      </c>
      <c r="B2493" t="s">
        <v>79</v>
      </c>
      <c r="C2493" t="s">
        <v>78</v>
      </c>
      <c r="D2493">
        <f t="shared" si="79"/>
        <v>4.0129999999999999</v>
      </c>
      <c r="F2493">
        <f t="shared" si="80"/>
        <v>4.0129999999999999</v>
      </c>
      <c r="G2493" t="e">
        <f t="array" ref="G2493">INDEX($F$1:$F$3091,SMALL(IF($F$1:$F$3091&lt;&gt;"",ROW($F$1:$F$3091)),ROW(G2493)),0)</f>
        <v>#NUM!</v>
      </c>
    </row>
    <row r="2494" spans="1:7" x14ac:dyDescent="0.3">
      <c r="A2494">
        <v>13.201000000000001</v>
      </c>
      <c r="B2494" t="s">
        <v>79</v>
      </c>
      <c r="C2494" t="s">
        <v>78</v>
      </c>
      <c r="D2494">
        <f t="shared" si="79"/>
        <v>13.201000000000001</v>
      </c>
      <c r="F2494">
        <f t="shared" si="80"/>
        <v>13.201000000000001</v>
      </c>
      <c r="G2494" t="e">
        <f t="array" ref="G2494">INDEX($F$1:$F$3091,SMALL(IF($F$1:$F$3091&lt;&gt;"",ROW($F$1:$F$3091)),ROW(G2494)),0)</f>
        <v>#NUM!</v>
      </c>
    </row>
    <row r="2495" spans="1:7" x14ac:dyDescent="0.3">
      <c r="A2495">
        <v>1.0149999999999999</v>
      </c>
      <c r="B2495" t="s">
        <v>79</v>
      </c>
      <c r="C2495" t="s">
        <v>78</v>
      </c>
      <c r="D2495" t="str">
        <f t="shared" si="79"/>
        <v/>
      </c>
      <c r="F2495" t="str">
        <f t="shared" si="80"/>
        <v/>
      </c>
      <c r="G2495" t="e">
        <f t="array" ref="G2495">INDEX($F$1:$F$3091,SMALL(IF($F$1:$F$3091&lt;&gt;"",ROW($F$1:$F$3091)),ROW(G2495)),0)</f>
        <v>#NUM!</v>
      </c>
    </row>
    <row r="2496" spans="1:7" x14ac:dyDescent="0.3">
      <c r="A2496">
        <v>12.673999999999999</v>
      </c>
      <c r="B2496" t="s">
        <v>79</v>
      </c>
      <c r="C2496" t="s">
        <v>78</v>
      </c>
      <c r="D2496">
        <f t="shared" si="79"/>
        <v>12.673999999999999</v>
      </c>
      <c r="F2496">
        <f t="shared" si="80"/>
        <v>12.673999999999999</v>
      </c>
      <c r="G2496" t="e">
        <f t="array" ref="G2496">INDEX($F$1:$F$3091,SMALL(IF($F$1:$F$3091&lt;&gt;"",ROW($F$1:$F$3091)),ROW(G2496)),0)</f>
        <v>#NUM!</v>
      </c>
    </row>
    <row r="2497" spans="1:7" x14ac:dyDescent="0.3">
      <c r="A2497">
        <v>13.367000000000001</v>
      </c>
      <c r="B2497" t="s">
        <v>79</v>
      </c>
      <c r="C2497" t="s">
        <v>78</v>
      </c>
      <c r="D2497">
        <f t="shared" si="79"/>
        <v>13.367000000000001</v>
      </c>
      <c r="F2497">
        <f t="shared" si="80"/>
        <v>13.367000000000001</v>
      </c>
      <c r="G2497" t="e">
        <f t="array" ref="G2497">INDEX($F$1:$F$3091,SMALL(IF($F$1:$F$3091&lt;&gt;"",ROW($F$1:$F$3091)),ROW(G2497)),0)</f>
        <v>#NUM!</v>
      </c>
    </row>
    <row r="2498" spans="1:7" x14ac:dyDescent="0.3">
      <c r="A2498">
        <v>13.304</v>
      </c>
      <c r="B2498" t="s">
        <v>79</v>
      </c>
      <c r="C2498" t="s">
        <v>78</v>
      </c>
      <c r="D2498">
        <f t="shared" si="79"/>
        <v>13.304</v>
      </c>
      <c r="F2498">
        <f t="shared" si="80"/>
        <v>13.304</v>
      </c>
      <c r="G2498" t="e">
        <f t="array" ref="G2498">INDEX($F$1:$F$3091,SMALL(IF($F$1:$F$3091&lt;&gt;"",ROW($F$1:$F$3091)),ROW(G2498)),0)</f>
        <v>#NUM!</v>
      </c>
    </row>
    <row r="2499" spans="1:7" x14ac:dyDescent="0.3">
      <c r="A2499">
        <v>1.0149999999999999</v>
      </c>
      <c r="B2499" t="s">
        <v>79</v>
      </c>
      <c r="C2499" t="s">
        <v>78</v>
      </c>
      <c r="D2499" t="str">
        <f t="shared" si="79"/>
        <v/>
      </c>
      <c r="F2499" t="str">
        <f t="shared" si="80"/>
        <v/>
      </c>
      <c r="G2499" t="e">
        <f t="array" ref="G2499">INDEX($F$1:$F$3091,SMALL(IF($F$1:$F$3091&lt;&gt;"",ROW($F$1:$F$3091)),ROW(G2499)),0)</f>
        <v>#NUM!</v>
      </c>
    </row>
    <row r="2500" spans="1:7" x14ac:dyDescent="0.3">
      <c r="A2500">
        <v>13.212999999999999</v>
      </c>
      <c r="B2500" t="s">
        <v>79</v>
      </c>
      <c r="C2500" t="s">
        <v>78</v>
      </c>
      <c r="D2500">
        <f t="shared" si="79"/>
        <v>13.212999999999999</v>
      </c>
      <c r="F2500">
        <f t="shared" si="80"/>
        <v>13.212999999999999</v>
      </c>
      <c r="G2500" t="e">
        <f t="array" ref="G2500">INDEX($F$1:$F$3091,SMALL(IF($F$1:$F$3091&lt;&gt;"",ROW($F$1:$F$3091)),ROW(G2500)),0)</f>
        <v>#NUM!</v>
      </c>
    </row>
    <row r="2501" spans="1:7" x14ac:dyDescent="0.3">
      <c r="A2501">
        <v>13.342000000000001</v>
      </c>
      <c r="B2501" t="s">
        <v>79</v>
      </c>
      <c r="C2501" t="s">
        <v>78</v>
      </c>
      <c r="D2501">
        <f t="shared" si="79"/>
        <v>13.342000000000001</v>
      </c>
      <c r="F2501">
        <f t="shared" si="80"/>
        <v>13.342000000000001</v>
      </c>
      <c r="G2501" t="e">
        <f t="array" ref="G2501">INDEX($F$1:$F$3091,SMALL(IF($F$1:$F$3091&lt;&gt;"",ROW($F$1:$F$3091)),ROW(G2501)),0)</f>
        <v>#NUM!</v>
      </c>
    </row>
    <row r="2502" spans="1:7" x14ac:dyDescent="0.3">
      <c r="A2502">
        <v>1.0149999999999999</v>
      </c>
      <c r="B2502" t="s">
        <v>79</v>
      </c>
      <c r="C2502" t="s">
        <v>78</v>
      </c>
      <c r="D2502" t="str">
        <f t="shared" si="79"/>
        <v/>
      </c>
      <c r="F2502" t="str">
        <f t="shared" si="80"/>
        <v/>
      </c>
      <c r="G2502" t="e">
        <f t="array" ref="G2502">INDEX($F$1:$F$3091,SMALL(IF($F$1:$F$3091&lt;&gt;"",ROW($F$1:$F$3091)),ROW(G2502)),0)</f>
        <v>#NUM!</v>
      </c>
    </row>
    <row r="2503" spans="1:7" x14ac:dyDescent="0.3">
      <c r="A2503">
        <v>12.99</v>
      </c>
      <c r="B2503" t="s">
        <v>79</v>
      </c>
      <c r="C2503" t="s">
        <v>78</v>
      </c>
      <c r="D2503">
        <f t="shared" si="79"/>
        <v>12.99</v>
      </c>
      <c r="F2503">
        <f t="shared" si="80"/>
        <v>12.99</v>
      </c>
      <c r="G2503" t="e">
        <f t="array" ref="G2503">INDEX($F$1:$F$3091,SMALL(IF($F$1:$F$3091&lt;&gt;"",ROW($F$1:$F$3091)),ROW(G2503)),0)</f>
        <v>#NUM!</v>
      </c>
    </row>
    <row r="2504" spans="1:7" x14ac:dyDescent="0.3">
      <c r="A2504">
        <v>13.28</v>
      </c>
      <c r="B2504" t="s">
        <v>79</v>
      </c>
      <c r="C2504" t="s">
        <v>78</v>
      </c>
      <c r="D2504">
        <f t="shared" si="79"/>
        <v>13.28</v>
      </c>
      <c r="F2504">
        <f t="shared" si="80"/>
        <v>13.28</v>
      </c>
      <c r="G2504" t="e">
        <f t="array" ref="G2504">INDEX($F$1:$F$3091,SMALL(IF($F$1:$F$3091&lt;&gt;"",ROW($F$1:$F$3091)),ROW(G2504)),0)</f>
        <v>#NUM!</v>
      </c>
    </row>
    <row r="2505" spans="1:7" x14ac:dyDescent="0.3">
      <c r="A2505">
        <v>1.0149999999999999</v>
      </c>
      <c r="B2505" t="s">
        <v>79</v>
      </c>
      <c r="C2505" t="s">
        <v>78</v>
      </c>
      <c r="D2505" t="str">
        <f t="shared" si="79"/>
        <v/>
      </c>
      <c r="F2505" t="str">
        <f t="shared" si="80"/>
        <v/>
      </c>
      <c r="G2505" t="e">
        <f t="array" ref="G2505">INDEX($F$1:$F$3091,SMALL(IF($F$1:$F$3091&lt;&gt;"",ROW($F$1:$F$3091)),ROW(G2505)),0)</f>
        <v>#NUM!</v>
      </c>
    </row>
    <row r="2506" spans="1:7" x14ac:dyDescent="0.3">
      <c r="A2506">
        <v>13.093</v>
      </c>
      <c r="B2506" t="s">
        <v>79</v>
      </c>
      <c r="C2506" t="s">
        <v>78</v>
      </c>
      <c r="D2506">
        <f t="shared" si="79"/>
        <v>13.093</v>
      </c>
      <c r="F2506">
        <f t="shared" si="80"/>
        <v>13.093</v>
      </c>
      <c r="G2506" t="e">
        <f t="array" ref="G2506">INDEX($F$1:$F$3091,SMALL(IF($F$1:$F$3091&lt;&gt;"",ROW($F$1:$F$3091)),ROW(G2506)),0)</f>
        <v>#NUM!</v>
      </c>
    </row>
    <row r="2507" spans="1:7" x14ac:dyDescent="0.3">
      <c r="A2507">
        <v>13.239000000000001</v>
      </c>
      <c r="B2507" t="s">
        <v>79</v>
      </c>
      <c r="C2507" t="s">
        <v>78</v>
      </c>
      <c r="D2507">
        <f t="shared" si="79"/>
        <v>13.239000000000001</v>
      </c>
      <c r="F2507">
        <f t="shared" si="80"/>
        <v>13.239000000000001</v>
      </c>
      <c r="G2507" t="e">
        <f t="array" ref="G2507">INDEX($F$1:$F$3091,SMALL(IF($F$1:$F$3091&lt;&gt;"",ROW($F$1:$F$3091)),ROW(G2507)),0)</f>
        <v>#NUM!</v>
      </c>
    </row>
    <row r="2508" spans="1:7" x14ac:dyDescent="0.3">
      <c r="A2508">
        <v>28.507000000000001</v>
      </c>
      <c r="B2508" t="s">
        <v>79</v>
      </c>
      <c r="C2508" t="s">
        <v>78</v>
      </c>
      <c r="D2508">
        <f t="shared" si="79"/>
        <v>28.507000000000001</v>
      </c>
      <c r="F2508">
        <f t="shared" si="80"/>
        <v>28.507000000000001</v>
      </c>
      <c r="G2508" t="e">
        <f t="array" ref="G2508">INDEX($F$1:$F$3091,SMALL(IF($F$1:$F$3091&lt;&gt;"",ROW($F$1:$F$3091)),ROW(G2508)),0)</f>
        <v>#NUM!</v>
      </c>
    </row>
    <row r="2509" spans="1:7" x14ac:dyDescent="0.3">
      <c r="A2509">
        <v>13.743</v>
      </c>
      <c r="B2509" t="s">
        <v>79</v>
      </c>
      <c r="C2509" t="s">
        <v>78</v>
      </c>
      <c r="D2509">
        <f t="shared" si="79"/>
        <v>13.743</v>
      </c>
      <c r="F2509">
        <f t="shared" si="80"/>
        <v>13.743</v>
      </c>
      <c r="G2509" t="e">
        <f t="array" ref="G2509">INDEX($F$1:$F$3091,SMALL(IF($F$1:$F$3091&lt;&gt;"",ROW($F$1:$F$3091)),ROW(G2509)),0)</f>
        <v>#NUM!</v>
      </c>
    </row>
    <row r="2510" spans="1:7" x14ac:dyDescent="0.3">
      <c r="A2510">
        <v>12.929</v>
      </c>
      <c r="B2510" t="s">
        <v>79</v>
      </c>
      <c r="C2510" t="s">
        <v>78</v>
      </c>
      <c r="D2510">
        <f t="shared" si="79"/>
        <v>12.929</v>
      </c>
      <c r="F2510">
        <f t="shared" si="80"/>
        <v>12.929</v>
      </c>
      <c r="G2510" t="e">
        <f t="array" ref="G2510">INDEX($F$1:$F$3091,SMALL(IF($F$1:$F$3091&lt;&gt;"",ROW($F$1:$F$3091)),ROW(G2510)),0)</f>
        <v>#NUM!</v>
      </c>
    </row>
    <row r="2511" spans="1:7" x14ac:dyDescent="0.3">
      <c r="A2511">
        <v>12.766999999999999</v>
      </c>
      <c r="B2511" t="s">
        <v>79</v>
      </c>
      <c r="C2511" t="s">
        <v>78</v>
      </c>
      <c r="D2511">
        <f t="shared" ref="D2511:D2574" si="81">IF(A2511&gt;2,A2511,"")</f>
        <v>12.766999999999999</v>
      </c>
      <c r="F2511">
        <f t="shared" ref="F2511:F2574" si="82">D2511</f>
        <v>12.766999999999999</v>
      </c>
      <c r="G2511" t="e">
        <f t="array" ref="G2511">INDEX($F$1:$F$3091,SMALL(IF($F$1:$F$3091&lt;&gt;"",ROW($F$1:$F$3091)),ROW(G2511)),0)</f>
        <v>#NUM!</v>
      </c>
    </row>
    <row r="2512" spans="1:7" x14ac:dyDescent="0.3">
      <c r="A2512">
        <v>1.0149999999999999</v>
      </c>
      <c r="B2512" t="s">
        <v>79</v>
      </c>
      <c r="C2512" t="s">
        <v>78</v>
      </c>
      <c r="D2512" t="str">
        <f t="shared" si="81"/>
        <v/>
      </c>
      <c r="F2512" t="str">
        <f t="shared" si="82"/>
        <v/>
      </c>
      <c r="G2512" t="e">
        <f t="array" ref="G2512">INDEX($F$1:$F$3091,SMALL(IF($F$1:$F$3091&lt;&gt;"",ROW($F$1:$F$3091)),ROW(G2512)),0)</f>
        <v>#NUM!</v>
      </c>
    </row>
    <row r="2513" spans="1:7" x14ac:dyDescent="0.3">
      <c r="A2513">
        <v>13.391999999999999</v>
      </c>
      <c r="B2513" t="s">
        <v>79</v>
      </c>
      <c r="C2513" t="s">
        <v>78</v>
      </c>
      <c r="D2513">
        <f t="shared" si="81"/>
        <v>13.391999999999999</v>
      </c>
      <c r="F2513">
        <f t="shared" si="82"/>
        <v>13.391999999999999</v>
      </c>
      <c r="G2513" t="e">
        <f t="array" ref="G2513">INDEX($F$1:$F$3091,SMALL(IF($F$1:$F$3091&lt;&gt;"",ROW($F$1:$F$3091)),ROW(G2513)),0)</f>
        <v>#NUM!</v>
      </c>
    </row>
    <row r="2514" spans="1:7" x14ac:dyDescent="0.3">
      <c r="A2514">
        <v>1.0149999999999999</v>
      </c>
      <c r="B2514" t="s">
        <v>79</v>
      </c>
      <c r="C2514" t="s">
        <v>78</v>
      </c>
      <c r="D2514" t="str">
        <f t="shared" si="81"/>
        <v/>
      </c>
      <c r="F2514" t="str">
        <f t="shared" si="82"/>
        <v/>
      </c>
      <c r="G2514" t="e">
        <f t="array" ref="G2514">INDEX($F$1:$F$3091,SMALL(IF($F$1:$F$3091&lt;&gt;"",ROW($F$1:$F$3091)),ROW(G2514)),0)</f>
        <v>#NUM!</v>
      </c>
    </row>
    <row r="2515" spans="1:7" x14ac:dyDescent="0.3">
      <c r="A2515">
        <v>12.478</v>
      </c>
      <c r="B2515" t="s">
        <v>79</v>
      </c>
      <c r="C2515" t="s">
        <v>78</v>
      </c>
      <c r="D2515">
        <f t="shared" si="81"/>
        <v>12.478</v>
      </c>
      <c r="F2515">
        <f t="shared" si="82"/>
        <v>12.478</v>
      </c>
      <c r="G2515" t="e">
        <f t="array" ref="G2515">INDEX($F$1:$F$3091,SMALL(IF($F$1:$F$3091&lt;&gt;"",ROW($F$1:$F$3091)),ROW(G2515)),0)</f>
        <v>#NUM!</v>
      </c>
    </row>
    <row r="2516" spans="1:7" x14ac:dyDescent="0.3">
      <c r="A2516">
        <v>1.0149999999999999</v>
      </c>
      <c r="B2516" t="s">
        <v>79</v>
      </c>
      <c r="C2516" t="s">
        <v>78</v>
      </c>
      <c r="D2516" t="str">
        <f t="shared" si="81"/>
        <v/>
      </c>
      <c r="F2516" t="str">
        <f t="shared" si="82"/>
        <v/>
      </c>
      <c r="G2516" t="e">
        <f t="array" ref="G2516">INDEX($F$1:$F$3091,SMALL(IF($F$1:$F$3091&lt;&gt;"",ROW($F$1:$F$3091)),ROW(G2516)),0)</f>
        <v>#NUM!</v>
      </c>
    </row>
    <row r="2517" spans="1:7" x14ac:dyDescent="0.3">
      <c r="A2517">
        <v>13.384</v>
      </c>
      <c r="B2517" t="s">
        <v>79</v>
      </c>
      <c r="C2517" t="s">
        <v>78</v>
      </c>
      <c r="D2517">
        <f t="shared" si="81"/>
        <v>13.384</v>
      </c>
      <c r="F2517">
        <f t="shared" si="82"/>
        <v>13.384</v>
      </c>
      <c r="G2517" t="e">
        <f t="array" ref="G2517">INDEX($F$1:$F$3091,SMALL(IF($F$1:$F$3091&lt;&gt;"",ROW($F$1:$F$3091)),ROW(G2517)),0)</f>
        <v>#NUM!</v>
      </c>
    </row>
    <row r="2518" spans="1:7" x14ac:dyDescent="0.3">
      <c r="A2518">
        <v>13.105</v>
      </c>
      <c r="B2518" t="s">
        <v>79</v>
      </c>
      <c r="C2518" t="s">
        <v>78</v>
      </c>
      <c r="D2518">
        <f t="shared" si="81"/>
        <v>13.105</v>
      </c>
      <c r="F2518">
        <f t="shared" si="82"/>
        <v>13.105</v>
      </c>
      <c r="G2518" t="e">
        <f t="array" ref="G2518">INDEX($F$1:$F$3091,SMALL(IF($F$1:$F$3091&lt;&gt;"",ROW($F$1:$F$3091)),ROW(G2518)),0)</f>
        <v>#NUM!</v>
      </c>
    </row>
    <row r="2519" spans="1:7" x14ac:dyDescent="0.3">
      <c r="A2519">
        <v>1.0149999999999999</v>
      </c>
      <c r="B2519" t="s">
        <v>79</v>
      </c>
      <c r="C2519" t="s">
        <v>78</v>
      </c>
      <c r="D2519" t="str">
        <f t="shared" si="81"/>
        <v/>
      </c>
      <c r="F2519" t="str">
        <f t="shared" si="82"/>
        <v/>
      </c>
      <c r="G2519" t="e">
        <f t="array" ref="G2519">INDEX($F$1:$F$3091,SMALL(IF($F$1:$F$3091&lt;&gt;"",ROW($F$1:$F$3091)),ROW(G2519)),0)</f>
        <v>#NUM!</v>
      </c>
    </row>
    <row r="2520" spans="1:7" x14ac:dyDescent="0.3">
      <c r="A2520">
        <v>13.125</v>
      </c>
      <c r="B2520" t="s">
        <v>79</v>
      </c>
      <c r="C2520" t="s">
        <v>78</v>
      </c>
      <c r="D2520">
        <f t="shared" si="81"/>
        <v>13.125</v>
      </c>
      <c r="F2520">
        <f t="shared" si="82"/>
        <v>13.125</v>
      </c>
      <c r="G2520" t="e">
        <f t="array" ref="G2520">INDEX($F$1:$F$3091,SMALL(IF($F$1:$F$3091&lt;&gt;"",ROW($F$1:$F$3091)),ROW(G2520)),0)</f>
        <v>#NUM!</v>
      </c>
    </row>
    <row r="2521" spans="1:7" x14ac:dyDescent="0.3">
      <c r="A2521">
        <v>12.954000000000001</v>
      </c>
      <c r="B2521" t="s">
        <v>79</v>
      </c>
      <c r="C2521" t="s">
        <v>78</v>
      </c>
      <c r="D2521">
        <f t="shared" si="81"/>
        <v>12.954000000000001</v>
      </c>
      <c r="F2521">
        <f t="shared" si="82"/>
        <v>12.954000000000001</v>
      </c>
      <c r="G2521" t="e">
        <f t="array" ref="G2521">INDEX($F$1:$F$3091,SMALL(IF($F$1:$F$3091&lt;&gt;"",ROW($F$1:$F$3091)),ROW(G2521)),0)</f>
        <v>#NUM!</v>
      </c>
    </row>
    <row r="2522" spans="1:7" x14ac:dyDescent="0.3">
      <c r="A2522">
        <v>1.0149999999999999</v>
      </c>
      <c r="B2522" t="s">
        <v>79</v>
      </c>
      <c r="C2522" t="s">
        <v>78</v>
      </c>
      <c r="D2522" t="str">
        <f t="shared" si="81"/>
        <v/>
      </c>
      <c r="F2522" t="str">
        <f t="shared" si="82"/>
        <v/>
      </c>
      <c r="G2522" t="e">
        <f t="array" ref="G2522">INDEX($F$1:$F$3091,SMALL(IF($F$1:$F$3091&lt;&gt;"",ROW($F$1:$F$3091)),ROW(G2522)),0)</f>
        <v>#NUM!</v>
      </c>
    </row>
    <row r="2523" spans="1:7" x14ac:dyDescent="0.3">
      <c r="A2523">
        <v>12.647</v>
      </c>
      <c r="B2523" t="s">
        <v>79</v>
      </c>
      <c r="C2523" t="s">
        <v>78</v>
      </c>
      <c r="D2523">
        <f t="shared" si="81"/>
        <v>12.647</v>
      </c>
      <c r="F2523">
        <f t="shared" si="82"/>
        <v>12.647</v>
      </c>
      <c r="G2523" t="e">
        <f t="array" ref="G2523">INDEX($F$1:$F$3091,SMALL(IF($F$1:$F$3091&lt;&gt;"",ROW($F$1:$F$3091)),ROW(G2523)),0)</f>
        <v>#NUM!</v>
      </c>
    </row>
    <row r="2524" spans="1:7" x14ac:dyDescent="0.3">
      <c r="A2524">
        <v>1.0149999999999999</v>
      </c>
      <c r="B2524" t="s">
        <v>79</v>
      </c>
      <c r="C2524" t="s">
        <v>78</v>
      </c>
      <c r="D2524" t="str">
        <f t="shared" si="81"/>
        <v/>
      </c>
      <c r="F2524" t="str">
        <f t="shared" si="82"/>
        <v/>
      </c>
      <c r="G2524" t="e">
        <f t="array" ref="G2524">INDEX($F$1:$F$3091,SMALL(IF($F$1:$F$3091&lt;&gt;"",ROW($F$1:$F$3091)),ROW(G2524)),0)</f>
        <v>#NUM!</v>
      </c>
    </row>
    <row r="2525" spans="1:7" x14ac:dyDescent="0.3">
      <c r="A2525">
        <v>13.089</v>
      </c>
      <c r="B2525" t="s">
        <v>79</v>
      </c>
      <c r="C2525" t="s">
        <v>78</v>
      </c>
      <c r="D2525">
        <f t="shared" si="81"/>
        <v>13.089</v>
      </c>
      <c r="F2525">
        <f t="shared" si="82"/>
        <v>13.089</v>
      </c>
      <c r="G2525" t="e">
        <f t="array" ref="G2525">INDEX($F$1:$F$3091,SMALL(IF($F$1:$F$3091&lt;&gt;"",ROW($F$1:$F$3091)),ROW(G2525)),0)</f>
        <v>#NUM!</v>
      </c>
    </row>
    <row r="2526" spans="1:7" x14ac:dyDescent="0.3">
      <c r="A2526">
        <v>1.0149999999999999</v>
      </c>
      <c r="B2526" t="s">
        <v>79</v>
      </c>
      <c r="C2526" t="s">
        <v>78</v>
      </c>
      <c r="D2526" t="str">
        <f t="shared" si="81"/>
        <v/>
      </c>
      <c r="F2526" t="str">
        <f t="shared" si="82"/>
        <v/>
      </c>
      <c r="G2526" t="e">
        <f t="array" ref="G2526">INDEX($F$1:$F$3091,SMALL(IF($F$1:$F$3091&lt;&gt;"",ROW($F$1:$F$3091)),ROW(G2526)),0)</f>
        <v>#NUM!</v>
      </c>
    </row>
    <row r="2527" spans="1:7" x14ac:dyDescent="0.3">
      <c r="A2527">
        <v>24.024999999999999</v>
      </c>
      <c r="B2527" t="s">
        <v>79</v>
      </c>
      <c r="C2527" t="s">
        <v>78</v>
      </c>
      <c r="D2527">
        <f t="shared" si="81"/>
        <v>24.024999999999999</v>
      </c>
      <c r="F2527">
        <f t="shared" si="82"/>
        <v>24.024999999999999</v>
      </c>
      <c r="G2527" t="e">
        <f t="array" ref="G2527">INDEX($F$1:$F$3091,SMALL(IF($F$1:$F$3091&lt;&gt;"",ROW($F$1:$F$3091)),ROW(G2527)),0)</f>
        <v>#NUM!</v>
      </c>
    </row>
    <row r="2528" spans="1:7" x14ac:dyDescent="0.3">
      <c r="A2528">
        <v>1.0149999999999999</v>
      </c>
      <c r="B2528" t="s">
        <v>79</v>
      </c>
      <c r="C2528" t="s">
        <v>78</v>
      </c>
      <c r="D2528" t="str">
        <f t="shared" si="81"/>
        <v/>
      </c>
      <c r="F2528" t="str">
        <f t="shared" si="82"/>
        <v/>
      </c>
      <c r="G2528" t="e">
        <f t="array" ref="G2528">INDEX($F$1:$F$3091,SMALL(IF($F$1:$F$3091&lt;&gt;"",ROW($F$1:$F$3091)),ROW(G2528)),0)</f>
        <v>#NUM!</v>
      </c>
    </row>
    <row r="2529" spans="1:7" x14ac:dyDescent="0.3">
      <c r="A2529">
        <v>13.254</v>
      </c>
      <c r="B2529" t="s">
        <v>79</v>
      </c>
      <c r="C2529" t="s">
        <v>78</v>
      </c>
      <c r="D2529">
        <f t="shared" si="81"/>
        <v>13.254</v>
      </c>
      <c r="F2529">
        <f t="shared" si="82"/>
        <v>13.254</v>
      </c>
      <c r="G2529" t="e">
        <f t="array" ref="G2529">INDEX($F$1:$F$3091,SMALL(IF($F$1:$F$3091&lt;&gt;"",ROW($F$1:$F$3091)),ROW(G2529)),0)</f>
        <v>#NUM!</v>
      </c>
    </row>
    <row r="2530" spans="1:7" x14ac:dyDescent="0.3">
      <c r="A2530">
        <v>1.0149999999999999</v>
      </c>
      <c r="B2530" t="s">
        <v>79</v>
      </c>
      <c r="C2530" t="s">
        <v>78</v>
      </c>
      <c r="D2530" t="str">
        <f t="shared" si="81"/>
        <v/>
      </c>
      <c r="F2530" t="str">
        <f t="shared" si="82"/>
        <v/>
      </c>
      <c r="G2530" t="e">
        <f t="array" ref="G2530">INDEX($F$1:$F$3091,SMALL(IF($F$1:$F$3091&lt;&gt;"",ROW($F$1:$F$3091)),ROW(G2530)),0)</f>
        <v>#NUM!</v>
      </c>
    </row>
    <row r="2531" spans="1:7" x14ac:dyDescent="0.3">
      <c r="A2531">
        <v>12.401999999999999</v>
      </c>
      <c r="B2531" t="s">
        <v>79</v>
      </c>
      <c r="C2531" t="s">
        <v>78</v>
      </c>
      <c r="D2531">
        <f t="shared" si="81"/>
        <v>12.401999999999999</v>
      </c>
      <c r="F2531">
        <f t="shared" si="82"/>
        <v>12.401999999999999</v>
      </c>
      <c r="G2531" t="e">
        <f t="array" ref="G2531">INDEX($F$1:$F$3091,SMALL(IF($F$1:$F$3091&lt;&gt;"",ROW($F$1:$F$3091)),ROW(G2531)),0)</f>
        <v>#NUM!</v>
      </c>
    </row>
    <row r="2532" spans="1:7" x14ac:dyDescent="0.3">
      <c r="A2532">
        <v>1.0149999999999999</v>
      </c>
      <c r="B2532" t="s">
        <v>79</v>
      </c>
      <c r="C2532" t="s">
        <v>78</v>
      </c>
      <c r="D2532" t="str">
        <f t="shared" si="81"/>
        <v/>
      </c>
      <c r="F2532" t="str">
        <f t="shared" si="82"/>
        <v/>
      </c>
      <c r="G2532" t="e">
        <f t="array" ref="G2532">INDEX($F$1:$F$3091,SMALL(IF($F$1:$F$3091&lt;&gt;"",ROW($F$1:$F$3091)),ROW(G2532)),0)</f>
        <v>#NUM!</v>
      </c>
    </row>
    <row r="2533" spans="1:7" x14ac:dyDescent="0.3">
      <c r="A2533">
        <v>12.499000000000001</v>
      </c>
      <c r="B2533" t="s">
        <v>79</v>
      </c>
      <c r="C2533" t="s">
        <v>78</v>
      </c>
      <c r="D2533">
        <f t="shared" si="81"/>
        <v>12.499000000000001</v>
      </c>
      <c r="F2533">
        <f t="shared" si="82"/>
        <v>12.499000000000001</v>
      </c>
      <c r="G2533" t="e">
        <f t="array" ref="G2533">INDEX($F$1:$F$3091,SMALL(IF($F$1:$F$3091&lt;&gt;"",ROW($F$1:$F$3091)),ROW(G2533)),0)</f>
        <v>#NUM!</v>
      </c>
    </row>
    <row r="2534" spans="1:7" x14ac:dyDescent="0.3">
      <c r="A2534">
        <v>12.861000000000001</v>
      </c>
      <c r="B2534" t="s">
        <v>79</v>
      </c>
      <c r="C2534" t="s">
        <v>78</v>
      </c>
      <c r="D2534">
        <f t="shared" si="81"/>
        <v>12.861000000000001</v>
      </c>
      <c r="F2534">
        <f t="shared" si="82"/>
        <v>12.861000000000001</v>
      </c>
      <c r="G2534" t="e">
        <f t="array" ref="G2534">INDEX($F$1:$F$3091,SMALL(IF($F$1:$F$3091&lt;&gt;"",ROW($F$1:$F$3091)),ROW(G2534)),0)</f>
        <v>#NUM!</v>
      </c>
    </row>
    <row r="2535" spans="1:7" x14ac:dyDescent="0.3">
      <c r="A2535">
        <v>1.0149999999999999</v>
      </c>
      <c r="B2535" t="s">
        <v>79</v>
      </c>
      <c r="C2535" t="s">
        <v>78</v>
      </c>
      <c r="D2535" t="str">
        <f t="shared" si="81"/>
        <v/>
      </c>
      <c r="F2535" t="str">
        <f t="shared" si="82"/>
        <v/>
      </c>
      <c r="G2535" t="e">
        <f t="array" ref="G2535">INDEX($F$1:$F$3091,SMALL(IF($F$1:$F$3091&lt;&gt;"",ROW($F$1:$F$3091)),ROW(G2535)),0)</f>
        <v>#NUM!</v>
      </c>
    </row>
    <row r="2536" spans="1:7" x14ac:dyDescent="0.3">
      <c r="A2536">
        <v>13.487</v>
      </c>
      <c r="B2536" t="s">
        <v>79</v>
      </c>
      <c r="C2536" t="s">
        <v>78</v>
      </c>
      <c r="D2536">
        <f t="shared" si="81"/>
        <v>13.487</v>
      </c>
      <c r="F2536">
        <f t="shared" si="82"/>
        <v>13.487</v>
      </c>
      <c r="G2536" t="e">
        <f t="array" ref="G2536">INDEX($F$1:$F$3091,SMALL(IF($F$1:$F$3091&lt;&gt;"",ROW($F$1:$F$3091)),ROW(G2536)),0)</f>
        <v>#NUM!</v>
      </c>
    </row>
    <row r="2537" spans="1:7" x14ac:dyDescent="0.3">
      <c r="A2537">
        <v>1.0149999999999999</v>
      </c>
      <c r="B2537" t="s">
        <v>79</v>
      </c>
      <c r="C2537" t="s">
        <v>78</v>
      </c>
      <c r="D2537" t="str">
        <f t="shared" si="81"/>
        <v/>
      </c>
      <c r="F2537" t="str">
        <f t="shared" si="82"/>
        <v/>
      </c>
      <c r="G2537" t="e">
        <f t="array" ref="G2537">INDEX($F$1:$F$3091,SMALL(IF($F$1:$F$3091&lt;&gt;"",ROW($F$1:$F$3091)),ROW(G2537)),0)</f>
        <v>#NUM!</v>
      </c>
    </row>
    <row r="2538" spans="1:7" x14ac:dyDescent="0.3">
      <c r="A2538">
        <v>12.855</v>
      </c>
      <c r="B2538" t="s">
        <v>79</v>
      </c>
      <c r="C2538" t="s">
        <v>78</v>
      </c>
      <c r="D2538">
        <f t="shared" si="81"/>
        <v>12.855</v>
      </c>
      <c r="F2538">
        <f t="shared" si="82"/>
        <v>12.855</v>
      </c>
      <c r="G2538" t="e">
        <f t="array" ref="G2538">INDEX($F$1:$F$3091,SMALL(IF($F$1:$F$3091&lt;&gt;"",ROW($F$1:$F$3091)),ROW(G2538)),0)</f>
        <v>#NUM!</v>
      </c>
    </row>
    <row r="2539" spans="1:7" x14ac:dyDescent="0.3">
      <c r="A2539">
        <v>1.0149999999999999</v>
      </c>
      <c r="B2539" t="s">
        <v>79</v>
      </c>
      <c r="C2539" t="s">
        <v>78</v>
      </c>
      <c r="D2539" t="str">
        <f t="shared" si="81"/>
        <v/>
      </c>
      <c r="F2539" t="str">
        <f t="shared" si="82"/>
        <v/>
      </c>
      <c r="G2539" t="e">
        <f t="array" ref="G2539">INDEX($F$1:$F$3091,SMALL(IF($F$1:$F$3091&lt;&gt;"",ROW($F$1:$F$3091)),ROW(G2539)),0)</f>
        <v>#NUM!</v>
      </c>
    </row>
    <row r="2540" spans="1:7" x14ac:dyDescent="0.3">
      <c r="A2540">
        <v>13.090999999999999</v>
      </c>
      <c r="B2540" t="s">
        <v>79</v>
      </c>
      <c r="C2540" t="s">
        <v>78</v>
      </c>
      <c r="D2540">
        <f t="shared" si="81"/>
        <v>13.090999999999999</v>
      </c>
      <c r="F2540">
        <f t="shared" si="82"/>
        <v>13.090999999999999</v>
      </c>
      <c r="G2540" t="e">
        <f t="array" ref="G2540">INDEX($F$1:$F$3091,SMALL(IF($F$1:$F$3091&lt;&gt;"",ROW($F$1:$F$3091)),ROW(G2540)),0)</f>
        <v>#NUM!</v>
      </c>
    </row>
    <row r="2541" spans="1:7" x14ac:dyDescent="0.3">
      <c r="A2541">
        <v>23.818000000000001</v>
      </c>
      <c r="B2541" t="s">
        <v>79</v>
      </c>
      <c r="C2541" t="s">
        <v>78</v>
      </c>
      <c r="D2541">
        <f t="shared" si="81"/>
        <v>23.818000000000001</v>
      </c>
      <c r="F2541">
        <f t="shared" si="82"/>
        <v>23.818000000000001</v>
      </c>
      <c r="G2541" t="e">
        <f t="array" ref="G2541">INDEX($F$1:$F$3091,SMALL(IF($F$1:$F$3091&lt;&gt;"",ROW($F$1:$F$3091)),ROW(G2541)),0)</f>
        <v>#NUM!</v>
      </c>
    </row>
    <row r="2542" spans="1:7" x14ac:dyDescent="0.3">
      <c r="A2542">
        <v>13.340999999999999</v>
      </c>
      <c r="B2542" t="s">
        <v>79</v>
      </c>
      <c r="C2542" t="s">
        <v>78</v>
      </c>
      <c r="D2542">
        <f t="shared" si="81"/>
        <v>13.340999999999999</v>
      </c>
      <c r="F2542">
        <f t="shared" si="82"/>
        <v>13.340999999999999</v>
      </c>
      <c r="G2542" t="e">
        <f t="array" ref="G2542">INDEX($F$1:$F$3091,SMALL(IF($F$1:$F$3091&lt;&gt;"",ROW($F$1:$F$3091)),ROW(G2542)),0)</f>
        <v>#NUM!</v>
      </c>
    </row>
    <row r="2543" spans="1:7" x14ac:dyDescent="0.3">
      <c r="A2543">
        <v>13.253</v>
      </c>
      <c r="B2543" t="s">
        <v>79</v>
      </c>
      <c r="C2543" t="s">
        <v>78</v>
      </c>
      <c r="D2543">
        <f t="shared" si="81"/>
        <v>13.253</v>
      </c>
      <c r="F2543">
        <f t="shared" si="82"/>
        <v>13.253</v>
      </c>
      <c r="G2543" t="e">
        <f t="array" ref="G2543">INDEX($F$1:$F$3091,SMALL(IF($F$1:$F$3091&lt;&gt;"",ROW($F$1:$F$3091)),ROW(G2543)),0)</f>
        <v>#NUM!</v>
      </c>
    </row>
    <row r="2544" spans="1:7" x14ac:dyDescent="0.3">
      <c r="A2544">
        <v>29.984000000000002</v>
      </c>
      <c r="B2544" t="s">
        <v>79</v>
      </c>
      <c r="C2544" t="s">
        <v>78</v>
      </c>
      <c r="D2544">
        <f t="shared" si="81"/>
        <v>29.984000000000002</v>
      </c>
      <c r="F2544">
        <f t="shared" si="82"/>
        <v>29.984000000000002</v>
      </c>
      <c r="G2544" t="e">
        <f t="array" ref="G2544">INDEX($F$1:$F$3091,SMALL(IF($F$1:$F$3091&lt;&gt;"",ROW($F$1:$F$3091)),ROW(G2544)),0)</f>
        <v>#NUM!</v>
      </c>
    </row>
    <row r="2545" spans="1:7" x14ac:dyDescent="0.3">
      <c r="A2545">
        <v>1.0149999999999999</v>
      </c>
      <c r="B2545" t="s">
        <v>79</v>
      </c>
      <c r="C2545" t="s">
        <v>78</v>
      </c>
      <c r="D2545" t="str">
        <f t="shared" si="81"/>
        <v/>
      </c>
      <c r="F2545" t="str">
        <f t="shared" si="82"/>
        <v/>
      </c>
      <c r="G2545" t="e">
        <f t="array" ref="G2545">INDEX($F$1:$F$3091,SMALL(IF($F$1:$F$3091&lt;&gt;"",ROW($F$1:$F$3091)),ROW(G2545)),0)</f>
        <v>#NUM!</v>
      </c>
    </row>
    <row r="2546" spans="1:7" x14ac:dyDescent="0.3">
      <c r="A2546">
        <v>13.564</v>
      </c>
      <c r="B2546" t="s">
        <v>79</v>
      </c>
      <c r="C2546" t="s">
        <v>78</v>
      </c>
      <c r="D2546">
        <f t="shared" si="81"/>
        <v>13.564</v>
      </c>
      <c r="F2546">
        <f t="shared" si="82"/>
        <v>13.564</v>
      </c>
      <c r="G2546" t="e">
        <f t="array" ref="G2546">INDEX($F$1:$F$3091,SMALL(IF($F$1:$F$3091&lt;&gt;"",ROW($F$1:$F$3091)),ROW(G2546)),0)</f>
        <v>#NUM!</v>
      </c>
    </row>
    <row r="2547" spans="1:7" x14ac:dyDescent="0.3">
      <c r="A2547">
        <v>24.32</v>
      </c>
      <c r="B2547" t="s">
        <v>79</v>
      </c>
      <c r="C2547" t="s">
        <v>78</v>
      </c>
      <c r="D2547">
        <f t="shared" si="81"/>
        <v>24.32</v>
      </c>
      <c r="F2547">
        <f t="shared" si="82"/>
        <v>24.32</v>
      </c>
      <c r="G2547" t="e">
        <f t="array" ref="G2547">INDEX($F$1:$F$3091,SMALL(IF($F$1:$F$3091&lt;&gt;"",ROW($F$1:$F$3091)),ROW(G2547)),0)</f>
        <v>#NUM!</v>
      </c>
    </row>
    <row r="2548" spans="1:7" x14ac:dyDescent="0.3">
      <c r="A2548">
        <v>12.89</v>
      </c>
      <c r="B2548" t="s">
        <v>79</v>
      </c>
      <c r="C2548" t="s">
        <v>78</v>
      </c>
      <c r="D2548">
        <f t="shared" si="81"/>
        <v>12.89</v>
      </c>
      <c r="F2548">
        <f t="shared" si="82"/>
        <v>12.89</v>
      </c>
      <c r="G2548" t="e">
        <f t="array" ref="G2548">INDEX($F$1:$F$3091,SMALL(IF($F$1:$F$3091&lt;&gt;"",ROW($F$1:$F$3091)),ROW(G2548)),0)</f>
        <v>#NUM!</v>
      </c>
    </row>
    <row r="2549" spans="1:7" x14ac:dyDescent="0.3">
      <c r="A2549">
        <v>1.0149999999999999</v>
      </c>
      <c r="B2549" t="s">
        <v>79</v>
      </c>
      <c r="C2549" t="s">
        <v>78</v>
      </c>
      <c r="D2549" t="str">
        <f t="shared" si="81"/>
        <v/>
      </c>
      <c r="F2549" t="str">
        <f t="shared" si="82"/>
        <v/>
      </c>
      <c r="G2549" t="e">
        <f t="array" ref="G2549">INDEX($F$1:$F$3091,SMALL(IF($F$1:$F$3091&lt;&gt;"",ROW($F$1:$F$3091)),ROW(G2549)),0)</f>
        <v>#NUM!</v>
      </c>
    </row>
    <row r="2550" spans="1:7" x14ac:dyDescent="0.3">
      <c r="A2550">
        <v>12.628</v>
      </c>
      <c r="B2550" t="s">
        <v>79</v>
      </c>
      <c r="C2550" t="s">
        <v>78</v>
      </c>
      <c r="D2550">
        <f t="shared" si="81"/>
        <v>12.628</v>
      </c>
      <c r="F2550">
        <f t="shared" si="82"/>
        <v>12.628</v>
      </c>
      <c r="G2550" t="e">
        <f t="array" ref="G2550">INDEX($F$1:$F$3091,SMALL(IF($F$1:$F$3091&lt;&gt;"",ROW($F$1:$F$3091)),ROW(G2550)),0)</f>
        <v>#NUM!</v>
      </c>
    </row>
    <row r="2551" spans="1:7" x14ac:dyDescent="0.3">
      <c r="A2551">
        <v>1.0149999999999999</v>
      </c>
      <c r="B2551" t="s">
        <v>79</v>
      </c>
      <c r="C2551" t="s">
        <v>78</v>
      </c>
      <c r="D2551" t="str">
        <f t="shared" si="81"/>
        <v/>
      </c>
      <c r="F2551" t="str">
        <f t="shared" si="82"/>
        <v/>
      </c>
      <c r="G2551" t="e">
        <f t="array" ref="G2551">INDEX($F$1:$F$3091,SMALL(IF($F$1:$F$3091&lt;&gt;"",ROW($F$1:$F$3091)),ROW(G2551)),0)</f>
        <v>#NUM!</v>
      </c>
    </row>
    <row r="2552" spans="1:7" x14ac:dyDescent="0.3">
      <c r="A2552">
        <v>13.539</v>
      </c>
      <c r="B2552" t="s">
        <v>79</v>
      </c>
      <c r="C2552" t="s">
        <v>78</v>
      </c>
      <c r="D2552">
        <f t="shared" si="81"/>
        <v>13.539</v>
      </c>
      <c r="F2552">
        <f t="shared" si="82"/>
        <v>13.539</v>
      </c>
      <c r="G2552" t="e">
        <f t="array" ref="G2552">INDEX($F$1:$F$3091,SMALL(IF($F$1:$F$3091&lt;&gt;"",ROW($F$1:$F$3091)),ROW(G2552)),0)</f>
        <v>#NUM!</v>
      </c>
    </row>
    <row r="2553" spans="1:7" x14ac:dyDescent="0.3">
      <c r="A2553">
        <v>1.0149999999999999</v>
      </c>
      <c r="B2553" t="s">
        <v>79</v>
      </c>
      <c r="C2553" t="s">
        <v>78</v>
      </c>
      <c r="D2553" t="str">
        <f t="shared" si="81"/>
        <v/>
      </c>
      <c r="F2553" t="str">
        <f t="shared" si="82"/>
        <v/>
      </c>
      <c r="G2553" t="e">
        <f t="array" ref="G2553">INDEX($F$1:$F$3091,SMALL(IF($F$1:$F$3091&lt;&gt;"",ROW($F$1:$F$3091)),ROW(G2553)),0)</f>
        <v>#NUM!</v>
      </c>
    </row>
    <row r="2554" spans="1:7" x14ac:dyDescent="0.3">
      <c r="A2554">
        <v>13.166</v>
      </c>
      <c r="B2554" t="s">
        <v>79</v>
      </c>
      <c r="C2554" t="s">
        <v>78</v>
      </c>
      <c r="D2554">
        <f t="shared" si="81"/>
        <v>13.166</v>
      </c>
      <c r="F2554">
        <f t="shared" si="82"/>
        <v>13.166</v>
      </c>
      <c r="G2554" t="e">
        <f t="array" ref="G2554">INDEX($F$1:$F$3091,SMALL(IF($F$1:$F$3091&lt;&gt;"",ROW($F$1:$F$3091)),ROW(G2554)),0)</f>
        <v>#NUM!</v>
      </c>
    </row>
    <row r="2555" spans="1:7" x14ac:dyDescent="0.3">
      <c r="A2555">
        <v>12.994</v>
      </c>
      <c r="B2555" t="s">
        <v>79</v>
      </c>
      <c r="C2555" t="s">
        <v>78</v>
      </c>
      <c r="D2555">
        <f t="shared" si="81"/>
        <v>12.994</v>
      </c>
      <c r="F2555">
        <f t="shared" si="82"/>
        <v>12.994</v>
      </c>
      <c r="G2555" t="e">
        <f t="array" ref="G2555">INDEX($F$1:$F$3091,SMALL(IF($F$1:$F$3091&lt;&gt;"",ROW($F$1:$F$3091)),ROW(G2555)),0)</f>
        <v>#NUM!</v>
      </c>
    </row>
    <row r="2556" spans="1:7" x14ac:dyDescent="0.3">
      <c r="A2556">
        <v>12.596</v>
      </c>
      <c r="B2556" t="s">
        <v>79</v>
      </c>
      <c r="C2556" t="s">
        <v>78</v>
      </c>
      <c r="D2556">
        <f t="shared" si="81"/>
        <v>12.596</v>
      </c>
      <c r="F2556">
        <f t="shared" si="82"/>
        <v>12.596</v>
      </c>
      <c r="G2556" t="e">
        <f t="array" ref="G2556">INDEX($F$1:$F$3091,SMALL(IF($F$1:$F$3091&lt;&gt;"",ROW($F$1:$F$3091)),ROW(G2556)),0)</f>
        <v>#NUM!</v>
      </c>
    </row>
    <row r="2557" spans="1:7" x14ac:dyDescent="0.3">
      <c r="A2557">
        <v>1.0149999999999999</v>
      </c>
      <c r="B2557" t="s">
        <v>79</v>
      </c>
      <c r="C2557" t="s">
        <v>78</v>
      </c>
      <c r="D2557" t="str">
        <f t="shared" si="81"/>
        <v/>
      </c>
      <c r="F2557" t="str">
        <f t="shared" si="82"/>
        <v/>
      </c>
      <c r="G2557" t="e">
        <f t="array" ref="G2557">INDEX($F$1:$F$3091,SMALL(IF($F$1:$F$3091&lt;&gt;"",ROW($F$1:$F$3091)),ROW(G2557)),0)</f>
        <v>#NUM!</v>
      </c>
    </row>
    <row r="2558" spans="1:7" x14ac:dyDescent="0.3">
      <c r="A2558">
        <v>13.291</v>
      </c>
      <c r="B2558" t="s">
        <v>79</v>
      </c>
      <c r="C2558" t="s">
        <v>78</v>
      </c>
      <c r="D2558">
        <f t="shared" si="81"/>
        <v>13.291</v>
      </c>
      <c r="F2558">
        <f t="shared" si="82"/>
        <v>13.291</v>
      </c>
      <c r="G2558" t="e">
        <f t="array" ref="G2558">INDEX($F$1:$F$3091,SMALL(IF($F$1:$F$3091&lt;&gt;"",ROW($F$1:$F$3091)),ROW(G2558)),0)</f>
        <v>#NUM!</v>
      </c>
    </row>
    <row r="2559" spans="1:7" x14ac:dyDescent="0.3">
      <c r="A2559">
        <v>1.0149999999999999</v>
      </c>
      <c r="B2559" t="s">
        <v>79</v>
      </c>
      <c r="C2559" t="s">
        <v>78</v>
      </c>
      <c r="D2559" t="str">
        <f t="shared" si="81"/>
        <v/>
      </c>
      <c r="F2559" t="str">
        <f t="shared" si="82"/>
        <v/>
      </c>
      <c r="G2559" t="e">
        <f t="array" ref="G2559">INDEX($F$1:$F$3091,SMALL(IF($F$1:$F$3091&lt;&gt;"",ROW($F$1:$F$3091)),ROW(G2559)),0)</f>
        <v>#NUM!</v>
      </c>
    </row>
    <row r="2560" spans="1:7" x14ac:dyDescent="0.3">
      <c r="A2560">
        <v>13.557</v>
      </c>
      <c r="B2560" t="s">
        <v>79</v>
      </c>
      <c r="C2560" t="s">
        <v>78</v>
      </c>
      <c r="D2560">
        <f t="shared" si="81"/>
        <v>13.557</v>
      </c>
      <c r="F2560">
        <f t="shared" si="82"/>
        <v>13.557</v>
      </c>
      <c r="G2560" t="e">
        <f t="array" ref="G2560">INDEX($F$1:$F$3091,SMALL(IF($F$1:$F$3091&lt;&gt;"",ROW($F$1:$F$3091)),ROW(G2560)),0)</f>
        <v>#NUM!</v>
      </c>
    </row>
    <row r="2561" spans="1:7" x14ac:dyDescent="0.3">
      <c r="A2561">
        <v>1.0149999999999999</v>
      </c>
      <c r="B2561" t="s">
        <v>79</v>
      </c>
      <c r="C2561" t="s">
        <v>78</v>
      </c>
      <c r="D2561" t="str">
        <f t="shared" si="81"/>
        <v/>
      </c>
      <c r="F2561" t="str">
        <f t="shared" si="82"/>
        <v/>
      </c>
      <c r="G2561" t="e">
        <f t="array" ref="G2561">INDEX($F$1:$F$3091,SMALL(IF($F$1:$F$3091&lt;&gt;"",ROW($F$1:$F$3091)),ROW(G2561)),0)</f>
        <v>#NUM!</v>
      </c>
    </row>
    <row r="2562" spans="1:7" x14ac:dyDescent="0.3">
      <c r="A2562">
        <v>12.843999999999999</v>
      </c>
      <c r="B2562" t="s">
        <v>79</v>
      </c>
      <c r="C2562" t="s">
        <v>78</v>
      </c>
      <c r="D2562">
        <f t="shared" si="81"/>
        <v>12.843999999999999</v>
      </c>
      <c r="F2562">
        <f t="shared" si="82"/>
        <v>12.843999999999999</v>
      </c>
      <c r="G2562" t="e">
        <f t="array" ref="G2562">INDEX($F$1:$F$3091,SMALL(IF($F$1:$F$3091&lt;&gt;"",ROW($F$1:$F$3091)),ROW(G2562)),0)</f>
        <v>#NUM!</v>
      </c>
    </row>
    <row r="2563" spans="1:7" x14ac:dyDescent="0.3">
      <c r="A2563">
        <v>1.0149999999999999</v>
      </c>
      <c r="B2563" t="s">
        <v>79</v>
      </c>
      <c r="C2563" t="s">
        <v>78</v>
      </c>
      <c r="D2563" t="str">
        <f t="shared" si="81"/>
        <v/>
      </c>
      <c r="F2563" t="str">
        <f t="shared" si="82"/>
        <v/>
      </c>
      <c r="G2563" t="e">
        <f t="array" ref="G2563">INDEX($F$1:$F$3091,SMALL(IF($F$1:$F$3091&lt;&gt;"",ROW($F$1:$F$3091)),ROW(G2563)),0)</f>
        <v>#NUM!</v>
      </c>
    </row>
    <row r="2564" spans="1:7" x14ac:dyDescent="0.3">
      <c r="A2564">
        <v>13.271000000000001</v>
      </c>
      <c r="B2564" t="s">
        <v>79</v>
      </c>
      <c r="C2564" t="s">
        <v>78</v>
      </c>
      <c r="D2564">
        <f t="shared" si="81"/>
        <v>13.271000000000001</v>
      </c>
      <c r="F2564">
        <f t="shared" si="82"/>
        <v>13.271000000000001</v>
      </c>
      <c r="G2564" t="e">
        <f t="array" ref="G2564">INDEX($F$1:$F$3091,SMALL(IF($F$1:$F$3091&lt;&gt;"",ROW($F$1:$F$3091)),ROW(G2564)),0)</f>
        <v>#NUM!</v>
      </c>
    </row>
    <row r="2565" spans="1:7" x14ac:dyDescent="0.3">
      <c r="A2565">
        <v>1.0149999999999999</v>
      </c>
      <c r="B2565" t="s">
        <v>79</v>
      </c>
      <c r="C2565" t="s">
        <v>78</v>
      </c>
      <c r="D2565" t="str">
        <f t="shared" si="81"/>
        <v/>
      </c>
      <c r="F2565" t="str">
        <f t="shared" si="82"/>
        <v/>
      </c>
      <c r="G2565" t="e">
        <f t="array" ref="G2565">INDEX($F$1:$F$3091,SMALL(IF($F$1:$F$3091&lt;&gt;"",ROW($F$1:$F$3091)),ROW(G2565)),0)</f>
        <v>#NUM!</v>
      </c>
    </row>
    <row r="2566" spans="1:7" x14ac:dyDescent="0.3">
      <c r="A2566">
        <v>12.461</v>
      </c>
      <c r="B2566" t="s">
        <v>79</v>
      </c>
      <c r="C2566" t="s">
        <v>78</v>
      </c>
      <c r="D2566">
        <f t="shared" si="81"/>
        <v>12.461</v>
      </c>
      <c r="F2566">
        <f t="shared" si="82"/>
        <v>12.461</v>
      </c>
      <c r="G2566" t="e">
        <f t="array" ref="G2566">INDEX($F$1:$F$3091,SMALL(IF($F$1:$F$3091&lt;&gt;"",ROW($F$1:$F$3091)),ROW(G2566)),0)</f>
        <v>#NUM!</v>
      </c>
    </row>
    <row r="2567" spans="1:7" x14ac:dyDescent="0.3">
      <c r="A2567">
        <v>1.0149999999999999</v>
      </c>
      <c r="B2567" t="s">
        <v>79</v>
      </c>
      <c r="C2567" t="s">
        <v>78</v>
      </c>
      <c r="D2567" t="str">
        <f t="shared" si="81"/>
        <v/>
      </c>
      <c r="F2567" t="str">
        <f t="shared" si="82"/>
        <v/>
      </c>
      <c r="G2567" t="e">
        <f t="array" ref="G2567">INDEX($F$1:$F$3091,SMALL(IF($F$1:$F$3091&lt;&gt;"",ROW($F$1:$F$3091)),ROW(G2567)),0)</f>
        <v>#NUM!</v>
      </c>
    </row>
    <row r="2568" spans="1:7" x14ac:dyDescent="0.3">
      <c r="A2568">
        <v>12.506</v>
      </c>
      <c r="B2568" t="s">
        <v>79</v>
      </c>
      <c r="C2568" t="s">
        <v>78</v>
      </c>
      <c r="D2568">
        <f t="shared" si="81"/>
        <v>12.506</v>
      </c>
      <c r="F2568">
        <f t="shared" si="82"/>
        <v>12.506</v>
      </c>
      <c r="G2568" t="e">
        <f t="array" ref="G2568">INDEX($F$1:$F$3091,SMALL(IF($F$1:$F$3091&lt;&gt;"",ROW($F$1:$F$3091)),ROW(G2568)),0)</f>
        <v>#NUM!</v>
      </c>
    </row>
    <row r="2569" spans="1:7" x14ac:dyDescent="0.3">
      <c r="A2569">
        <v>12.941000000000001</v>
      </c>
      <c r="B2569" t="s">
        <v>79</v>
      </c>
      <c r="C2569" t="s">
        <v>78</v>
      </c>
      <c r="D2569">
        <f t="shared" si="81"/>
        <v>12.941000000000001</v>
      </c>
      <c r="F2569">
        <f t="shared" si="82"/>
        <v>12.941000000000001</v>
      </c>
      <c r="G2569" t="e">
        <f t="array" ref="G2569">INDEX($F$1:$F$3091,SMALL(IF($F$1:$F$3091&lt;&gt;"",ROW($F$1:$F$3091)),ROW(G2569)),0)</f>
        <v>#NUM!</v>
      </c>
    </row>
    <row r="2570" spans="1:7" x14ac:dyDescent="0.3">
      <c r="A2570">
        <v>1.0149999999999999</v>
      </c>
      <c r="B2570" t="s">
        <v>79</v>
      </c>
      <c r="C2570" t="s">
        <v>78</v>
      </c>
      <c r="D2570" t="str">
        <f t="shared" si="81"/>
        <v/>
      </c>
      <c r="F2570" t="str">
        <f t="shared" si="82"/>
        <v/>
      </c>
      <c r="G2570" t="e">
        <f t="array" ref="G2570">INDEX($F$1:$F$3091,SMALL(IF($F$1:$F$3091&lt;&gt;"",ROW($F$1:$F$3091)),ROW(G2570)),0)</f>
        <v>#NUM!</v>
      </c>
    </row>
    <row r="2571" spans="1:7" x14ac:dyDescent="0.3">
      <c r="A2571">
        <v>12.638</v>
      </c>
      <c r="B2571" t="s">
        <v>79</v>
      </c>
      <c r="C2571" t="s">
        <v>78</v>
      </c>
      <c r="D2571">
        <f t="shared" si="81"/>
        <v>12.638</v>
      </c>
      <c r="F2571">
        <f t="shared" si="82"/>
        <v>12.638</v>
      </c>
      <c r="G2571" t="e">
        <f t="array" ref="G2571">INDEX($F$1:$F$3091,SMALL(IF($F$1:$F$3091&lt;&gt;"",ROW($F$1:$F$3091)),ROW(G2571)),0)</f>
        <v>#NUM!</v>
      </c>
    </row>
    <row r="2572" spans="1:7" x14ac:dyDescent="0.3">
      <c r="A2572">
        <v>12.976000000000001</v>
      </c>
      <c r="B2572" t="s">
        <v>79</v>
      </c>
      <c r="C2572" t="s">
        <v>78</v>
      </c>
      <c r="D2572">
        <f t="shared" si="81"/>
        <v>12.976000000000001</v>
      </c>
      <c r="F2572">
        <f t="shared" si="82"/>
        <v>12.976000000000001</v>
      </c>
      <c r="G2572" t="e">
        <f t="array" ref="G2572">INDEX($F$1:$F$3091,SMALL(IF($F$1:$F$3091&lt;&gt;"",ROW($F$1:$F$3091)),ROW(G2572)),0)</f>
        <v>#NUM!</v>
      </c>
    </row>
    <row r="2573" spans="1:7" x14ac:dyDescent="0.3">
      <c r="A2573">
        <v>1.0149999999999999</v>
      </c>
      <c r="B2573" t="s">
        <v>79</v>
      </c>
      <c r="C2573" t="s">
        <v>78</v>
      </c>
      <c r="D2573" t="str">
        <f t="shared" si="81"/>
        <v/>
      </c>
      <c r="F2573" t="str">
        <f t="shared" si="82"/>
        <v/>
      </c>
      <c r="G2573" t="e">
        <f t="array" ref="G2573">INDEX($F$1:$F$3091,SMALL(IF($F$1:$F$3091&lt;&gt;"",ROW($F$1:$F$3091)),ROW(G2573)),0)</f>
        <v>#NUM!</v>
      </c>
    </row>
    <row r="2574" spans="1:7" x14ac:dyDescent="0.3">
      <c r="A2574">
        <v>29.984000000000002</v>
      </c>
      <c r="B2574" t="s">
        <v>79</v>
      </c>
      <c r="C2574" t="s">
        <v>78</v>
      </c>
      <c r="D2574">
        <f t="shared" si="81"/>
        <v>29.984000000000002</v>
      </c>
      <c r="F2574">
        <f t="shared" si="82"/>
        <v>29.984000000000002</v>
      </c>
      <c r="G2574" t="e">
        <f t="array" ref="G2574">INDEX($F$1:$F$3091,SMALL(IF($F$1:$F$3091&lt;&gt;"",ROW($F$1:$F$3091)),ROW(G2574)),0)</f>
        <v>#NUM!</v>
      </c>
    </row>
    <row r="2575" spans="1:7" x14ac:dyDescent="0.3">
      <c r="A2575">
        <v>1.0149999999999999</v>
      </c>
      <c r="B2575" t="s">
        <v>79</v>
      </c>
      <c r="C2575" t="s">
        <v>78</v>
      </c>
      <c r="D2575" t="str">
        <f t="shared" ref="D2575:D2638" si="83">IF(A2575&gt;2,A2575,"")</f>
        <v/>
      </c>
      <c r="F2575" t="str">
        <f t="shared" ref="F2575:F2638" si="84">D2575</f>
        <v/>
      </c>
      <c r="G2575" t="e">
        <f t="array" ref="G2575">INDEX($F$1:$F$3091,SMALL(IF($F$1:$F$3091&lt;&gt;"",ROW($F$1:$F$3091)),ROW(G2575)),0)</f>
        <v>#NUM!</v>
      </c>
    </row>
    <row r="2576" spans="1:7" x14ac:dyDescent="0.3">
      <c r="A2576">
        <v>12.593</v>
      </c>
      <c r="B2576" t="s">
        <v>79</v>
      </c>
      <c r="C2576" t="s">
        <v>78</v>
      </c>
      <c r="D2576">
        <f t="shared" si="83"/>
        <v>12.593</v>
      </c>
      <c r="F2576">
        <f t="shared" si="84"/>
        <v>12.593</v>
      </c>
      <c r="G2576" t="e">
        <f t="array" ref="G2576">INDEX($F$1:$F$3091,SMALL(IF($F$1:$F$3091&lt;&gt;"",ROW($F$1:$F$3091)),ROW(G2576)),0)</f>
        <v>#NUM!</v>
      </c>
    </row>
    <row r="2577" spans="1:7" x14ac:dyDescent="0.3">
      <c r="A2577">
        <v>1.0149999999999999</v>
      </c>
      <c r="B2577" t="s">
        <v>79</v>
      </c>
      <c r="C2577" t="s">
        <v>78</v>
      </c>
      <c r="D2577" t="str">
        <f t="shared" si="83"/>
        <v/>
      </c>
      <c r="F2577" t="str">
        <f t="shared" si="84"/>
        <v/>
      </c>
      <c r="G2577" t="e">
        <f t="array" ref="G2577">INDEX($F$1:$F$3091,SMALL(IF($F$1:$F$3091&lt;&gt;"",ROW($F$1:$F$3091)),ROW(G2577)),0)</f>
        <v>#NUM!</v>
      </c>
    </row>
    <row r="2578" spans="1:7" x14ac:dyDescent="0.3">
      <c r="A2578">
        <v>15.109</v>
      </c>
      <c r="B2578" t="s">
        <v>79</v>
      </c>
      <c r="C2578" t="s">
        <v>78</v>
      </c>
      <c r="D2578">
        <f t="shared" si="83"/>
        <v>15.109</v>
      </c>
      <c r="F2578">
        <f t="shared" si="84"/>
        <v>15.109</v>
      </c>
      <c r="G2578" t="e">
        <f t="array" ref="G2578">INDEX($F$1:$F$3091,SMALL(IF($F$1:$F$3091&lt;&gt;"",ROW($F$1:$F$3091)),ROW(G2578)),0)</f>
        <v>#NUM!</v>
      </c>
    </row>
    <row r="2579" spans="1:7" x14ac:dyDescent="0.3">
      <c r="A2579">
        <v>1.0149999999999999</v>
      </c>
      <c r="B2579" t="s">
        <v>79</v>
      </c>
      <c r="C2579" t="s">
        <v>78</v>
      </c>
      <c r="D2579" t="str">
        <f t="shared" si="83"/>
        <v/>
      </c>
      <c r="F2579" t="str">
        <f t="shared" si="84"/>
        <v/>
      </c>
      <c r="G2579" t="e">
        <f t="array" ref="G2579">INDEX($F$1:$F$3091,SMALL(IF($F$1:$F$3091&lt;&gt;"",ROW($F$1:$F$3091)),ROW(G2579)),0)</f>
        <v>#NUM!</v>
      </c>
    </row>
    <row r="2580" spans="1:7" x14ac:dyDescent="0.3">
      <c r="A2580">
        <v>13.031000000000001</v>
      </c>
      <c r="B2580" t="s">
        <v>79</v>
      </c>
      <c r="C2580" t="s">
        <v>78</v>
      </c>
      <c r="D2580">
        <f t="shared" si="83"/>
        <v>13.031000000000001</v>
      </c>
      <c r="F2580">
        <f t="shared" si="84"/>
        <v>13.031000000000001</v>
      </c>
      <c r="G2580" t="e">
        <f t="array" ref="G2580">INDEX($F$1:$F$3091,SMALL(IF($F$1:$F$3091&lt;&gt;"",ROW($F$1:$F$3091)),ROW(G2580)),0)</f>
        <v>#NUM!</v>
      </c>
    </row>
    <row r="2581" spans="1:7" x14ac:dyDescent="0.3">
      <c r="A2581">
        <v>1.0149999999999999</v>
      </c>
      <c r="B2581" t="s">
        <v>79</v>
      </c>
      <c r="C2581" t="s">
        <v>78</v>
      </c>
      <c r="D2581" t="str">
        <f t="shared" si="83"/>
        <v/>
      </c>
      <c r="F2581" t="str">
        <f t="shared" si="84"/>
        <v/>
      </c>
      <c r="G2581" t="e">
        <f t="array" ref="G2581">INDEX($F$1:$F$3091,SMALL(IF($F$1:$F$3091&lt;&gt;"",ROW($F$1:$F$3091)),ROW(G2581)),0)</f>
        <v>#NUM!</v>
      </c>
    </row>
    <row r="2582" spans="1:7" x14ac:dyDescent="0.3">
      <c r="A2582">
        <v>13.090999999999999</v>
      </c>
      <c r="B2582" t="s">
        <v>79</v>
      </c>
      <c r="C2582" t="s">
        <v>78</v>
      </c>
      <c r="D2582">
        <f t="shared" si="83"/>
        <v>13.090999999999999</v>
      </c>
      <c r="F2582">
        <f t="shared" si="84"/>
        <v>13.090999999999999</v>
      </c>
      <c r="G2582" t="e">
        <f t="array" ref="G2582">INDEX($F$1:$F$3091,SMALL(IF($F$1:$F$3091&lt;&gt;"",ROW($F$1:$F$3091)),ROW(G2582)),0)</f>
        <v>#NUM!</v>
      </c>
    </row>
    <row r="2583" spans="1:7" x14ac:dyDescent="0.3">
      <c r="A2583">
        <v>23.716999999999999</v>
      </c>
      <c r="B2583" t="s">
        <v>79</v>
      </c>
      <c r="C2583" t="s">
        <v>78</v>
      </c>
      <c r="D2583">
        <f t="shared" si="83"/>
        <v>23.716999999999999</v>
      </c>
      <c r="F2583">
        <f t="shared" si="84"/>
        <v>23.716999999999999</v>
      </c>
      <c r="G2583" t="e">
        <f t="array" ref="G2583">INDEX($F$1:$F$3091,SMALL(IF($F$1:$F$3091&lt;&gt;"",ROW($F$1:$F$3091)),ROW(G2583)),0)</f>
        <v>#NUM!</v>
      </c>
    </row>
    <row r="2584" spans="1:7" x14ac:dyDescent="0.3">
      <c r="A2584">
        <v>13.513999999999999</v>
      </c>
      <c r="B2584" t="s">
        <v>79</v>
      </c>
      <c r="C2584" t="s">
        <v>78</v>
      </c>
      <c r="D2584">
        <f t="shared" si="83"/>
        <v>13.513999999999999</v>
      </c>
      <c r="F2584">
        <f t="shared" si="84"/>
        <v>13.513999999999999</v>
      </c>
      <c r="G2584" t="e">
        <f t="array" ref="G2584">INDEX($F$1:$F$3091,SMALL(IF($F$1:$F$3091&lt;&gt;"",ROW($F$1:$F$3091)),ROW(G2584)),0)</f>
        <v>#NUM!</v>
      </c>
    </row>
    <row r="2585" spans="1:7" x14ac:dyDescent="0.3">
      <c r="A2585">
        <v>13.304</v>
      </c>
      <c r="B2585" t="s">
        <v>79</v>
      </c>
      <c r="C2585" t="s">
        <v>78</v>
      </c>
      <c r="D2585">
        <f t="shared" si="83"/>
        <v>13.304</v>
      </c>
      <c r="F2585">
        <f t="shared" si="84"/>
        <v>13.304</v>
      </c>
      <c r="G2585" t="e">
        <f t="array" ref="G2585">INDEX($F$1:$F$3091,SMALL(IF($F$1:$F$3091&lt;&gt;"",ROW($F$1:$F$3091)),ROW(G2585)),0)</f>
        <v>#NUM!</v>
      </c>
    </row>
    <row r="2586" spans="1:7" x14ac:dyDescent="0.3">
      <c r="A2586">
        <v>1.0149999999999999</v>
      </c>
      <c r="B2586" t="s">
        <v>79</v>
      </c>
      <c r="C2586" t="s">
        <v>78</v>
      </c>
      <c r="D2586" t="str">
        <f t="shared" si="83"/>
        <v/>
      </c>
      <c r="F2586" t="str">
        <f t="shared" si="84"/>
        <v/>
      </c>
      <c r="G2586" t="e">
        <f t="array" ref="G2586">INDEX($F$1:$F$3091,SMALL(IF($F$1:$F$3091&lt;&gt;"",ROW($F$1:$F$3091)),ROW(G2586)),0)</f>
        <v>#NUM!</v>
      </c>
    </row>
    <row r="2587" spans="1:7" x14ac:dyDescent="0.3">
      <c r="A2587">
        <v>12.795</v>
      </c>
      <c r="B2587" t="s">
        <v>79</v>
      </c>
      <c r="C2587" t="s">
        <v>78</v>
      </c>
      <c r="D2587">
        <f t="shared" si="83"/>
        <v>12.795</v>
      </c>
      <c r="F2587">
        <f t="shared" si="84"/>
        <v>12.795</v>
      </c>
      <c r="G2587" t="e">
        <f t="array" ref="G2587">INDEX($F$1:$F$3091,SMALL(IF($F$1:$F$3091&lt;&gt;"",ROW($F$1:$F$3091)),ROW(G2587)),0)</f>
        <v>#NUM!</v>
      </c>
    </row>
    <row r="2588" spans="1:7" x14ac:dyDescent="0.3">
      <c r="A2588">
        <v>1.0149999999999999</v>
      </c>
      <c r="B2588" t="s">
        <v>79</v>
      </c>
      <c r="C2588" t="s">
        <v>78</v>
      </c>
      <c r="D2588" t="str">
        <f t="shared" si="83"/>
        <v/>
      </c>
      <c r="F2588" t="str">
        <f t="shared" si="84"/>
        <v/>
      </c>
      <c r="G2588" t="e">
        <f t="array" ref="G2588">INDEX($F$1:$F$3091,SMALL(IF($F$1:$F$3091&lt;&gt;"",ROW($F$1:$F$3091)),ROW(G2588)),0)</f>
        <v>#NUM!</v>
      </c>
    </row>
    <row r="2589" spans="1:7" x14ac:dyDescent="0.3">
      <c r="A2589">
        <v>13.574</v>
      </c>
      <c r="B2589" t="s">
        <v>79</v>
      </c>
      <c r="C2589" t="s">
        <v>78</v>
      </c>
      <c r="D2589">
        <f t="shared" si="83"/>
        <v>13.574</v>
      </c>
      <c r="F2589">
        <f t="shared" si="84"/>
        <v>13.574</v>
      </c>
      <c r="G2589" t="e">
        <f t="array" ref="G2589">INDEX($F$1:$F$3091,SMALL(IF($F$1:$F$3091&lt;&gt;"",ROW($F$1:$F$3091)),ROW(G2589)),0)</f>
        <v>#NUM!</v>
      </c>
    </row>
    <row r="2590" spans="1:7" x14ac:dyDescent="0.3">
      <c r="A2590">
        <v>1.0149999999999999</v>
      </c>
      <c r="B2590" t="s">
        <v>79</v>
      </c>
      <c r="C2590" t="s">
        <v>78</v>
      </c>
      <c r="D2590" t="str">
        <f t="shared" si="83"/>
        <v/>
      </c>
      <c r="F2590" t="str">
        <f t="shared" si="84"/>
        <v/>
      </c>
      <c r="G2590" t="e">
        <f t="array" ref="G2590">INDEX($F$1:$F$3091,SMALL(IF($F$1:$F$3091&lt;&gt;"",ROW($F$1:$F$3091)),ROW(G2590)),0)</f>
        <v>#NUM!</v>
      </c>
    </row>
    <row r="2591" spans="1:7" x14ac:dyDescent="0.3">
      <c r="A2591">
        <v>12.805</v>
      </c>
      <c r="B2591" t="s">
        <v>79</v>
      </c>
      <c r="C2591" t="s">
        <v>78</v>
      </c>
      <c r="D2591">
        <f t="shared" si="83"/>
        <v>12.805</v>
      </c>
      <c r="F2591">
        <f t="shared" si="84"/>
        <v>12.805</v>
      </c>
      <c r="G2591" t="e">
        <f t="array" ref="G2591">INDEX($F$1:$F$3091,SMALL(IF($F$1:$F$3091&lt;&gt;"",ROW($F$1:$F$3091)),ROW(G2591)),0)</f>
        <v>#NUM!</v>
      </c>
    </row>
    <row r="2592" spans="1:7" x14ac:dyDescent="0.3">
      <c r="A2592">
        <v>23.963999999999999</v>
      </c>
      <c r="B2592" t="s">
        <v>79</v>
      </c>
      <c r="C2592" t="s">
        <v>78</v>
      </c>
      <c r="D2592">
        <f t="shared" si="83"/>
        <v>23.963999999999999</v>
      </c>
      <c r="F2592">
        <f t="shared" si="84"/>
        <v>23.963999999999999</v>
      </c>
      <c r="G2592" t="e">
        <f t="array" ref="G2592">INDEX($F$1:$F$3091,SMALL(IF($F$1:$F$3091&lt;&gt;"",ROW($F$1:$F$3091)),ROW(G2592)),0)</f>
        <v>#NUM!</v>
      </c>
    </row>
    <row r="2593" spans="1:7" x14ac:dyDescent="0.3">
      <c r="A2593">
        <v>13.499000000000001</v>
      </c>
      <c r="B2593" t="s">
        <v>79</v>
      </c>
      <c r="C2593" t="s">
        <v>78</v>
      </c>
      <c r="D2593">
        <f t="shared" si="83"/>
        <v>13.499000000000001</v>
      </c>
      <c r="F2593">
        <f t="shared" si="84"/>
        <v>13.499000000000001</v>
      </c>
      <c r="G2593" t="e">
        <f t="array" ref="G2593">INDEX($F$1:$F$3091,SMALL(IF($F$1:$F$3091&lt;&gt;"",ROW($F$1:$F$3091)),ROW(G2593)),0)</f>
        <v>#NUM!</v>
      </c>
    </row>
    <row r="2594" spans="1:7" x14ac:dyDescent="0.3">
      <c r="A2594">
        <v>1.0149999999999999</v>
      </c>
      <c r="B2594" t="s">
        <v>79</v>
      </c>
      <c r="C2594" t="s">
        <v>78</v>
      </c>
      <c r="D2594" t="str">
        <f t="shared" si="83"/>
        <v/>
      </c>
      <c r="F2594" t="str">
        <f t="shared" si="84"/>
        <v/>
      </c>
      <c r="G2594" t="e">
        <f t="array" ref="G2594">INDEX($F$1:$F$3091,SMALL(IF($F$1:$F$3091&lt;&gt;"",ROW($F$1:$F$3091)),ROW(G2594)),0)</f>
        <v>#NUM!</v>
      </c>
    </row>
    <row r="2595" spans="1:7" x14ac:dyDescent="0.3">
      <c r="A2595">
        <v>12.842000000000001</v>
      </c>
      <c r="B2595" t="s">
        <v>79</v>
      </c>
      <c r="C2595" t="s">
        <v>78</v>
      </c>
      <c r="D2595">
        <f t="shared" si="83"/>
        <v>12.842000000000001</v>
      </c>
      <c r="F2595">
        <f t="shared" si="84"/>
        <v>12.842000000000001</v>
      </c>
      <c r="G2595" t="e">
        <f t="array" ref="G2595">INDEX($F$1:$F$3091,SMALL(IF($F$1:$F$3091&lt;&gt;"",ROW($F$1:$F$3091)),ROW(G2595)),0)</f>
        <v>#NUM!</v>
      </c>
    </row>
    <row r="2596" spans="1:7" x14ac:dyDescent="0.3">
      <c r="A2596">
        <v>1.0149999999999999</v>
      </c>
      <c r="B2596" t="s">
        <v>79</v>
      </c>
      <c r="C2596" t="s">
        <v>78</v>
      </c>
      <c r="D2596" t="str">
        <f t="shared" si="83"/>
        <v/>
      </c>
      <c r="F2596" t="str">
        <f t="shared" si="84"/>
        <v/>
      </c>
      <c r="G2596" t="e">
        <f t="array" ref="G2596">INDEX($F$1:$F$3091,SMALL(IF($F$1:$F$3091&lt;&gt;"",ROW($F$1:$F$3091)),ROW(G2596)),0)</f>
        <v>#NUM!</v>
      </c>
    </row>
    <row r="2597" spans="1:7" x14ac:dyDescent="0.3">
      <c r="A2597">
        <v>23.617000000000001</v>
      </c>
      <c r="B2597" t="s">
        <v>79</v>
      </c>
      <c r="C2597" t="s">
        <v>78</v>
      </c>
      <c r="D2597">
        <f t="shared" si="83"/>
        <v>23.617000000000001</v>
      </c>
      <c r="F2597">
        <f t="shared" si="84"/>
        <v>23.617000000000001</v>
      </c>
      <c r="G2597" t="e">
        <f t="array" ref="G2597">INDEX($F$1:$F$3091,SMALL(IF($F$1:$F$3091&lt;&gt;"",ROW($F$1:$F$3091)),ROW(G2597)),0)</f>
        <v>#NUM!</v>
      </c>
    </row>
    <row r="2598" spans="1:7" x14ac:dyDescent="0.3">
      <c r="A2598">
        <v>13.393000000000001</v>
      </c>
      <c r="B2598" t="s">
        <v>79</v>
      </c>
      <c r="C2598" t="s">
        <v>78</v>
      </c>
      <c r="D2598">
        <f t="shared" si="83"/>
        <v>13.393000000000001</v>
      </c>
      <c r="F2598">
        <f t="shared" si="84"/>
        <v>13.393000000000001</v>
      </c>
      <c r="G2598" t="e">
        <f t="array" ref="G2598">INDEX($F$1:$F$3091,SMALL(IF($F$1:$F$3091&lt;&gt;"",ROW($F$1:$F$3091)),ROW(G2598)),0)</f>
        <v>#NUM!</v>
      </c>
    </row>
    <row r="2599" spans="1:7" x14ac:dyDescent="0.3">
      <c r="A2599">
        <v>13.154999999999999</v>
      </c>
      <c r="B2599" t="s">
        <v>79</v>
      </c>
      <c r="C2599" t="s">
        <v>78</v>
      </c>
      <c r="D2599">
        <f t="shared" si="83"/>
        <v>13.154999999999999</v>
      </c>
      <c r="F2599">
        <f t="shared" si="84"/>
        <v>13.154999999999999</v>
      </c>
      <c r="G2599" t="e">
        <f t="array" ref="G2599">INDEX($F$1:$F$3091,SMALL(IF($F$1:$F$3091&lt;&gt;"",ROW($F$1:$F$3091)),ROW(G2599)),0)</f>
        <v>#NUM!</v>
      </c>
    </row>
    <row r="2600" spans="1:7" x14ac:dyDescent="0.3">
      <c r="A2600">
        <v>1.0149999999999999</v>
      </c>
      <c r="B2600" t="s">
        <v>79</v>
      </c>
      <c r="C2600" t="s">
        <v>78</v>
      </c>
      <c r="D2600" t="str">
        <f t="shared" si="83"/>
        <v/>
      </c>
      <c r="F2600" t="str">
        <f t="shared" si="84"/>
        <v/>
      </c>
      <c r="G2600" t="e">
        <f t="array" ref="G2600">INDEX($F$1:$F$3091,SMALL(IF($F$1:$F$3091&lt;&gt;"",ROW($F$1:$F$3091)),ROW(G2600)),0)</f>
        <v>#NUM!</v>
      </c>
    </row>
    <row r="2601" spans="1:7" x14ac:dyDescent="0.3">
      <c r="A2601">
        <v>13.345000000000001</v>
      </c>
      <c r="B2601" t="s">
        <v>79</v>
      </c>
      <c r="C2601" t="s">
        <v>78</v>
      </c>
      <c r="D2601">
        <f t="shared" si="83"/>
        <v>13.345000000000001</v>
      </c>
      <c r="F2601">
        <f t="shared" si="84"/>
        <v>13.345000000000001</v>
      </c>
      <c r="G2601" t="e">
        <f t="array" ref="G2601">INDEX($F$1:$F$3091,SMALL(IF($F$1:$F$3091&lt;&gt;"",ROW($F$1:$F$3091)),ROW(G2601)),0)</f>
        <v>#NUM!</v>
      </c>
    </row>
    <row r="2602" spans="1:7" x14ac:dyDescent="0.3">
      <c r="A2602">
        <v>13.132</v>
      </c>
      <c r="B2602" t="s">
        <v>79</v>
      </c>
      <c r="C2602" t="s">
        <v>78</v>
      </c>
      <c r="D2602">
        <f t="shared" si="83"/>
        <v>13.132</v>
      </c>
      <c r="F2602">
        <f t="shared" si="84"/>
        <v>13.132</v>
      </c>
      <c r="G2602" t="e">
        <f t="array" ref="G2602">INDEX($F$1:$F$3091,SMALL(IF($F$1:$F$3091&lt;&gt;"",ROW($F$1:$F$3091)),ROW(G2602)),0)</f>
        <v>#NUM!</v>
      </c>
    </row>
    <row r="2603" spans="1:7" x14ac:dyDescent="0.3">
      <c r="A2603">
        <v>1.0149999999999999</v>
      </c>
      <c r="B2603" t="s">
        <v>79</v>
      </c>
      <c r="C2603" t="s">
        <v>78</v>
      </c>
      <c r="D2603" t="str">
        <f t="shared" si="83"/>
        <v/>
      </c>
      <c r="F2603" t="str">
        <f t="shared" si="84"/>
        <v/>
      </c>
      <c r="G2603" t="e">
        <f t="array" ref="G2603">INDEX($F$1:$F$3091,SMALL(IF($F$1:$F$3091&lt;&gt;"",ROW($F$1:$F$3091)),ROW(G2603)),0)</f>
        <v>#NUM!</v>
      </c>
    </row>
    <row r="2604" spans="1:7" x14ac:dyDescent="0.3">
      <c r="A2604">
        <v>29.98</v>
      </c>
      <c r="B2604" t="s">
        <v>79</v>
      </c>
      <c r="C2604" t="s">
        <v>78</v>
      </c>
      <c r="D2604">
        <f t="shared" si="83"/>
        <v>29.98</v>
      </c>
      <c r="F2604">
        <f t="shared" si="84"/>
        <v>29.98</v>
      </c>
      <c r="G2604" t="e">
        <f t="array" ref="G2604">INDEX($F$1:$F$3091,SMALL(IF($F$1:$F$3091&lt;&gt;"",ROW($F$1:$F$3091)),ROW(G2604)),0)</f>
        <v>#NUM!</v>
      </c>
    </row>
    <row r="2605" spans="1:7" x14ac:dyDescent="0.3">
      <c r="A2605">
        <v>1.0149999999999999</v>
      </c>
      <c r="B2605" t="s">
        <v>79</v>
      </c>
      <c r="C2605" t="s">
        <v>78</v>
      </c>
      <c r="D2605" t="str">
        <f t="shared" si="83"/>
        <v/>
      </c>
      <c r="F2605" t="str">
        <f t="shared" si="84"/>
        <v/>
      </c>
      <c r="G2605" t="e">
        <f t="array" ref="G2605">INDEX($F$1:$F$3091,SMALL(IF($F$1:$F$3091&lt;&gt;"",ROW($F$1:$F$3091)),ROW(G2605)),0)</f>
        <v>#NUM!</v>
      </c>
    </row>
    <row r="2606" spans="1:7" x14ac:dyDescent="0.3">
      <c r="A2606">
        <v>13.244999999999999</v>
      </c>
      <c r="B2606" t="s">
        <v>79</v>
      </c>
      <c r="C2606" t="s">
        <v>78</v>
      </c>
      <c r="D2606">
        <f t="shared" si="83"/>
        <v>13.244999999999999</v>
      </c>
      <c r="F2606">
        <f t="shared" si="84"/>
        <v>13.244999999999999</v>
      </c>
      <c r="G2606" t="e">
        <f t="array" ref="G2606">INDEX($F$1:$F$3091,SMALL(IF($F$1:$F$3091&lt;&gt;"",ROW($F$1:$F$3091)),ROW(G2606)),0)</f>
        <v>#NUM!</v>
      </c>
    </row>
    <row r="2607" spans="1:7" x14ac:dyDescent="0.3">
      <c r="A2607">
        <v>29.983000000000001</v>
      </c>
      <c r="B2607" t="s">
        <v>79</v>
      </c>
      <c r="C2607" t="s">
        <v>78</v>
      </c>
      <c r="D2607">
        <f t="shared" si="83"/>
        <v>29.983000000000001</v>
      </c>
      <c r="F2607">
        <f t="shared" si="84"/>
        <v>29.983000000000001</v>
      </c>
      <c r="G2607" t="e">
        <f t="array" ref="G2607">INDEX($F$1:$F$3091,SMALL(IF($F$1:$F$3091&lt;&gt;"",ROW($F$1:$F$3091)),ROW(G2607)),0)</f>
        <v>#NUM!</v>
      </c>
    </row>
    <row r="2608" spans="1:7" x14ac:dyDescent="0.3">
      <c r="A2608">
        <v>1.0149999999999999</v>
      </c>
      <c r="B2608" t="s">
        <v>79</v>
      </c>
      <c r="C2608" t="s">
        <v>78</v>
      </c>
      <c r="D2608" t="str">
        <f t="shared" si="83"/>
        <v/>
      </c>
      <c r="F2608" t="str">
        <f t="shared" si="84"/>
        <v/>
      </c>
      <c r="G2608" t="e">
        <f t="array" ref="G2608">INDEX($F$1:$F$3091,SMALL(IF($F$1:$F$3091&lt;&gt;"",ROW($F$1:$F$3091)),ROW(G2608)),0)</f>
        <v>#NUM!</v>
      </c>
    </row>
    <row r="2609" spans="1:7" x14ac:dyDescent="0.3">
      <c r="A2609">
        <v>23.48</v>
      </c>
      <c r="B2609" t="s">
        <v>79</v>
      </c>
      <c r="C2609" t="s">
        <v>78</v>
      </c>
      <c r="D2609">
        <f t="shared" si="83"/>
        <v>23.48</v>
      </c>
      <c r="F2609">
        <f t="shared" si="84"/>
        <v>23.48</v>
      </c>
      <c r="G2609" t="e">
        <f t="array" ref="G2609">INDEX($F$1:$F$3091,SMALL(IF($F$1:$F$3091&lt;&gt;"",ROW($F$1:$F$3091)),ROW(G2609)),0)</f>
        <v>#NUM!</v>
      </c>
    </row>
    <row r="2610" spans="1:7" x14ac:dyDescent="0.3">
      <c r="A2610">
        <v>1.0149999999999999</v>
      </c>
      <c r="B2610" t="s">
        <v>79</v>
      </c>
      <c r="C2610" t="s">
        <v>78</v>
      </c>
      <c r="D2610" t="str">
        <f t="shared" si="83"/>
        <v/>
      </c>
      <c r="F2610" t="str">
        <f t="shared" si="84"/>
        <v/>
      </c>
      <c r="G2610" t="e">
        <f t="array" ref="G2610">INDEX($F$1:$F$3091,SMALL(IF($F$1:$F$3091&lt;&gt;"",ROW($F$1:$F$3091)),ROW(G2610)),0)</f>
        <v>#NUM!</v>
      </c>
    </row>
    <row r="2611" spans="1:7" x14ac:dyDescent="0.3">
      <c r="A2611">
        <v>4.0119999999999996</v>
      </c>
      <c r="B2611" t="s">
        <v>79</v>
      </c>
      <c r="C2611" t="s">
        <v>78</v>
      </c>
      <c r="D2611">
        <f t="shared" si="83"/>
        <v>4.0119999999999996</v>
      </c>
      <c r="F2611">
        <f t="shared" si="84"/>
        <v>4.0119999999999996</v>
      </c>
      <c r="G2611" t="e">
        <f t="array" ref="G2611">INDEX($F$1:$F$3091,SMALL(IF($F$1:$F$3091&lt;&gt;"",ROW($F$1:$F$3091)),ROW(G2611)),0)</f>
        <v>#NUM!</v>
      </c>
    </row>
    <row r="2612" spans="1:7" x14ac:dyDescent="0.3">
      <c r="A2612">
        <v>29.978000000000002</v>
      </c>
      <c r="B2612" t="s">
        <v>79</v>
      </c>
      <c r="C2612" t="s">
        <v>78</v>
      </c>
      <c r="D2612">
        <f t="shared" si="83"/>
        <v>29.978000000000002</v>
      </c>
      <c r="F2612">
        <f t="shared" si="84"/>
        <v>29.978000000000002</v>
      </c>
      <c r="G2612" t="e">
        <f t="array" ref="G2612">INDEX($F$1:$F$3091,SMALL(IF($F$1:$F$3091&lt;&gt;"",ROW($F$1:$F$3091)),ROW(G2612)),0)</f>
        <v>#NUM!</v>
      </c>
    </row>
    <row r="2613" spans="1:7" x14ac:dyDescent="0.3">
      <c r="A2613">
        <v>1.0149999999999999</v>
      </c>
      <c r="B2613" t="s">
        <v>79</v>
      </c>
      <c r="C2613" t="s">
        <v>78</v>
      </c>
      <c r="D2613" t="str">
        <f t="shared" si="83"/>
        <v/>
      </c>
      <c r="F2613" t="str">
        <f t="shared" si="84"/>
        <v/>
      </c>
      <c r="G2613" t="e">
        <f t="array" ref="G2613">INDEX($F$1:$F$3091,SMALL(IF($F$1:$F$3091&lt;&gt;"",ROW($F$1:$F$3091)),ROW(G2613)),0)</f>
        <v>#NUM!</v>
      </c>
    </row>
    <row r="2614" spans="1:7" x14ac:dyDescent="0.3">
      <c r="A2614">
        <v>14.212999999999999</v>
      </c>
      <c r="B2614" t="s">
        <v>79</v>
      </c>
      <c r="C2614" t="s">
        <v>78</v>
      </c>
      <c r="D2614">
        <f t="shared" si="83"/>
        <v>14.212999999999999</v>
      </c>
      <c r="F2614">
        <f t="shared" si="84"/>
        <v>14.212999999999999</v>
      </c>
      <c r="G2614" t="e">
        <f t="array" ref="G2614">INDEX($F$1:$F$3091,SMALL(IF($F$1:$F$3091&lt;&gt;"",ROW($F$1:$F$3091)),ROW(G2614)),0)</f>
        <v>#NUM!</v>
      </c>
    </row>
    <row r="2615" spans="1:7" x14ac:dyDescent="0.3">
      <c r="A2615">
        <v>1.0149999999999999</v>
      </c>
      <c r="B2615" t="s">
        <v>79</v>
      </c>
      <c r="C2615" t="s">
        <v>78</v>
      </c>
      <c r="D2615" t="str">
        <f t="shared" si="83"/>
        <v/>
      </c>
      <c r="F2615" t="str">
        <f t="shared" si="84"/>
        <v/>
      </c>
      <c r="G2615" t="e">
        <f t="array" ref="G2615">INDEX($F$1:$F$3091,SMALL(IF($F$1:$F$3091&lt;&gt;"",ROW($F$1:$F$3091)),ROW(G2615)),0)</f>
        <v>#NUM!</v>
      </c>
    </row>
    <row r="2616" spans="1:7" x14ac:dyDescent="0.3">
      <c r="A2616">
        <v>13.249000000000001</v>
      </c>
      <c r="B2616" t="s">
        <v>79</v>
      </c>
      <c r="C2616" t="s">
        <v>78</v>
      </c>
      <c r="D2616">
        <f t="shared" si="83"/>
        <v>13.249000000000001</v>
      </c>
      <c r="F2616">
        <f t="shared" si="84"/>
        <v>13.249000000000001</v>
      </c>
      <c r="G2616" t="e">
        <f t="array" ref="G2616">INDEX($F$1:$F$3091,SMALL(IF($F$1:$F$3091&lt;&gt;"",ROW($F$1:$F$3091)),ROW(G2616)),0)</f>
        <v>#NUM!</v>
      </c>
    </row>
    <row r="2617" spans="1:7" x14ac:dyDescent="0.3">
      <c r="A2617">
        <v>1.0149999999999999</v>
      </c>
      <c r="B2617" t="s">
        <v>79</v>
      </c>
      <c r="C2617" t="s">
        <v>78</v>
      </c>
      <c r="D2617" t="str">
        <f t="shared" si="83"/>
        <v/>
      </c>
      <c r="F2617" t="str">
        <f t="shared" si="84"/>
        <v/>
      </c>
      <c r="G2617" t="e">
        <f t="array" ref="G2617">INDEX($F$1:$F$3091,SMALL(IF($F$1:$F$3091&lt;&gt;"",ROW($F$1:$F$3091)),ROW(G2617)),0)</f>
        <v>#NUM!</v>
      </c>
    </row>
    <row r="2618" spans="1:7" x14ac:dyDescent="0.3">
      <c r="A2618">
        <v>12.930999999999999</v>
      </c>
      <c r="B2618" t="s">
        <v>79</v>
      </c>
      <c r="C2618" t="s">
        <v>78</v>
      </c>
      <c r="D2618">
        <f t="shared" si="83"/>
        <v>12.930999999999999</v>
      </c>
      <c r="F2618">
        <f t="shared" si="84"/>
        <v>12.930999999999999</v>
      </c>
      <c r="G2618" t="e">
        <f t="array" ref="G2618">INDEX($F$1:$F$3091,SMALL(IF($F$1:$F$3091&lt;&gt;"",ROW($F$1:$F$3091)),ROW(G2618)),0)</f>
        <v>#NUM!</v>
      </c>
    </row>
    <row r="2619" spans="1:7" x14ac:dyDescent="0.3">
      <c r="A2619">
        <v>1.0149999999999999</v>
      </c>
      <c r="B2619" t="s">
        <v>79</v>
      </c>
      <c r="C2619" t="s">
        <v>78</v>
      </c>
      <c r="D2619" t="str">
        <f t="shared" si="83"/>
        <v/>
      </c>
      <c r="F2619" t="str">
        <f t="shared" si="84"/>
        <v/>
      </c>
      <c r="G2619" t="e">
        <f t="array" ref="G2619">INDEX($F$1:$F$3091,SMALL(IF($F$1:$F$3091&lt;&gt;"",ROW($F$1:$F$3091)),ROW(G2619)),0)</f>
        <v>#NUM!</v>
      </c>
    </row>
    <row r="2620" spans="1:7" x14ac:dyDescent="0.3">
      <c r="A2620">
        <v>23.847000000000001</v>
      </c>
      <c r="B2620" t="s">
        <v>79</v>
      </c>
      <c r="C2620" t="s">
        <v>78</v>
      </c>
      <c r="D2620">
        <f t="shared" si="83"/>
        <v>23.847000000000001</v>
      </c>
      <c r="F2620">
        <f t="shared" si="84"/>
        <v>23.847000000000001</v>
      </c>
      <c r="G2620" t="e">
        <f t="array" ref="G2620">INDEX($F$1:$F$3091,SMALL(IF($F$1:$F$3091&lt;&gt;"",ROW($F$1:$F$3091)),ROW(G2620)),0)</f>
        <v>#NUM!</v>
      </c>
    </row>
    <row r="2621" spans="1:7" x14ac:dyDescent="0.3">
      <c r="A2621">
        <v>13.417</v>
      </c>
      <c r="B2621" t="s">
        <v>79</v>
      </c>
      <c r="C2621" t="s">
        <v>78</v>
      </c>
      <c r="D2621">
        <f t="shared" si="83"/>
        <v>13.417</v>
      </c>
      <c r="F2621">
        <f t="shared" si="84"/>
        <v>13.417</v>
      </c>
      <c r="G2621" t="e">
        <f t="array" ref="G2621">INDEX($F$1:$F$3091,SMALL(IF($F$1:$F$3091&lt;&gt;"",ROW($F$1:$F$3091)),ROW(G2621)),0)</f>
        <v>#NUM!</v>
      </c>
    </row>
    <row r="2622" spans="1:7" x14ac:dyDescent="0.3">
      <c r="A2622">
        <v>12.734</v>
      </c>
      <c r="B2622" t="s">
        <v>79</v>
      </c>
      <c r="C2622" t="s">
        <v>78</v>
      </c>
      <c r="D2622">
        <f t="shared" si="83"/>
        <v>12.734</v>
      </c>
      <c r="F2622">
        <f t="shared" si="84"/>
        <v>12.734</v>
      </c>
      <c r="G2622" t="e">
        <f t="array" ref="G2622">INDEX($F$1:$F$3091,SMALL(IF($F$1:$F$3091&lt;&gt;"",ROW($F$1:$F$3091)),ROW(G2622)),0)</f>
        <v>#NUM!</v>
      </c>
    </row>
    <row r="2623" spans="1:7" x14ac:dyDescent="0.3">
      <c r="A2623">
        <v>12.598000000000001</v>
      </c>
      <c r="B2623" t="s">
        <v>79</v>
      </c>
      <c r="C2623" t="s">
        <v>78</v>
      </c>
      <c r="D2623">
        <f t="shared" si="83"/>
        <v>12.598000000000001</v>
      </c>
      <c r="F2623">
        <f t="shared" si="84"/>
        <v>12.598000000000001</v>
      </c>
      <c r="G2623" t="e">
        <f t="array" ref="G2623">INDEX($F$1:$F$3091,SMALL(IF($F$1:$F$3091&lt;&gt;"",ROW($F$1:$F$3091)),ROW(G2623)),0)</f>
        <v>#NUM!</v>
      </c>
    </row>
    <row r="2624" spans="1:7" x14ac:dyDescent="0.3">
      <c r="A2624">
        <v>12.631</v>
      </c>
      <c r="B2624" t="s">
        <v>79</v>
      </c>
      <c r="C2624" t="s">
        <v>78</v>
      </c>
      <c r="D2624">
        <f t="shared" si="83"/>
        <v>12.631</v>
      </c>
      <c r="F2624">
        <f t="shared" si="84"/>
        <v>12.631</v>
      </c>
      <c r="G2624" t="e">
        <f t="array" ref="G2624">INDEX($F$1:$F$3091,SMALL(IF($F$1:$F$3091&lt;&gt;"",ROW($F$1:$F$3091)),ROW(G2624)),0)</f>
        <v>#NUM!</v>
      </c>
    </row>
    <row r="2625" spans="1:7" x14ac:dyDescent="0.3">
      <c r="A2625">
        <v>1.0149999999999999</v>
      </c>
      <c r="B2625" t="s">
        <v>79</v>
      </c>
      <c r="C2625" t="s">
        <v>78</v>
      </c>
      <c r="D2625" t="str">
        <f t="shared" si="83"/>
        <v/>
      </c>
      <c r="F2625" t="str">
        <f t="shared" si="84"/>
        <v/>
      </c>
      <c r="G2625" t="e">
        <f t="array" ref="G2625">INDEX($F$1:$F$3091,SMALL(IF($F$1:$F$3091&lt;&gt;"",ROW($F$1:$F$3091)),ROW(G2625)),0)</f>
        <v>#NUM!</v>
      </c>
    </row>
    <row r="2626" spans="1:7" x14ac:dyDescent="0.3">
      <c r="A2626">
        <v>12.907</v>
      </c>
      <c r="B2626" t="s">
        <v>79</v>
      </c>
      <c r="C2626" t="s">
        <v>78</v>
      </c>
      <c r="D2626">
        <f t="shared" si="83"/>
        <v>12.907</v>
      </c>
      <c r="F2626">
        <f t="shared" si="84"/>
        <v>12.907</v>
      </c>
      <c r="G2626" t="e">
        <f t="array" ref="G2626">INDEX($F$1:$F$3091,SMALL(IF($F$1:$F$3091&lt;&gt;"",ROW($F$1:$F$3091)),ROW(G2626)),0)</f>
        <v>#NUM!</v>
      </c>
    </row>
    <row r="2627" spans="1:7" x14ac:dyDescent="0.3">
      <c r="A2627">
        <v>1.0149999999999999</v>
      </c>
      <c r="B2627" t="s">
        <v>79</v>
      </c>
      <c r="C2627" t="s">
        <v>78</v>
      </c>
      <c r="D2627" t="str">
        <f t="shared" si="83"/>
        <v/>
      </c>
      <c r="F2627" t="str">
        <f t="shared" si="84"/>
        <v/>
      </c>
      <c r="G2627" t="e">
        <f t="array" ref="G2627">INDEX($F$1:$F$3091,SMALL(IF($F$1:$F$3091&lt;&gt;"",ROW($F$1:$F$3091)),ROW(G2627)),0)</f>
        <v>#NUM!</v>
      </c>
    </row>
    <row r="2628" spans="1:7" x14ac:dyDescent="0.3">
      <c r="A2628">
        <v>12.824</v>
      </c>
      <c r="B2628" t="s">
        <v>79</v>
      </c>
      <c r="C2628" t="s">
        <v>78</v>
      </c>
      <c r="D2628">
        <f t="shared" si="83"/>
        <v>12.824</v>
      </c>
      <c r="F2628">
        <f t="shared" si="84"/>
        <v>12.824</v>
      </c>
      <c r="G2628" t="e">
        <f t="array" ref="G2628">INDEX($F$1:$F$3091,SMALL(IF($F$1:$F$3091&lt;&gt;"",ROW($F$1:$F$3091)),ROW(G2628)),0)</f>
        <v>#NUM!</v>
      </c>
    </row>
    <row r="2629" spans="1:7" x14ac:dyDescent="0.3">
      <c r="A2629">
        <v>13.145</v>
      </c>
      <c r="B2629" t="s">
        <v>79</v>
      </c>
      <c r="C2629" t="s">
        <v>78</v>
      </c>
      <c r="D2629">
        <f t="shared" si="83"/>
        <v>13.145</v>
      </c>
      <c r="F2629">
        <f t="shared" si="84"/>
        <v>13.145</v>
      </c>
      <c r="G2629" t="e">
        <f t="array" ref="G2629">INDEX($F$1:$F$3091,SMALL(IF($F$1:$F$3091&lt;&gt;"",ROW($F$1:$F$3091)),ROW(G2629)),0)</f>
        <v>#NUM!</v>
      </c>
    </row>
    <row r="2630" spans="1:7" x14ac:dyDescent="0.3">
      <c r="A2630">
        <v>1.0149999999999999</v>
      </c>
      <c r="B2630" t="s">
        <v>79</v>
      </c>
      <c r="C2630" t="s">
        <v>78</v>
      </c>
      <c r="D2630" t="str">
        <f t="shared" si="83"/>
        <v/>
      </c>
      <c r="F2630" t="str">
        <f t="shared" si="84"/>
        <v/>
      </c>
      <c r="G2630" t="e">
        <f t="array" ref="G2630">INDEX($F$1:$F$3091,SMALL(IF($F$1:$F$3091&lt;&gt;"",ROW($F$1:$F$3091)),ROW(G2630)),0)</f>
        <v>#NUM!</v>
      </c>
    </row>
    <row r="2631" spans="1:7" x14ac:dyDescent="0.3">
      <c r="A2631">
        <v>13.757</v>
      </c>
      <c r="B2631" t="s">
        <v>79</v>
      </c>
      <c r="C2631" t="s">
        <v>78</v>
      </c>
      <c r="D2631">
        <f t="shared" si="83"/>
        <v>13.757</v>
      </c>
      <c r="F2631">
        <f t="shared" si="84"/>
        <v>13.757</v>
      </c>
      <c r="G2631" t="e">
        <f t="array" ref="G2631">INDEX($F$1:$F$3091,SMALL(IF($F$1:$F$3091&lt;&gt;"",ROW($F$1:$F$3091)),ROW(G2631)),0)</f>
        <v>#NUM!</v>
      </c>
    </row>
    <row r="2632" spans="1:7" x14ac:dyDescent="0.3">
      <c r="A2632">
        <v>1.0149999999999999</v>
      </c>
      <c r="B2632" t="s">
        <v>79</v>
      </c>
      <c r="C2632" t="s">
        <v>78</v>
      </c>
      <c r="D2632" t="str">
        <f t="shared" si="83"/>
        <v/>
      </c>
      <c r="F2632" t="str">
        <f t="shared" si="84"/>
        <v/>
      </c>
      <c r="G2632" t="e">
        <f t="array" ref="G2632">INDEX($F$1:$F$3091,SMALL(IF($F$1:$F$3091&lt;&gt;"",ROW($F$1:$F$3091)),ROW(G2632)),0)</f>
        <v>#NUM!</v>
      </c>
    </row>
    <row r="2633" spans="1:7" x14ac:dyDescent="0.3">
      <c r="A2633">
        <v>13.284000000000001</v>
      </c>
      <c r="B2633" t="s">
        <v>79</v>
      </c>
      <c r="C2633" t="s">
        <v>78</v>
      </c>
      <c r="D2633">
        <f t="shared" si="83"/>
        <v>13.284000000000001</v>
      </c>
      <c r="F2633">
        <f t="shared" si="84"/>
        <v>13.284000000000001</v>
      </c>
      <c r="G2633" t="e">
        <f t="array" ref="G2633">INDEX($F$1:$F$3091,SMALL(IF($F$1:$F$3091&lt;&gt;"",ROW($F$1:$F$3091)),ROW(G2633)),0)</f>
        <v>#NUM!</v>
      </c>
    </row>
    <row r="2634" spans="1:7" x14ac:dyDescent="0.3">
      <c r="A2634">
        <v>29.977</v>
      </c>
      <c r="B2634" t="s">
        <v>79</v>
      </c>
      <c r="C2634" t="s">
        <v>78</v>
      </c>
      <c r="D2634">
        <f t="shared" si="83"/>
        <v>29.977</v>
      </c>
      <c r="F2634">
        <f t="shared" si="84"/>
        <v>29.977</v>
      </c>
      <c r="G2634" t="e">
        <f t="array" ref="G2634">INDEX($F$1:$F$3091,SMALL(IF($F$1:$F$3091&lt;&gt;"",ROW($F$1:$F$3091)),ROW(G2634)),0)</f>
        <v>#NUM!</v>
      </c>
    </row>
    <row r="2635" spans="1:7" x14ac:dyDescent="0.3">
      <c r="A2635">
        <v>1.0149999999999999</v>
      </c>
      <c r="B2635" t="s">
        <v>79</v>
      </c>
      <c r="C2635" t="s">
        <v>78</v>
      </c>
      <c r="D2635" t="str">
        <f t="shared" si="83"/>
        <v/>
      </c>
      <c r="F2635" t="str">
        <f t="shared" si="84"/>
        <v/>
      </c>
      <c r="G2635" t="e">
        <f t="array" ref="G2635">INDEX($F$1:$F$3091,SMALL(IF($F$1:$F$3091&lt;&gt;"",ROW($F$1:$F$3091)),ROW(G2635)),0)</f>
        <v>#NUM!</v>
      </c>
    </row>
    <row r="2636" spans="1:7" x14ac:dyDescent="0.3">
      <c r="A2636">
        <v>12.89</v>
      </c>
      <c r="B2636" t="s">
        <v>79</v>
      </c>
      <c r="C2636" t="s">
        <v>78</v>
      </c>
      <c r="D2636">
        <f t="shared" si="83"/>
        <v>12.89</v>
      </c>
      <c r="F2636">
        <f t="shared" si="84"/>
        <v>12.89</v>
      </c>
      <c r="G2636" t="e">
        <f t="array" ref="G2636">INDEX($F$1:$F$3091,SMALL(IF($F$1:$F$3091&lt;&gt;"",ROW($F$1:$F$3091)),ROW(G2636)),0)</f>
        <v>#NUM!</v>
      </c>
    </row>
    <row r="2637" spans="1:7" x14ac:dyDescent="0.3">
      <c r="A2637">
        <v>12.579000000000001</v>
      </c>
      <c r="B2637" t="s">
        <v>79</v>
      </c>
      <c r="C2637" t="s">
        <v>78</v>
      </c>
      <c r="D2637">
        <f t="shared" si="83"/>
        <v>12.579000000000001</v>
      </c>
      <c r="F2637">
        <f t="shared" si="84"/>
        <v>12.579000000000001</v>
      </c>
      <c r="G2637" t="e">
        <f t="array" ref="G2637">INDEX($F$1:$F$3091,SMALL(IF($F$1:$F$3091&lt;&gt;"",ROW($F$1:$F$3091)),ROW(G2637)),0)</f>
        <v>#NUM!</v>
      </c>
    </row>
    <row r="2638" spans="1:7" x14ac:dyDescent="0.3">
      <c r="A2638">
        <v>1.0149999999999999</v>
      </c>
      <c r="B2638" t="s">
        <v>79</v>
      </c>
      <c r="C2638" t="s">
        <v>78</v>
      </c>
      <c r="D2638" t="str">
        <f t="shared" si="83"/>
        <v/>
      </c>
      <c r="F2638" t="str">
        <f t="shared" si="84"/>
        <v/>
      </c>
      <c r="G2638" t="e">
        <f t="array" ref="G2638">INDEX($F$1:$F$3091,SMALL(IF($F$1:$F$3091&lt;&gt;"",ROW($F$1:$F$3091)),ROW(G2638)),0)</f>
        <v>#NUM!</v>
      </c>
    </row>
    <row r="2639" spans="1:7" x14ac:dyDescent="0.3">
      <c r="A2639">
        <v>12.475</v>
      </c>
      <c r="B2639" t="s">
        <v>79</v>
      </c>
      <c r="C2639" t="s">
        <v>78</v>
      </c>
      <c r="D2639">
        <f t="shared" ref="D2639:D2702" si="85">IF(A2639&gt;2,A2639,"")</f>
        <v>12.475</v>
      </c>
      <c r="F2639">
        <f t="shared" ref="F2639:F2702" si="86">D2639</f>
        <v>12.475</v>
      </c>
      <c r="G2639" t="e">
        <f t="array" ref="G2639">INDEX($F$1:$F$3091,SMALL(IF($F$1:$F$3091&lt;&gt;"",ROW($F$1:$F$3091)),ROW(G2639)),0)</f>
        <v>#NUM!</v>
      </c>
    </row>
    <row r="2640" spans="1:7" x14ac:dyDescent="0.3">
      <c r="A2640">
        <v>1.0149999999999999</v>
      </c>
      <c r="B2640" t="s">
        <v>79</v>
      </c>
      <c r="C2640" t="s">
        <v>78</v>
      </c>
      <c r="D2640" t="str">
        <f t="shared" si="85"/>
        <v/>
      </c>
      <c r="F2640" t="str">
        <f t="shared" si="86"/>
        <v/>
      </c>
      <c r="G2640" t="e">
        <f t="array" ref="G2640">INDEX($F$1:$F$3091,SMALL(IF($F$1:$F$3091&lt;&gt;"",ROW($F$1:$F$3091)),ROW(G2640)),0)</f>
        <v>#NUM!</v>
      </c>
    </row>
    <row r="2641" spans="1:7" x14ac:dyDescent="0.3">
      <c r="A2641">
        <v>13.058999999999999</v>
      </c>
      <c r="B2641" t="s">
        <v>79</v>
      </c>
      <c r="C2641" t="s">
        <v>78</v>
      </c>
      <c r="D2641">
        <f t="shared" si="85"/>
        <v>13.058999999999999</v>
      </c>
      <c r="F2641">
        <f t="shared" si="86"/>
        <v>13.058999999999999</v>
      </c>
      <c r="G2641" t="e">
        <f t="array" ref="G2641">INDEX($F$1:$F$3091,SMALL(IF($F$1:$F$3091&lt;&gt;"",ROW($F$1:$F$3091)),ROW(G2641)),0)</f>
        <v>#NUM!</v>
      </c>
    </row>
    <row r="2642" spans="1:7" x14ac:dyDescent="0.3">
      <c r="A2642">
        <v>12.807</v>
      </c>
      <c r="B2642" t="s">
        <v>79</v>
      </c>
      <c r="C2642" t="s">
        <v>78</v>
      </c>
      <c r="D2642">
        <f t="shared" si="85"/>
        <v>12.807</v>
      </c>
      <c r="F2642">
        <f t="shared" si="86"/>
        <v>12.807</v>
      </c>
      <c r="G2642" t="e">
        <f t="array" ref="G2642">INDEX($F$1:$F$3091,SMALL(IF($F$1:$F$3091&lt;&gt;"",ROW($F$1:$F$3091)),ROW(G2642)),0)</f>
        <v>#NUM!</v>
      </c>
    </row>
    <row r="2643" spans="1:7" x14ac:dyDescent="0.3">
      <c r="A2643">
        <v>1.0149999999999999</v>
      </c>
      <c r="B2643" t="s">
        <v>79</v>
      </c>
      <c r="C2643" t="s">
        <v>78</v>
      </c>
      <c r="D2643" t="str">
        <f t="shared" si="85"/>
        <v/>
      </c>
      <c r="F2643" t="str">
        <f t="shared" si="86"/>
        <v/>
      </c>
      <c r="G2643" t="e">
        <f t="array" ref="G2643">INDEX($F$1:$F$3091,SMALL(IF($F$1:$F$3091&lt;&gt;"",ROW($F$1:$F$3091)),ROW(G2643)),0)</f>
        <v>#NUM!</v>
      </c>
    </row>
    <row r="2644" spans="1:7" x14ac:dyDescent="0.3">
      <c r="A2644">
        <v>13.198</v>
      </c>
      <c r="B2644" t="s">
        <v>79</v>
      </c>
      <c r="C2644" t="s">
        <v>78</v>
      </c>
      <c r="D2644">
        <f t="shared" si="85"/>
        <v>13.198</v>
      </c>
      <c r="F2644">
        <f t="shared" si="86"/>
        <v>13.198</v>
      </c>
      <c r="G2644" t="e">
        <f t="array" ref="G2644">INDEX($F$1:$F$3091,SMALL(IF($F$1:$F$3091&lt;&gt;"",ROW($F$1:$F$3091)),ROW(G2644)),0)</f>
        <v>#NUM!</v>
      </c>
    </row>
    <row r="2645" spans="1:7" x14ac:dyDescent="0.3">
      <c r="A2645">
        <v>1.0149999999999999</v>
      </c>
      <c r="B2645" t="s">
        <v>79</v>
      </c>
      <c r="C2645" t="s">
        <v>78</v>
      </c>
      <c r="D2645" t="str">
        <f t="shared" si="85"/>
        <v/>
      </c>
      <c r="F2645" t="str">
        <f t="shared" si="86"/>
        <v/>
      </c>
      <c r="G2645" t="e">
        <f t="array" ref="G2645">INDEX($F$1:$F$3091,SMALL(IF($F$1:$F$3091&lt;&gt;"",ROW($F$1:$F$3091)),ROW(G2645)),0)</f>
        <v>#NUM!</v>
      </c>
    </row>
    <row r="2646" spans="1:7" x14ac:dyDescent="0.3">
      <c r="A2646">
        <v>13.08</v>
      </c>
      <c r="B2646" t="s">
        <v>79</v>
      </c>
      <c r="C2646" t="s">
        <v>78</v>
      </c>
      <c r="D2646">
        <f t="shared" si="85"/>
        <v>13.08</v>
      </c>
      <c r="F2646">
        <f t="shared" si="86"/>
        <v>13.08</v>
      </c>
      <c r="G2646" t="e">
        <f t="array" ref="G2646">INDEX($F$1:$F$3091,SMALL(IF($F$1:$F$3091&lt;&gt;"",ROW($F$1:$F$3091)),ROW(G2646)),0)</f>
        <v>#NUM!</v>
      </c>
    </row>
    <row r="2647" spans="1:7" x14ac:dyDescent="0.3">
      <c r="A2647">
        <v>1.0149999999999999</v>
      </c>
      <c r="B2647" t="s">
        <v>79</v>
      </c>
      <c r="C2647" t="s">
        <v>78</v>
      </c>
      <c r="D2647" t="str">
        <f t="shared" si="85"/>
        <v/>
      </c>
      <c r="F2647" t="str">
        <f t="shared" si="86"/>
        <v/>
      </c>
      <c r="G2647" t="e">
        <f t="array" ref="G2647">INDEX($F$1:$F$3091,SMALL(IF($F$1:$F$3091&lt;&gt;"",ROW($F$1:$F$3091)),ROW(G2647)),0)</f>
        <v>#NUM!</v>
      </c>
    </row>
    <row r="2648" spans="1:7" x14ac:dyDescent="0.3">
      <c r="A2648">
        <v>29.983000000000001</v>
      </c>
      <c r="B2648" t="s">
        <v>79</v>
      </c>
      <c r="C2648" t="s">
        <v>78</v>
      </c>
      <c r="D2648">
        <f t="shared" si="85"/>
        <v>29.983000000000001</v>
      </c>
      <c r="F2648">
        <f t="shared" si="86"/>
        <v>29.983000000000001</v>
      </c>
      <c r="G2648" t="e">
        <f t="array" ref="G2648">INDEX($F$1:$F$3091,SMALL(IF($F$1:$F$3091&lt;&gt;"",ROW($F$1:$F$3091)),ROW(G2648)),0)</f>
        <v>#NUM!</v>
      </c>
    </row>
    <row r="2649" spans="1:7" x14ac:dyDescent="0.3">
      <c r="A2649">
        <v>1.0149999999999999</v>
      </c>
      <c r="B2649" t="s">
        <v>79</v>
      </c>
      <c r="C2649" t="s">
        <v>78</v>
      </c>
      <c r="D2649" t="str">
        <f t="shared" si="85"/>
        <v/>
      </c>
      <c r="F2649" t="str">
        <f t="shared" si="86"/>
        <v/>
      </c>
      <c r="G2649" t="e">
        <f t="array" ref="G2649">INDEX($F$1:$F$3091,SMALL(IF($F$1:$F$3091&lt;&gt;"",ROW($F$1:$F$3091)),ROW(G2649)),0)</f>
        <v>#NUM!</v>
      </c>
    </row>
    <row r="2650" spans="1:7" x14ac:dyDescent="0.3">
      <c r="A2650">
        <v>12.916</v>
      </c>
      <c r="B2650" t="s">
        <v>79</v>
      </c>
      <c r="C2650" t="s">
        <v>78</v>
      </c>
      <c r="D2650">
        <f t="shared" si="85"/>
        <v>12.916</v>
      </c>
      <c r="F2650">
        <f t="shared" si="86"/>
        <v>12.916</v>
      </c>
      <c r="G2650" t="e">
        <f t="array" ref="G2650">INDEX($F$1:$F$3091,SMALL(IF($F$1:$F$3091&lt;&gt;"",ROW($F$1:$F$3091)),ROW(G2650)),0)</f>
        <v>#NUM!</v>
      </c>
    </row>
    <row r="2651" spans="1:7" x14ac:dyDescent="0.3">
      <c r="A2651">
        <v>1.0149999999999999</v>
      </c>
      <c r="B2651" t="s">
        <v>79</v>
      </c>
      <c r="C2651" t="s">
        <v>78</v>
      </c>
      <c r="D2651" t="str">
        <f t="shared" si="85"/>
        <v/>
      </c>
      <c r="F2651" t="str">
        <f t="shared" si="86"/>
        <v/>
      </c>
      <c r="G2651" t="e">
        <f t="array" ref="G2651">INDEX($F$1:$F$3091,SMALL(IF($F$1:$F$3091&lt;&gt;"",ROW($F$1:$F$3091)),ROW(G2651)),0)</f>
        <v>#NUM!</v>
      </c>
    </row>
    <row r="2652" spans="1:7" x14ac:dyDescent="0.3">
      <c r="A2652">
        <v>12.638</v>
      </c>
      <c r="B2652" t="s">
        <v>79</v>
      </c>
      <c r="C2652" t="s">
        <v>78</v>
      </c>
      <c r="D2652">
        <f t="shared" si="85"/>
        <v>12.638</v>
      </c>
      <c r="F2652">
        <f t="shared" si="86"/>
        <v>12.638</v>
      </c>
      <c r="G2652" t="e">
        <f t="array" ref="G2652">INDEX($F$1:$F$3091,SMALL(IF($F$1:$F$3091&lt;&gt;"",ROW($F$1:$F$3091)),ROW(G2652)),0)</f>
        <v>#NUM!</v>
      </c>
    </row>
    <row r="2653" spans="1:7" x14ac:dyDescent="0.3">
      <c r="A2653">
        <v>1.0149999999999999</v>
      </c>
      <c r="B2653" t="s">
        <v>79</v>
      </c>
      <c r="C2653" t="s">
        <v>78</v>
      </c>
      <c r="D2653" t="str">
        <f t="shared" si="85"/>
        <v/>
      </c>
      <c r="F2653" t="str">
        <f t="shared" si="86"/>
        <v/>
      </c>
      <c r="G2653" t="e">
        <f t="array" ref="G2653">INDEX($F$1:$F$3091,SMALL(IF($F$1:$F$3091&lt;&gt;"",ROW($F$1:$F$3091)),ROW(G2653)),0)</f>
        <v>#NUM!</v>
      </c>
    </row>
    <row r="2654" spans="1:7" x14ac:dyDescent="0.3">
      <c r="A2654">
        <v>29.981000000000002</v>
      </c>
      <c r="B2654" t="s">
        <v>79</v>
      </c>
      <c r="C2654" t="s">
        <v>78</v>
      </c>
      <c r="D2654">
        <f t="shared" si="85"/>
        <v>29.981000000000002</v>
      </c>
      <c r="F2654">
        <f t="shared" si="86"/>
        <v>29.981000000000002</v>
      </c>
      <c r="G2654" t="e">
        <f t="array" ref="G2654">INDEX($F$1:$F$3091,SMALL(IF($F$1:$F$3091&lt;&gt;"",ROW($F$1:$F$3091)),ROW(G2654)),0)</f>
        <v>#NUM!</v>
      </c>
    </row>
    <row r="2655" spans="1:7" x14ac:dyDescent="0.3">
      <c r="A2655">
        <v>1.0149999999999999</v>
      </c>
      <c r="B2655" t="s">
        <v>79</v>
      </c>
      <c r="C2655" t="s">
        <v>78</v>
      </c>
      <c r="D2655" t="str">
        <f t="shared" si="85"/>
        <v/>
      </c>
      <c r="F2655" t="str">
        <f t="shared" si="86"/>
        <v/>
      </c>
      <c r="G2655" t="e">
        <f t="array" ref="G2655">INDEX($F$1:$F$3091,SMALL(IF($F$1:$F$3091&lt;&gt;"",ROW($F$1:$F$3091)),ROW(G2655)),0)</f>
        <v>#NUM!</v>
      </c>
    </row>
    <row r="2656" spans="1:7" x14ac:dyDescent="0.3">
      <c r="A2656">
        <v>29.981999999999999</v>
      </c>
      <c r="B2656" t="s">
        <v>79</v>
      </c>
      <c r="C2656" t="s">
        <v>78</v>
      </c>
      <c r="D2656">
        <f t="shared" si="85"/>
        <v>29.981999999999999</v>
      </c>
      <c r="F2656">
        <f t="shared" si="86"/>
        <v>29.981999999999999</v>
      </c>
      <c r="G2656" t="e">
        <f t="array" ref="G2656">INDEX($F$1:$F$3091,SMALL(IF($F$1:$F$3091&lt;&gt;"",ROW($F$1:$F$3091)),ROW(G2656)),0)</f>
        <v>#NUM!</v>
      </c>
    </row>
    <row r="2657" spans="1:7" x14ac:dyDescent="0.3">
      <c r="A2657">
        <v>1.0149999999999999</v>
      </c>
      <c r="B2657" t="s">
        <v>79</v>
      </c>
      <c r="C2657" t="s">
        <v>78</v>
      </c>
      <c r="D2657" t="str">
        <f t="shared" si="85"/>
        <v/>
      </c>
      <c r="F2657" t="str">
        <f t="shared" si="86"/>
        <v/>
      </c>
      <c r="G2657" t="e">
        <f t="array" ref="G2657">INDEX($F$1:$F$3091,SMALL(IF($F$1:$F$3091&lt;&gt;"",ROW($F$1:$F$3091)),ROW(G2657)),0)</f>
        <v>#NUM!</v>
      </c>
    </row>
    <row r="2658" spans="1:7" x14ac:dyDescent="0.3">
      <c r="A2658">
        <v>14.064</v>
      </c>
      <c r="B2658" t="s">
        <v>79</v>
      </c>
      <c r="C2658" t="s">
        <v>78</v>
      </c>
      <c r="D2658">
        <f t="shared" si="85"/>
        <v>14.064</v>
      </c>
      <c r="F2658">
        <f t="shared" si="86"/>
        <v>14.064</v>
      </c>
      <c r="G2658" t="e">
        <f t="array" ref="G2658">INDEX($F$1:$F$3091,SMALL(IF($F$1:$F$3091&lt;&gt;"",ROW($F$1:$F$3091)),ROW(G2658)),0)</f>
        <v>#NUM!</v>
      </c>
    </row>
    <row r="2659" spans="1:7" x14ac:dyDescent="0.3">
      <c r="A2659">
        <v>1.0149999999999999</v>
      </c>
      <c r="B2659" t="s">
        <v>79</v>
      </c>
      <c r="C2659" t="s">
        <v>78</v>
      </c>
      <c r="D2659" t="str">
        <f t="shared" si="85"/>
        <v/>
      </c>
      <c r="F2659" t="str">
        <f t="shared" si="86"/>
        <v/>
      </c>
      <c r="G2659" t="e">
        <f t="array" ref="G2659">INDEX($F$1:$F$3091,SMALL(IF($F$1:$F$3091&lt;&gt;"",ROW($F$1:$F$3091)),ROW(G2659)),0)</f>
        <v>#NUM!</v>
      </c>
    </row>
    <row r="2660" spans="1:7" x14ac:dyDescent="0.3">
      <c r="A2660">
        <v>13.324</v>
      </c>
      <c r="B2660" t="s">
        <v>79</v>
      </c>
      <c r="C2660" t="s">
        <v>78</v>
      </c>
      <c r="D2660">
        <f t="shared" si="85"/>
        <v>13.324</v>
      </c>
      <c r="F2660">
        <f t="shared" si="86"/>
        <v>13.324</v>
      </c>
      <c r="G2660" t="e">
        <f t="array" ref="G2660">INDEX($F$1:$F$3091,SMALL(IF($F$1:$F$3091&lt;&gt;"",ROW($F$1:$F$3091)),ROW(G2660)),0)</f>
        <v>#NUM!</v>
      </c>
    </row>
    <row r="2661" spans="1:7" x14ac:dyDescent="0.3">
      <c r="A2661">
        <v>13.518000000000001</v>
      </c>
      <c r="B2661" t="s">
        <v>79</v>
      </c>
      <c r="C2661" t="s">
        <v>78</v>
      </c>
      <c r="D2661">
        <f t="shared" si="85"/>
        <v>13.518000000000001</v>
      </c>
      <c r="F2661">
        <f t="shared" si="86"/>
        <v>13.518000000000001</v>
      </c>
      <c r="G2661" t="e">
        <f t="array" ref="G2661">INDEX($F$1:$F$3091,SMALL(IF($F$1:$F$3091&lt;&gt;"",ROW($F$1:$F$3091)),ROW(G2661)),0)</f>
        <v>#NUM!</v>
      </c>
    </row>
    <row r="2662" spans="1:7" x14ac:dyDescent="0.3">
      <c r="A2662">
        <v>13.291</v>
      </c>
      <c r="B2662" t="s">
        <v>79</v>
      </c>
      <c r="C2662" t="s">
        <v>78</v>
      </c>
      <c r="D2662">
        <f t="shared" si="85"/>
        <v>13.291</v>
      </c>
      <c r="F2662">
        <f t="shared" si="86"/>
        <v>13.291</v>
      </c>
      <c r="G2662" t="e">
        <f t="array" ref="G2662">INDEX($F$1:$F$3091,SMALL(IF($F$1:$F$3091&lt;&gt;"",ROW($F$1:$F$3091)),ROW(G2662)),0)</f>
        <v>#NUM!</v>
      </c>
    </row>
    <row r="2663" spans="1:7" x14ac:dyDescent="0.3">
      <c r="A2663">
        <v>13.657999999999999</v>
      </c>
      <c r="B2663" t="s">
        <v>79</v>
      </c>
      <c r="C2663" t="s">
        <v>78</v>
      </c>
      <c r="D2663">
        <f t="shared" si="85"/>
        <v>13.657999999999999</v>
      </c>
      <c r="F2663">
        <f t="shared" si="86"/>
        <v>13.657999999999999</v>
      </c>
      <c r="G2663" t="e">
        <f t="array" ref="G2663">INDEX($F$1:$F$3091,SMALL(IF($F$1:$F$3091&lt;&gt;"",ROW($F$1:$F$3091)),ROW(G2663)),0)</f>
        <v>#NUM!</v>
      </c>
    </row>
    <row r="2664" spans="1:7" x14ac:dyDescent="0.3">
      <c r="A2664">
        <v>1.0149999999999999</v>
      </c>
      <c r="B2664" t="s">
        <v>79</v>
      </c>
      <c r="C2664" t="s">
        <v>78</v>
      </c>
      <c r="D2664" t="str">
        <f t="shared" si="85"/>
        <v/>
      </c>
      <c r="F2664" t="str">
        <f t="shared" si="86"/>
        <v/>
      </c>
      <c r="G2664" t="e">
        <f t="array" ref="G2664">INDEX($F$1:$F$3091,SMALL(IF($F$1:$F$3091&lt;&gt;"",ROW($F$1:$F$3091)),ROW(G2664)),0)</f>
        <v>#NUM!</v>
      </c>
    </row>
    <row r="2665" spans="1:7" x14ac:dyDescent="0.3">
      <c r="A2665">
        <v>29.984000000000002</v>
      </c>
      <c r="B2665" t="s">
        <v>79</v>
      </c>
      <c r="C2665" t="s">
        <v>78</v>
      </c>
      <c r="D2665">
        <f t="shared" si="85"/>
        <v>29.984000000000002</v>
      </c>
      <c r="F2665">
        <f t="shared" si="86"/>
        <v>29.984000000000002</v>
      </c>
      <c r="G2665" t="e">
        <f t="array" ref="G2665">INDEX($F$1:$F$3091,SMALL(IF($F$1:$F$3091&lt;&gt;"",ROW($F$1:$F$3091)),ROW(G2665)),0)</f>
        <v>#NUM!</v>
      </c>
    </row>
    <row r="2666" spans="1:7" x14ac:dyDescent="0.3">
      <c r="A2666">
        <v>1.0149999999999999</v>
      </c>
      <c r="B2666" t="s">
        <v>79</v>
      </c>
      <c r="C2666" t="s">
        <v>78</v>
      </c>
      <c r="D2666" t="str">
        <f t="shared" si="85"/>
        <v/>
      </c>
      <c r="F2666" t="str">
        <f t="shared" si="86"/>
        <v/>
      </c>
      <c r="G2666" t="e">
        <f t="array" ref="G2666">INDEX($F$1:$F$3091,SMALL(IF($F$1:$F$3091&lt;&gt;"",ROW($F$1:$F$3091)),ROW(G2666)),0)</f>
        <v>#NUM!</v>
      </c>
    </row>
    <row r="2667" spans="1:7" x14ac:dyDescent="0.3">
      <c r="A2667">
        <v>13.676</v>
      </c>
      <c r="B2667" t="s">
        <v>79</v>
      </c>
      <c r="C2667" t="s">
        <v>78</v>
      </c>
      <c r="D2667">
        <f t="shared" si="85"/>
        <v>13.676</v>
      </c>
      <c r="F2667">
        <f t="shared" si="86"/>
        <v>13.676</v>
      </c>
      <c r="G2667" t="e">
        <f t="array" ref="G2667">INDEX($F$1:$F$3091,SMALL(IF($F$1:$F$3091&lt;&gt;"",ROW($F$1:$F$3091)),ROW(G2667)),0)</f>
        <v>#NUM!</v>
      </c>
    </row>
    <row r="2668" spans="1:7" x14ac:dyDescent="0.3">
      <c r="A2668">
        <v>12.628</v>
      </c>
      <c r="B2668" t="s">
        <v>79</v>
      </c>
      <c r="C2668" t="s">
        <v>78</v>
      </c>
      <c r="D2668">
        <f t="shared" si="85"/>
        <v>12.628</v>
      </c>
      <c r="F2668">
        <f t="shared" si="86"/>
        <v>12.628</v>
      </c>
      <c r="G2668" t="e">
        <f t="array" ref="G2668">INDEX($F$1:$F$3091,SMALL(IF($F$1:$F$3091&lt;&gt;"",ROW($F$1:$F$3091)),ROW(G2668)),0)</f>
        <v>#NUM!</v>
      </c>
    </row>
    <row r="2669" spans="1:7" x14ac:dyDescent="0.3">
      <c r="A2669">
        <v>1.0149999999999999</v>
      </c>
      <c r="B2669" t="s">
        <v>79</v>
      </c>
      <c r="C2669" t="s">
        <v>78</v>
      </c>
      <c r="D2669" t="str">
        <f t="shared" si="85"/>
        <v/>
      </c>
      <c r="F2669" t="str">
        <f t="shared" si="86"/>
        <v/>
      </c>
      <c r="G2669" t="e">
        <f t="array" ref="G2669">INDEX($F$1:$F$3091,SMALL(IF($F$1:$F$3091&lt;&gt;"",ROW($F$1:$F$3091)),ROW(G2669)),0)</f>
        <v>#NUM!</v>
      </c>
    </row>
    <row r="2670" spans="1:7" x14ac:dyDescent="0.3">
      <c r="A2670">
        <v>12.904999999999999</v>
      </c>
      <c r="B2670" t="s">
        <v>79</v>
      </c>
      <c r="C2670" t="s">
        <v>78</v>
      </c>
      <c r="D2670">
        <f t="shared" si="85"/>
        <v>12.904999999999999</v>
      </c>
      <c r="F2670">
        <f t="shared" si="86"/>
        <v>12.904999999999999</v>
      </c>
      <c r="G2670" t="e">
        <f t="array" ref="G2670">INDEX($F$1:$F$3091,SMALL(IF($F$1:$F$3091&lt;&gt;"",ROW($F$1:$F$3091)),ROW(G2670)),0)</f>
        <v>#NUM!</v>
      </c>
    </row>
    <row r="2671" spans="1:7" x14ac:dyDescent="0.3">
      <c r="A2671">
        <v>12.481999999999999</v>
      </c>
      <c r="B2671" t="s">
        <v>79</v>
      </c>
      <c r="C2671" t="s">
        <v>78</v>
      </c>
      <c r="D2671">
        <f t="shared" si="85"/>
        <v>12.481999999999999</v>
      </c>
      <c r="F2671">
        <f t="shared" si="86"/>
        <v>12.481999999999999</v>
      </c>
      <c r="G2671" t="e">
        <f t="array" ref="G2671">INDEX($F$1:$F$3091,SMALL(IF($F$1:$F$3091&lt;&gt;"",ROW($F$1:$F$3091)),ROW(G2671)),0)</f>
        <v>#NUM!</v>
      </c>
    </row>
    <row r="2672" spans="1:7" x14ac:dyDescent="0.3">
      <c r="A2672">
        <v>13.599</v>
      </c>
      <c r="B2672" t="s">
        <v>79</v>
      </c>
      <c r="C2672" t="s">
        <v>78</v>
      </c>
      <c r="D2672">
        <f t="shared" si="85"/>
        <v>13.599</v>
      </c>
      <c r="F2672">
        <f t="shared" si="86"/>
        <v>13.599</v>
      </c>
      <c r="G2672" t="e">
        <f t="array" ref="G2672">INDEX($F$1:$F$3091,SMALL(IF($F$1:$F$3091&lt;&gt;"",ROW($F$1:$F$3091)),ROW(G2672)),0)</f>
        <v>#NUM!</v>
      </c>
    </row>
    <row r="2673" spans="1:7" x14ac:dyDescent="0.3">
      <c r="A2673">
        <v>12.981999999999999</v>
      </c>
      <c r="B2673" t="s">
        <v>79</v>
      </c>
      <c r="C2673" t="s">
        <v>78</v>
      </c>
      <c r="D2673">
        <f t="shared" si="85"/>
        <v>12.981999999999999</v>
      </c>
      <c r="F2673">
        <f t="shared" si="86"/>
        <v>12.981999999999999</v>
      </c>
      <c r="G2673" t="e">
        <f t="array" ref="G2673">INDEX($F$1:$F$3091,SMALL(IF($F$1:$F$3091&lt;&gt;"",ROW($F$1:$F$3091)),ROW(G2673)),0)</f>
        <v>#NUM!</v>
      </c>
    </row>
    <row r="2674" spans="1:7" x14ac:dyDescent="0.3">
      <c r="A2674">
        <v>1.0149999999999999</v>
      </c>
      <c r="B2674" t="s">
        <v>79</v>
      </c>
      <c r="C2674" t="s">
        <v>78</v>
      </c>
      <c r="D2674" t="str">
        <f t="shared" si="85"/>
        <v/>
      </c>
      <c r="F2674" t="str">
        <f t="shared" si="86"/>
        <v/>
      </c>
      <c r="G2674" t="e">
        <f t="array" ref="G2674">INDEX($F$1:$F$3091,SMALL(IF($F$1:$F$3091&lt;&gt;"",ROW($F$1:$F$3091)),ROW(G2674)),0)</f>
        <v>#NUM!</v>
      </c>
    </row>
    <row r="2675" spans="1:7" x14ac:dyDescent="0.3">
      <c r="A2675">
        <v>12.648999999999999</v>
      </c>
      <c r="B2675" t="s">
        <v>79</v>
      </c>
      <c r="C2675" t="s">
        <v>78</v>
      </c>
      <c r="D2675">
        <f t="shared" si="85"/>
        <v>12.648999999999999</v>
      </c>
      <c r="F2675">
        <f t="shared" si="86"/>
        <v>12.648999999999999</v>
      </c>
      <c r="G2675" t="e">
        <f t="array" ref="G2675">INDEX($F$1:$F$3091,SMALL(IF($F$1:$F$3091&lt;&gt;"",ROW($F$1:$F$3091)),ROW(G2675)),0)</f>
        <v>#NUM!</v>
      </c>
    </row>
    <row r="2676" spans="1:7" x14ac:dyDescent="0.3">
      <c r="A2676">
        <v>1.0149999999999999</v>
      </c>
      <c r="B2676" t="s">
        <v>79</v>
      </c>
      <c r="C2676" t="s">
        <v>78</v>
      </c>
      <c r="D2676" t="str">
        <f t="shared" si="85"/>
        <v/>
      </c>
      <c r="F2676" t="str">
        <f t="shared" si="86"/>
        <v/>
      </c>
      <c r="G2676" t="e">
        <f t="array" ref="G2676">INDEX($F$1:$F$3091,SMALL(IF($F$1:$F$3091&lt;&gt;"",ROW($F$1:$F$3091)),ROW(G2676)),0)</f>
        <v>#NUM!</v>
      </c>
    </row>
    <row r="2677" spans="1:7" x14ac:dyDescent="0.3">
      <c r="A2677">
        <v>13.731999999999999</v>
      </c>
      <c r="B2677" t="s">
        <v>79</v>
      </c>
      <c r="C2677" t="s">
        <v>78</v>
      </c>
      <c r="D2677">
        <f t="shared" si="85"/>
        <v>13.731999999999999</v>
      </c>
      <c r="F2677">
        <f t="shared" si="86"/>
        <v>13.731999999999999</v>
      </c>
      <c r="G2677" t="e">
        <f t="array" ref="G2677">INDEX($F$1:$F$3091,SMALL(IF($F$1:$F$3091&lt;&gt;"",ROW($F$1:$F$3091)),ROW(G2677)),0)</f>
        <v>#NUM!</v>
      </c>
    </row>
    <row r="2678" spans="1:7" x14ac:dyDescent="0.3">
      <c r="A2678">
        <v>1.0149999999999999</v>
      </c>
      <c r="B2678" t="s">
        <v>79</v>
      </c>
      <c r="C2678" t="s">
        <v>78</v>
      </c>
      <c r="D2678" t="str">
        <f t="shared" si="85"/>
        <v/>
      </c>
      <c r="F2678" t="str">
        <f t="shared" si="86"/>
        <v/>
      </c>
      <c r="G2678" t="e">
        <f t="array" ref="G2678">INDEX($F$1:$F$3091,SMALL(IF($F$1:$F$3091&lt;&gt;"",ROW($F$1:$F$3091)),ROW(G2678)),0)</f>
        <v>#NUM!</v>
      </c>
    </row>
    <row r="2679" spans="1:7" x14ac:dyDescent="0.3">
      <c r="A2679">
        <v>13.304</v>
      </c>
      <c r="B2679" t="s">
        <v>79</v>
      </c>
      <c r="C2679" t="s">
        <v>78</v>
      </c>
      <c r="D2679">
        <f t="shared" si="85"/>
        <v>13.304</v>
      </c>
      <c r="F2679">
        <f t="shared" si="86"/>
        <v>13.304</v>
      </c>
      <c r="G2679" t="e">
        <f t="array" ref="G2679">INDEX($F$1:$F$3091,SMALL(IF($F$1:$F$3091&lt;&gt;"",ROW($F$1:$F$3091)),ROW(G2679)),0)</f>
        <v>#NUM!</v>
      </c>
    </row>
    <row r="2680" spans="1:7" x14ac:dyDescent="0.3">
      <c r="A2680">
        <v>12.606</v>
      </c>
      <c r="B2680" t="s">
        <v>79</v>
      </c>
      <c r="C2680" t="s">
        <v>78</v>
      </c>
      <c r="D2680">
        <f t="shared" si="85"/>
        <v>12.606</v>
      </c>
      <c r="F2680">
        <f t="shared" si="86"/>
        <v>12.606</v>
      </c>
      <c r="G2680" t="e">
        <f t="array" ref="G2680">INDEX($F$1:$F$3091,SMALL(IF($F$1:$F$3091&lt;&gt;"",ROW($F$1:$F$3091)),ROW(G2680)),0)</f>
        <v>#NUM!</v>
      </c>
    </row>
    <row r="2681" spans="1:7" x14ac:dyDescent="0.3">
      <c r="A2681">
        <v>12.749000000000001</v>
      </c>
      <c r="B2681" t="s">
        <v>79</v>
      </c>
      <c r="C2681" t="s">
        <v>78</v>
      </c>
      <c r="D2681">
        <f t="shared" si="85"/>
        <v>12.749000000000001</v>
      </c>
      <c r="F2681">
        <f t="shared" si="86"/>
        <v>12.749000000000001</v>
      </c>
      <c r="G2681" t="e">
        <f t="array" ref="G2681">INDEX($F$1:$F$3091,SMALL(IF($F$1:$F$3091&lt;&gt;"",ROW($F$1:$F$3091)),ROW(G2681)),0)</f>
        <v>#NUM!</v>
      </c>
    </row>
    <row r="2682" spans="1:7" x14ac:dyDescent="0.3">
      <c r="A2682">
        <v>1.0149999999999999</v>
      </c>
      <c r="B2682" t="s">
        <v>79</v>
      </c>
      <c r="C2682" t="s">
        <v>78</v>
      </c>
      <c r="D2682" t="str">
        <f t="shared" si="85"/>
        <v/>
      </c>
      <c r="F2682" t="str">
        <f t="shared" si="86"/>
        <v/>
      </c>
      <c r="G2682" t="e">
        <f t="array" ref="G2682">INDEX($F$1:$F$3091,SMALL(IF($F$1:$F$3091&lt;&gt;"",ROW($F$1:$F$3091)),ROW(G2682)),0)</f>
        <v>#NUM!</v>
      </c>
    </row>
    <row r="2683" spans="1:7" x14ac:dyDescent="0.3">
      <c r="A2683">
        <v>12.317</v>
      </c>
      <c r="B2683" t="s">
        <v>79</v>
      </c>
      <c r="C2683" t="s">
        <v>78</v>
      </c>
      <c r="D2683">
        <f t="shared" si="85"/>
        <v>12.317</v>
      </c>
      <c r="F2683">
        <f t="shared" si="86"/>
        <v>12.317</v>
      </c>
      <c r="G2683" t="e">
        <f t="array" ref="G2683">INDEX($F$1:$F$3091,SMALL(IF($F$1:$F$3091&lt;&gt;"",ROW($F$1:$F$3091)),ROW(G2683)),0)</f>
        <v>#NUM!</v>
      </c>
    </row>
    <row r="2684" spans="1:7" x14ac:dyDescent="0.3">
      <c r="A2684">
        <v>1.0149999999999999</v>
      </c>
      <c r="B2684" t="s">
        <v>79</v>
      </c>
      <c r="C2684" t="s">
        <v>78</v>
      </c>
      <c r="D2684" t="str">
        <f t="shared" si="85"/>
        <v/>
      </c>
      <c r="F2684" t="str">
        <f t="shared" si="86"/>
        <v/>
      </c>
      <c r="G2684" t="e">
        <f t="array" ref="G2684">INDEX($F$1:$F$3091,SMALL(IF($F$1:$F$3091&lt;&gt;"",ROW($F$1:$F$3091)),ROW(G2684)),0)</f>
        <v>#NUM!</v>
      </c>
    </row>
    <row r="2685" spans="1:7" x14ac:dyDescent="0.3">
      <c r="A2685">
        <v>13.217000000000001</v>
      </c>
      <c r="B2685" t="s">
        <v>79</v>
      </c>
      <c r="C2685" t="s">
        <v>78</v>
      </c>
      <c r="D2685">
        <f t="shared" si="85"/>
        <v>13.217000000000001</v>
      </c>
      <c r="F2685">
        <f t="shared" si="86"/>
        <v>13.217000000000001</v>
      </c>
      <c r="G2685" t="e">
        <f t="array" ref="G2685">INDEX($F$1:$F$3091,SMALL(IF($F$1:$F$3091&lt;&gt;"",ROW($F$1:$F$3091)),ROW(G2685)),0)</f>
        <v>#NUM!</v>
      </c>
    </row>
    <row r="2686" spans="1:7" x14ac:dyDescent="0.3">
      <c r="A2686">
        <v>23.858000000000001</v>
      </c>
      <c r="B2686" t="s">
        <v>79</v>
      </c>
      <c r="C2686" t="s">
        <v>78</v>
      </c>
      <c r="D2686">
        <f t="shared" si="85"/>
        <v>23.858000000000001</v>
      </c>
      <c r="F2686">
        <f t="shared" si="86"/>
        <v>23.858000000000001</v>
      </c>
      <c r="G2686" t="e">
        <f t="array" ref="G2686">INDEX($F$1:$F$3091,SMALL(IF($F$1:$F$3091&lt;&gt;"",ROW($F$1:$F$3091)),ROW(G2686)),0)</f>
        <v>#NUM!</v>
      </c>
    </row>
    <row r="2687" spans="1:7" x14ac:dyDescent="0.3">
      <c r="A2687">
        <v>12.83</v>
      </c>
      <c r="B2687" t="s">
        <v>79</v>
      </c>
      <c r="C2687" t="s">
        <v>78</v>
      </c>
      <c r="D2687">
        <f t="shared" si="85"/>
        <v>12.83</v>
      </c>
      <c r="F2687">
        <f t="shared" si="86"/>
        <v>12.83</v>
      </c>
      <c r="G2687" t="e">
        <f t="array" ref="G2687">INDEX($F$1:$F$3091,SMALL(IF($F$1:$F$3091&lt;&gt;"",ROW($F$1:$F$3091)),ROW(G2687)),0)</f>
        <v>#NUM!</v>
      </c>
    </row>
    <row r="2688" spans="1:7" x14ac:dyDescent="0.3">
      <c r="A2688">
        <v>1.0149999999999999</v>
      </c>
      <c r="B2688" t="s">
        <v>79</v>
      </c>
      <c r="C2688" t="s">
        <v>78</v>
      </c>
      <c r="D2688" t="str">
        <f t="shared" si="85"/>
        <v/>
      </c>
      <c r="F2688" t="str">
        <f t="shared" si="86"/>
        <v/>
      </c>
      <c r="G2688" t="e">
        <f t="array" ref="G2688">INDEX($F$1:$F$3091,SMALL(IF($F$1:$F$3091&lt;&gt;"",ROW($F$1:$F$3091)),ROW(G2688)),0)</f>
        <v>#NUM!</v>
      </c>
    </row>
    <row r="2689" spans="1:7" x14ac:dyDescent="0.3">
      <c r="A2689">
        <v>13.228</v>
      </c>
      <c r="B2689" t="s">
        <v>79</v>
      </c>
      <c r="C2689" t="s">
        <v>78</v>
      </c>
      <c r="D2689">
        <f t="shared" si="85"/>
        <v>13.228</v>
      </c>
      <c r="F2689">
        <f t="shared" si="86"/>
        <v>13.228</v>
      </c>
      <c r="G2689" t="e">
        <f t="array" ref="G2689">INDEX($F$1:$F$3091,SMALL(IF($F$1:$F$3091&lt;&gt;"",ROW($F$1:$F$3091)),ROW(G2689)),0)</f>
        <v>#NUM!</v>
      </c>
    </row>
    <row r="2690" spans="1:7" x14ac:dyDescent="0.3">
      <c r="A2690">
        <v>1.0149999999999999</v>
      </c>
      <c r="B2690" t="s">
        <v>79</v>
      </c>
      <c r="C2690" t="s">
        <v>78</v>
      </c>
      <c r="D2690" t="str">
        <f t="shared" si="85"/>
        <v/>
      </c>
      <c r="F2690" t="str">
        <f t="shared" si="86"/>
        <v/>
      </c>
      <c r="G2690" t="e">
        <f t="array" ref="G2690">INDEX($F$1:$F$3091,SMALL(IF($F$1:$F$3091&lt;&gt;"",ROW($F$1:$F$3091)),ROW(G2690)),0)</f>
        <v>#NUM!</v>
      </c>
    </row>
    <row r="2691" spans="1:7" x14ac:dyDescent="0.3">
      <c r="A2691">
        <v>29.984000000000002</v>
      </c>
      <c r="B2691" t="s">
        <v>79</v>
      </c>
      <c r="C2691" t="s">
        <v>78</v>
      </c>
      <c r="D2691">
        <f t="shared" si="85"/>
        <v>29.984000000000002</v>
      </c>
      <c r="F2691">
        <f t="shared" si="86"/>
        <v>29.984000000000002</v>
      </c>
      <c r="G2691" t="e">
        <f t="array" ref="G2691">INDEX($F$1:$F$3091,SMALL(IF($F$1:$F$3091&lt;&gt;"",ROW($F$1:$F$3091)),ROW(G2691)),0)</f>
        <v>#NUM!</v>
      </c>
    </row>
    <row r="2692" spans="1:7" x14ac:dyDescent="0.3">
      <c r="A2692">
        <v>1.0149999999999999</v>
      </c>
      <c r="B2692" t="s">
        <v>79</v>
      </c>
      <c r="C2692" t="s">
        <v>78</v>
      </c>
      <c r="D2692" t="str">
        <f t="shared" si="85"/>
        <v/>
      </c>
      <c r="F2692" t="str">
        <f t="shared" si="86"/>
        <v/>
      </c>
      <c r="G2692" t="e">
        <f t="array" ref="G2692">INDEX($F$1:$F$3091,SMALL(IF($F$1:$F$3091&lt;&gt;"",ROW($F$1:$F$3091)),ROW(G2692)),0)</f>
        <v>#NUM!</v>
      </c>
    </row>
    <row r="2693" spans="1:7" x14ac:dyDescent="0.3">
      <c r="A2693">
        <v>23.587</v>
      </c>
      <c r="B2693" t="s">
        <v>79</v>
      </c>
      <c r="C2693" t="s">
        <v>78</v>
      </c>
      <c r="D2693">
        <f t="shared" si="85"/>
        <v>23.587</v>
      </c>
      <c r="F2693">
        <f t="shared" si="86"/>
        <v>23.587</v>
      </c>
      <c r="G2693" t="e">
        <f t="array" ref="G2693">INDEX($F$1:$F$3091,SMALL(IF($F$1:$F$3091&lt;&gt;"",ROW($F$1:$F$3091)),ROW(G2693)),0)</f>
        <v>#NUM!</v>
      </c>
    </row>
    <row r="2694" spans="1:7" x14ac:dyDescent="0.3">
      <c r="A2694">
        <v>1.0149999999999999</v>
      </c>
      <c r="B2694" t="s">
        <v>79</v>
      </c>
      <c r="C2694" t="s">
        <v>78</v>
      </c>
      <c r="D2694" t="str">
        <f t="shared" si="85"/>
        <v/>
      </c>
      <c r="F2694" t="str">
        <f t="shared" si="86"/>
        <v/>
      </c>
      <c r="G2694" t="e">
        <f t="array" ref="G2694">INDEX($F$1:$F$3091,SMALL(IF($F$1:$F$3091&lt;&gt;"",ROW($F$1:$F$3091)),ROW(G2694)),0)</f>
        <v>#NUM!</v>
      </c>
    </row>
    <row r="2695" spans="1:7" x14ac:dyDescent="0.3">
      <c r="A2695">
        <v>29.978999999999999</v>
      </c>
      <c r="B2695" t="s">
        <v>79</v>
      </c>
      <c r="C2695" t="s">
        <v>78</v>
      </c>
      <c r="D2695">
        <f t="shared" si="85"/>
        <v>29.978999999999999</v>
      </c>
      <c r="F2695">
        <f t="shared" si="86"/>
        <v>29.978999999999999</v>
      </c>
      <c r="G2695" t="e">
        <f t="array" ref="G2695">INDEX($F$1:$F$3091,SMALL(IF($F$1:$F$3091&lt;&gt;"",ROW($F$1:$F$3091)),ROW(G2695)),0)</f>
        <v>#NUM!</v>
      </c>
    </row>
    <row r="2696" spans="1:7" x14ac:dyDescent="0.3">
      <c r="A2696">
        <v>1.0149999999999999</v>
      </c>
      <c r="B2696" t="s">
        <v>79</v>
      </c>
      <c r="C2696" t="s">
        <v>78</v>
      </c>
      <c r="D2696" t="str">
        <f t="shared" si="85"/>
        <v/>
      </c>
      <c r="F2696" t="str">
        <f t="shared" si="86"/>
        <v/>
      </c>
      <c r="G2696" t="e">
        <f t="array" ref="G2696">INDEX($F$1:$F$3091,SMALL(IF($F$1:$F$3091&lt;&gt;"",ROW($F$1:$F$3091)),ROW(G2696)),0)</f>
        <v>#NUM!</v>
      </c>
    </row>
    <row r="2697" spans="1:7" x14ac:dyDescent="0.3">
      <c r="A2697">
        <v>13.45</v>
      </c>
      <c r="B2697" t="s">
        <v>79</v>
      </c>
      <c r="C2697" t="s">
        <v>78</v>
      </c>
      <c r="D2697">
        <f t="shared" si="85"/>
        <v>13.45</v>
      </c>
      <c r="F2697">
        <f t="shared" si="86"/>
        <v>13.45</v>
      </c>
      <c r="G2697" t="e">
        <f t="array" ref="G2697">INDEX($F$1:$F$3091,SMALL(IF($F$1:$F$3091&lt;&gt;"",ROW($F$1:$F$3091)),ROW(G2697)),0)</f>
        <v>#NUM!</v>
      </c>
    </row>
    <row r="2698" spans="1:7" x14ac:dyDescent="0.3">
      <c r="A2698">
        <v>13.023</v>
      </c>
      <c r="B2698" t="s">
        <v>79</v>
      </c>
      <c r="C2698" t="s">
        <v>78</v>
      </c>
      <c r="D2698">
        <f t="shared" si="85"/>
        <v>13.023</v>
      </c>
      <c r="F2698">
        <f t="shared" si="86"/>
        <v>13.023</v>
      </c>
      <c r="G2698" t="e">
        <f t="array" ref="G2698">INDEX($F$1:$F$3091,SMALL(IF($F$1:$F$3091&lt;&gt;"",ROW($F$1:$F$3091)),ROW(G2698)),0)</f>
        <v>#NUM!</v>
      </c>
    </row>
    <row r="2699" spans="1:7" x14ac:dyDescent="0.3">
      <c r="A2699">
        <v>12.657999999999999</v>
      </c>
      <c r="B2699" t="s">
        <v>79</v>
      </c>
      <c r="C2699" t="s">
        <v>78</v>
      </c>
      <c r="D2699">
        <f t="shared" si="85"/>
        <v>12.657999999999999</v>
      </c>
      <c r="F2699">
        <f t="shared" si="86"/>
        <v>12.657999999999999</v>
      </c>
      <c r="G2699" t="e">
        <f t="array" ref="G2699">INDEX($F$1:$F$3091,SMALL(IF($F$1:$F$3091&lt;&gt;"",ROW($F$1:$F$3091)),ROW(G2699)),0)</f>
        <v>#NUM!</v>
      </c>
    </row>
    <row r="2700" spans="1:7" x14ac:dyDescent="0.3">
      <c r="A2700">
        <v>12.489000000000001</v>
      </c>
      <c r="B2700" t="s">
        <v>79</v>
      </c>
      <c r="C2700" t="s">
        <v>78</v>
      </c>
      <c r="D2700">
        <f t="shared" si="85"/>
        <v>12.489000000000001</v>
      </c>
      <c r="F2700">
        <f t="shared" si="86"/>
        <v>12.489000000000001</v>
      </c>
      <c r="G2700" t="e">
        <f t="array" ref="G2700">INDEX($F$1:$F$3091,SMALL(IF($F$1:$F$3091&lt;&gt;"",ROW($F$1:$F$3091)),ROW(G2700)),0)</f>
        <v>#NUM!</v>
      </c>
    </row>
    <row r="2701" spans="1:7" x14ac:dyDescent="0.3">
      <c r="A2701">
        <v>1.0149999999999999</v>
      </c>
      <c r="B2701" t="s">
        <v>79</v>
      </c>
      <c r="C2701" t="s">
        <v>78</v>
      </c>
      <c r="D2701" t="str">
        <f t="shared" si="85"/>
        <v/>
      </c>
      <c r="F2701" t="str">
        <f t="shared" si="86"/>
        <v/>
      </c>
      <c r="G2701" t="e">
        <f t="array" ref="G2701">INDEX($F$1:$F$3091,SMALL(IF($F$1:$F$3091&lt;&gt;"",ROW($F$1:$F$3091)),ROW(G2701)),0)</f>
        <v>#NUM!</v>
      </c>
    </row>
    <row r="2702" spans="1:7" x14ac:dyDescent="0.3">
      <c r="A2702">
        <v>13.488</v>
      </c>
      <c r="B2702" t="s">
        <v>79</v>
      </c>
      <c r="C2702" t="s">
        <v>78</v>
      </c>
      <c r="D2702">
        <f t="shared" si="85"/>
        <v>13.488</v>
      </c>
      <c r="F2702">
        <f t="shared" si="86"/>
        <v>13.488</v>
      </c>
      <c r="G2702" t="e">
        <f t="array" ref="G2702">INDEX($F$1:$F$3091,SMALL(IF($F$1:$F$3091&lt;&gt;"",ROW($F$1:$F$3091)),ROW(G2702)),0)</f>
        <v>#NUM!</v>
      </c>
    </row>
    <row r="2703" spans="1:7" x14ac:dyDescent="0.3">
      <c r="A2703">
        <v>1.0149999999999999</v>
      </c>
      <c r="B2703" t="s">
        <v>79</v>
      </c>
      <c r="C2703" t="s">
        <v>78</v>
      </c>
      <c r="D2703" t="str">
        <f t="shared" ref="D2703:D2766" si="87">IF(A2703&gt;2,A2703,"")</f>
        <v/>
      </c>
      <c r="F2703" t="str">
        <f t="shared" ref="F2703:F2766" si="88">D2703</f>
        <v/>
      </c>
      <c r="G2703" t="e">
        <f t="array" ref="G2703">INDEX($F$1:$F$3091,SMALL(IF($F$1:$F$3091&lt;&gt;"",ROW($F$1:$F$3091)),ROW(G2703)),0)</f>
        <v>#NUM!</v>
      </c>
    </row>
    <row r="2704" spans="1:7" x14ac:dyDescent="0.3">
      <c r="A2704">
        <v>13.294</v>
      </c>
      <c r="B2704" t="s">
        <v>79</v>
      </c>
      <c r="C2704" t="s">
        <v>78</v>
      </c>
      <c r="D2704">
        <f t="shared" si="87"/>
        <v>13.294</v>
      </c>
      <c r="F2704">
        <f t="shared" si="88"/>
        <v>13.294</v>
      </c>
      <c r="G2704" t="e">
        <f t="array" ref="G2704">INDEX($F$1:$F$3091,SMALL(IF($F$1:$F$3091&lt;&gt;"",ROW($F$1:$F$3091)),ROW(G2704)),0)</f>
        <v>#NUM!</v>
      </c>
    </row>
    <row r="2705" spans="1:7" x14ac:dyDescent="0.3">
      <c r="A2705">
        <v>1.0149999999999999</v>
      </c>
      <c r="B2705" t="s">
        <v>79</v>
      </c>
      <c r="C2705" t="s">
        <v>78</v>
      </c>
      <c r="D2705" t="str">
        <f t="shared" si="87"/>
        <v/>
      </c>
      <c r="F2705" t="str">
        <f t="shared" si="88"/>
        <v/>
      </c>
      <c r="G2705" t="e">
        <f t="array" ref="G2705">INDEX($F$1:$F$3091,SMALL(IF($F$1:$F$3091&lt;&gt;"",ROW($F$1:$F$3091)),ROW(G2705)),0)</f>
        <v>#NUM!</v>
      </c>
    </row>
    <row r="2706" spans="1:7" x14ac:dyDescent="0.3">
      <c r="A2706">
        <v>12.483000000000001</v>
      </c>
      <c r="B2706" t="s">
        <v>79</v>
      </c>
      <c r="C2706" t="s">
        <v>78</v>
      </c>
      <c r="D2706">
        <f t="shared" si="87"/>
        <v>12.483000000000001</v>
      </c>
      <c r="F2706">
        <f t="shared" si="88"/>
        <v>12.483000000000001</v>
      </c>
      <c r="G2706" t="e">
        <f t="array" ref="G2706">INDEX($F$1:$F$3091,SMALL(IF($F$1:$F$3091&lt;&gt;"",ROW($F$1:$F$3091)),ROW(G2706)),0)</f>
        <v>#NUM!</v>
      </c>
    </row>
    <row r="2707" spans="1:7" x14ac:dyDescent="0.3">
      <c r="A2707">
        <v>13.192</v>
      </c>
      <c r="B2707" t="s">
        <v>79</v>
      </c>
      <c r="C2707" t="s">
        <v>78</v>
      </c>
      <c r="D2707">
        <f t="shared" si="87"/>
        <v>13.192</v>
      </c>
      <c r="F2707">
        <f t="shared" si="88"/>
        <v>13.192</v>
      </c>
      <c r="G2707" t="e">
        <f t="array" ref="G2707">INDEX($F$1:$F$3091,SMALL(IF($F$1:$F$3091&lt;&gt;"",ROW($F$1:$F$3091)),ROW(G2707)),0)</f>
        <v>#NUM!</v>
      </c>
    </row>
    <row r="2708" spans="1:7" x14ac:dyDescent="0.3">
      <c r="A2708">
        <v>13.01</v>
      </c>
      <c r="B2708" t="s">
        <v>79</v>
      </c>
      <c r="C2708" t="s">
        <v>78</v>
      </c>
      <c r="D2708">
        <f t="shared" si="87"/>
        <v>13.01</v>
      </c>
      <c r="F2708">
        <f t="shared" si="88"/>
        <v>13.01</v>
      </c>
      <c r="G2708" t="e">
        <f t="array" ref="G2708">INDEX($F$1:$F$3091,SMALL(IF($F$1:$F$3091&lt;&gt;"",ROW($F$1:$F$3091)),ROW(G2708)),0)</f>
        <v>#NUM!</v>
      </c>
    </row>
    <row r="2709" spans="1:7" x14ac:dyDescent="0.3">
      <c r="A2709">
        <v>29.981999999999999</v>
      </c>
      <c r="B2709" t="s">
        <v>79</v>
      </c>
      <c r="C2709" t="s">
        <v>78</v>
      </c>
      <c r="D2709">
        <f t="shared" si="87"/>
        <v>29.981999999999999</v>
      </c>
      <c r="F2709">
        <f t="shared" si="88"/>
        <v>29.981999999999999</v>
      </c>
      <c r="G2709" t="e">
        <f t="array" ref="G2709">INDEX($F$1:$F$3091,SMALL(IF($F$1:$F$3091&lt;&gt;"",ROW($F$1:$F$3091)),ROW(G2709)),0)</f>
        <v>#NUM!</v>
      </c>
    </row>
    <row r="2710" spans="1:7" x14ac:dyDescent="0.3">
      <c r="A2710">
        <v>1.0149999999999999</v>
      </c>
      <c r="B2710" t="s">
        <v>79</v>
      </c>
      <c r="C2710" t="s">
        <v>78</v>
      </c>
      <c r="D2710" t="str">
        <f t="shared" si="87"/>
        <v/>
      </c>
      <c r="F2710" t="str">
        <f t="shared" si="88"/>
        <v/>
      </c>
      <c r="G2710" t="e">
        <f t="array" ref="G2710">INDEX($F$1:$F$3091,SMALL(IF($F$1:$F$3091&lt;&gt;"",ROW($F$1:$F$3091)),ROW(G2710)),0)</f>
        <v>#NUM!</v>
      </c>
    </row>
    <row r="2711" spans="1:7" x14ac:dyDescent="0.3">
      <c r="A2711">
        <v>12.381</v>
      </c>
      <c r="B2711" t="s">
        <v>79</v>
      </c>
      <c r="C2711" t="s">
        <v>78</v>
      </c>
      <c r="D2711">
        <f t="shared" si="87"/>
        <v>12.381</v>
      </c>
      <c r="F2711">
        <f t="shared" si="88"/>
        <v>12.381</v>
      </c>
      <c r="G2711" t="e">
        <f t="array" ref="G2711">INDEX($F$1:$F$3091,SMALL(IF($F$1:$F$3091&lt;&gt;"",ROW($F$1:$F$3091)),ROW(G2711)),0)</f>
        <v>#NUM!</v>
      </c>
    </row>
    <row r="2712" spans="1:7" x14ac:dyDescent="0.3">
      <c r="A2712">
        <v>15.12</v>
      </c>
      <c r="B2712" t="s">
        <v>79</v>
      </c>
      <c r="C2712" t="s">
        <v>78</v>
      </c>
      <c r="D2712">
        <f t="shared" si="87"/>
        <v>15.12</v>
      </c>
      <c r="F2712">
        <f t="shared" si="88"/>
        <v>15.12</v>
      </c>
      <c r="G2712" t="e">
        <f t="array" ref="G2712">INDEX($F$1:$F$3091,SMALL(IF($F$1:$F$3091&lt;&gt;"",ROW($F$1:$F$3091)),ROW(G2712)),0)</f>
        <v>#NUM!</v>
      </c>
    </row>
    <row r="2713" spans="1:7" x14ac:dyDescent="0.3">
      <c r="A2713">
        <v>13.557</v>
      </c>
      <c r="B2713" t="s">
        <v>79</v>
      </c>
      <c r="C2713" t="s">
        <v>78</v>
      </c>
      <c r="D2713">
        <f t="shared" si="87"/>
        <v>13.557</v>
      </c>
      <c r="F2713">
        <f t="shared" si="88"/>
        <v>13.557</v>
      </c>
      <c r="G2713" t="e">
        <f t="array" ref="G2713">INDEX($F$1:$F$3091,SMALL(IF($F$1:$F$3091&lt;&gt;"",ROW($F$1:$F$3091)),ROW(G2713)),0)</f>
        <v>#NUM!</v>
      </c>
    </row>
    <row r="2714" spans="1:7" x14ac:dyDescent="0.3">
      <c r="A2714">
        <v>1.0149999999999999</v>
      </c>
      <c r="B2714" t="s">
        <v>79</v>
      </c>
      <c r="C2714" t="s">
        <v>78</v>
      </c>
      <c r="D2714" t="str">
        <f t="shared" si="87"/>
        <v/>
      </c>
      <c r="F2714" t="str">
        <f t="shared" si="88"/>
        <v/>
      </c>
      <c r="G2714" t="e">
        <f t="array" ref="G2714">INDEX($F$1:$F$3091,SMALL(IF($F$1:$F$3091&lt;&gt;"",ROW($F$1:$F$3091)),ROW(G2714)),0)</f>
        <v>#NUM!</v>
      </c>
    </row>
    <row r="2715" spans="1:7" x14ac:dyDescent="0.3">
      <c r="A2715">
        <v>23.434000000000001</v>
      </c>
      <c r="B2715" t="s">
        <v>79</v>
      </c>
      <c r="C2715" t="s">
        <v>78</v>
      </c>
      <c r="D2715">
        <f t="shared" si="87"/>
        <v>23.434000000000001</v>
      </c>
      <c r="F2715">
        <f t="shared" si="88"/>
        <v>23.434000000000001</v>
      </c>
      <c r="G2715" t="e">
        <f t="array" ref="G2715">INDEX($F$1:$F$3091,SMALL(IF($F$1:$F$3091&lt;&gt;"",ROW($F$1:$F$3091)),ROW(G2715)),0)</f>
        <v>#NUM!</v>
      </c>
    </row>
    <row r="2716" spans="1:7" x14ac:dyDescent="0.3">
      <c r="A2716">
        <v>23.347000000000001</v>
      </c>
      <c r="B2716" t="s">
        <v>79</v>
      </c>
      <c r="C2716" t="s">
        <v>78</v>
      </c>
      <c r="D2716">
        <f t="shared" si="87"/>
        <v>23.347000000000001</v>
      </c>
      <c r="F2716">
        <f t="shared" si="88"/>
        <v>23.347000000000001</v>
      </c>
      <c r="G2716" t="e">
        <f t="array" ref="G2716">INDEX($F$1:$F$3091,SMALL(IF($F$1:$F$3091&lt;&gt;"",ROW($F$1:$F$3091)),ROW(G2716)),0)</f>
        <v>#NUM!</v>
      </c>
    </row>
    <row r="2717" spans="1:7" x14ac:dyDescent="0.3">
      <c r="A2717">
        <v>13.445</v>
      </c>
      <c r="B2717" t="s">
        <v>79</v>
      </c>
      <c r="C2717" t="s">
        <v>78</v>
      </c>
      <c r="D2717">
        <f t="shared" si="87"/>
        <v>13.445</v>
      </c>
      <c r="F2717">
        <f t="shared" si="88"/>
        <v>13.445</v>
      </c>
      <c r="G2717" t="e">
        <f t="array" ref="G2717">INDEX($F$1:$F$3091,SMALL(IF($F$1:$F$3091&lt;&gt;"",ROW($F$1:$F$3091)),ROW(G2717)),0)</f>
        <v>#NUM!</v>
      </c>
    </row>
    <row r="2718" spans="1:7" x14ac:dyDescent="0.3">
      <c r="A2718">
        <v>12.941000000000001</v>
      </c>
      <c r="B2718" t="s">
        <v>79</v>
      </c>
      <c r="C2718" t="s">
        <v>78</v>
      </c>
      <c r="D2718">
        <f t="shared" si="87"/>
        <v>12.941000000000001</v>
      </c>
      <c r="F2718">
        <f t="shared" si="88"/>
        <v>12.941000000000001</v>
      </c>
      <c r="G2718" t="e">
        <f t="array" ref="G2718">INDEX($F$1:$F$3091,SMALL(IF($F$1:$F$3091&lt;&gt;"",ROW($F$1:$F$3091)),ROW(G2718)),0)</f>
        <v>#NUM!</v>
      </c>
    </row>
    <row r="2719" spans="1:7" x14ac:dyDescent="0.3">
      <c r="A2719">
        <v>12.67</v>
      </c>
      <c r="B2719" t="s">
        <v>79</v>
      </c>
      <c r="C2719" t="s">
        <v>78</v>
      </c>
      <c r="D2719">
        <f t="shared" si="87"/>
        <v>12.67</v>
      </c>
      <c r="F2719">
        <f t="shared" si="88"/>
        <v>12.67</v>
      </c>
      <c r="G2719" t="e">
        <f t="array" ref="G2719">INDEX($F$1:$F$3091,SMALL(IF($F$1:$F$3091&lt;&gt;"",ROW($F$1:$F$3091)),ROW(G2719)),0)</f>
        <v>#NUM!</v>
      </c>
    </row>
    <row r="2720" spans="1:7" x14ac:dyDescent="0.3">
      <c r="A2720">
        <v>12.773</v>
      </c>
      <c r="B2720" t="s">
        <v>79</v>
      </c>
      <c r="C2720" t="s">
        <v>78</v>
      </c>
      <c r="D2720">
        <f t="shared" si="87"/>
        <v>12.773</v>
      </c>
      <c r="F2720">
        <f t="shared" si="88"/>
        <v>12.773</v>
      </c>
      <c r="G2720" t="e">
        <f t="array" ref="G2720">INDEX($F$1:$F$3091,SMALL(IF($F$1:$F$3091&lt;&gt;"",ROW($F$1:$F$3091)),ROW(G2720)),0)</f>
        <v>#NUM!</v>
      </c>
    </row>
    <row r="2721" spans="1:7" x14ac:dyDescent="0.3">
      <c r="A2721">
        <v>1.0149999999999999</v>
      </c>
      <c r="B2721" t="s">
        <v>79</v>
      </c>
      <c r="C2721" t="s">
        <v>78</v>
      </c>
      <c r="D2721" t="str">
        <f t="shared" si="87"/>
        <v/>
      </c>
      <c r="F2721" t="str">
        <f t="shared" si="88"/>
        <v/>
      </c>
      <c r="G2721" t="e">
        <f t="array" ref="G2721">INDEX($F$1:$F$3091,SMALL(IF($F$1:$F$3091&lt;&gt;"",ROW($F$1:$F$3091)),ROW(G2721)),0)</f>
        <v>#NUM!</v>
      </c>
    </row>
    <row r="2722" spans="1:7" x14ac:dyDescent="0.3">
      <c r="A2722">
        <v>13.611000000000001</v>
      </c>
      <c r="B2722" t="s">
        <v>79</v>
      </c>
      <c r="C2722" t="s">
        <v>78</v>
      </c>
      <c r="D2722">
        <f t="shared" si="87"/>
        <v>13.611000000000001</v>
      </c>
      <c r="F2722">
        <f t="shared" si="88"/>
        <v>13.611000000000001</v>
      </c>
      <c r="G2722" t="e">
        <f t="array" ref="G2722">INDEX($F$1:$F$3091,SMALL(IF($F$1:$F$3091&lt;&gt;"",ROW($F$1:$F$3091)),ROW(G2722)),0)</f>
        <v>#NUM!</v>
      </c>
    </row>
    <row r="2723" spans="1:7" x14ac:dyDescent="0.3">
      <c r="A2723">
        <v>1.0149999999999999</v>
      </c>
      <c r="B2723" t="s">
        <v>79</v>
      </c>
      <c r="C2723" t="s">
        <v>78</v>
      </c>
      <c r="D2723" t="str">
        <f t="shared" si="87"/>
        <v/>
      </c>
      <c r="F2723" t="str">
        <f t="shared" si="88"/>
        <v/>
      </c>
      <c r="G2723" t="e">
        <f t="array" ref="G2723">INDEX($F$1:$F$3091,SMALL(IF($F$1:$F$3091&lt;&gt;"",ROW($F$1:$F$3091)),ROW(G2723)),0)</f>
        <v>#NUM!</v>
      </c>
    </row>
    <row r="2724" spans="1:7" x14ac:dyDescent="0.3">
      <c r="A2724">
        <v>13.335000000000001</v>
      </c>
      <c r="B2724" t="s">
        <v>79</v>
      </c>
      <c r="C2724" t="s">
        <v>78</v>
      </c>
      <c r="D2724">
        <f t="shared" si="87"/>
        <v>13.335000000000001</v>
      </c>
      <c r="F2724">
        <f t="shared" si="88"/>
        <v>13.335000000000001</v>
      </c>
      <c r="G2724" t="e">
        <f t="array" ref="G2724">INDEX($F$1:$F$3091,SMALL(IF($F$1:$F$3091&lt;&gt;"",ROW($F$1:$F$3091)),ROW(G2724)),0)</f>
        <v>#NUM!</v>
      </c>
    </row>
    <row r="2725" spans="1:7" x14ac:dyDescent="0.3">
      <c r="A2725">
        <v>1.0149999999999999</v>
      </c>
      <c r="B2725" t="s">
        <v>79</v>
      </c>
      <c r="C2725" t="s">
        <v>78</v>
      </c>
      <c r="D2725" t="str">
        <f t="shared" si="87"/>
        <v/>
      </c>
      <c r="F2725" t="str">
        <f t="shared" si="88"/>
        <v/>
      </c>
      <c r="G2725" t="e">
        <f t="array" ref="G2725">INDEX($F$1:$F$3091,SMALL(IF($F$1:$F$3091&lt;&gt;"",ROW($F$1:$F$3091)),ROW(G2725)),0)</f>
        <v>#NUM!</v>
      </c>
    </row>
    <row r="2726" spans="1:7" x14ac:dyDescent="0.3">
      <c r="A2726">
        <v>13.564</v>
      </c>
      <c r="B2726" t="s">
        <v>79</v>
      </c>
      <c r="C2726" t="s">
        <v>78</v>
      </c>
      <c r="D2726">
        <f t="shared" si="87"/>
        <v>13.564</v>
      </c>
      <c r="F2726">
        <f t="shared" si="88"/>
        <v>13.564</v>
      </c>
      <c r="G2726" t="e">
        <f t="array" ref="G2726">INDEX($F$1:$F$3091,SMALL(IF($F$1:$F$3091&lt;&gt;"",ROW($F$1:$F$3091)),ROW(G2726)),0)</f>
        <v>#NUM!</v>
      </c>
    </row>
    <row r="2727" spans="1:7" x14ac:dyDescent="0.3">
      <c r="A2727">
        <v>1.0149999999999999</v>
      </c>
      <c r="B2727" t="s">
        <v>79</v>
      </c>
      <c r="C2727" t="s">
        <v>78</v>
      </c>
      <c r="D2727" t="str">
        <f t="shared" si="87"/>
        <v/>
      </c>
      <c r="F2727" t="str">
        <f t="shared" si="88"/>
        <v/>
      </c>
      <c r="G2727" t="e">
        <f t="array" ref="G2727">INDEX($F$1:$F$3091,SMALL(IF($F$1:$F$3091&lt;&gt;"",ROW($F$1:$F$3091)),ROW(G2727)),0)</f>
        <v>#NUM!</v>
      </c>
    </row>
    <row r="2728" spans="1:7" x14ac:dyDescent="0.3">
      <c r="A2728">
        <v>12.88</v>
      </c>
      <c r="B2728" t="s">
        <v>79</v>
      </c>
      <c r="C2728" t="s">
        <v>78</v>
      </c>
      <c r="D2728">
        <f t="shared" si="87"/>
        <v>12.88</v>
      </c>
      <c r="F2728">
        <f t="shared" si="88"/>
        <v>12.88</v>
      </c>
      <c r="G2728" t="e">
        <f t="array" ref="G2728">INDEX($F$1:$F$3091,SMALL(IF($F$1:$F$3091&lt;&gt;"",ROW($F$1:$F$3091)),ROW(G2728)),0)</f>
        <v>#NUM!</v>
      </c>
    </row>
    <row r="2729" spans="1:7" x14ac:dyDescent="0.3">
      <c r="A2729">
        <v>1.0149999999999999</v>
      </c>
      <c r="B2729" t="s">
        <v>79</v>
      </c>
      <c r="C2729" t="s">
        <v>78</v>
      </c>
      <c r="D2729" t="str">
        <f t="shared" si="87"/>
        <v/>
      </c>
      <c r="F2729" t="str">
        <f t="shared" si="88"/>
        <v/>
      </c>
      <c r="G2729" t="e">
        <f t="array" ref="G2729">INDEX($F$1:$F$3091,SMALL(IF($F$1:$F$3091&lt;&gt;"",ROW($F$1:$F$3091)),ROW(G2729)),0)</f>
        <v>#NUM!</v>
      </c>
    </row>
    <row r="2730" spans="1:7" x14ac:dyDescent="0.3">
      <c r="A2730">
        <v>29.981999999999999</v>
      </c>
      <c r="B2730" t="s">
        <v>79</v>
      </c>
      <c r="C2730" t="s">
        <v>78</v>
      </c>
      <c r="D2730">
        <f t="shared" si="87"/>
        <v>29.981999999999999</v>
      </c>
      <c r="F2730">
        <f t="shared" si="88"/>
        <v>29.981999999999999</v>
      </c>
      <c r="G2730" t="e">
        <f t="array" ref="G2730">INDEX($F$1:$F$3091,SMALL(IF($F$1:$F$3091&lt;&gt;"",ROW($F$1:$F$3091)),ROW(G2730)),0)</f>
        <v>#NUM!</v>
      </c>
    </row>
    <row r="2731" spans="1:7" x14ac:dyDescent="0.3">
      <c r="A2731">
        <v>1.0149999999999999</v>
      </c>
      <c r="B2731" t="s">
        <v>79</v>
      </c>
      <c r="C2731" t="s">
        <v>78</v>
      </c>
      <c r="D2731" t="str">
        <f t="shared" si="87"/>
        <v/>
      </c>
      <c r="F2731" t="str">
        <f t="shared" si="88"/>
        <v/>
      </c>
      <c r="G2731" t="e">
        <f t="array" ref="G2731">INDEX($F$1:$F$3091,SMALL(IF($F$1:$F$3091&lt;&gt;"",ROW($F$1:$F$3091)),ROW(G2731)),0)</f>
        <v>#NUM!</v>
      </c>
    </row>
    <row r="2732" spans="1:7" x14ac:dyDescent="0.3">
      <c r="A2732">
        <v>23.125</v>
      </c>
      <c r="B2732" t="s">
        <v>79</v>
      </c>
      <c r="C2732" t="s">
        <v>78</v>
      </c>
      <c r="D2732">
        <f t="shared" si="87"/>
        <v>23.125</v>
      </c>
      <c r="F2732">
        <f t="shared" si="88"/>
        <v>23.125</v>
      </c>
      <c r="G2732" t="e">
        <f t="array" ref="G2732">INDEX($F$1:$F$3091,SMALL(IF($F$1:$F$3091&lt;&gt;"",ROW($F$1:$F$3091)),ROW(G2732)),0)</f>
        <v>#NUM!</v>
      </c>
    </row>
    <row r="2733" spans="1:7" x14ac:dyDescent="0.3">
      <c r="A2733">
        <v>13.134</v>
      </c>
      <c r="B2733" t="s">
        <v>79</v>
      </c>
      <c r="C2733" t="s">
        <v>78</v>
      </c>
      <c r="D2733">
        <f t="shared" si="87"/>
        <v>13.134</v>
      </c>
      <c r="F2733">
        <f t="shared" si="88"/>
        <v>13.134</v>
      </c>
      <c r="G2733" t="e">
        <f t="array" ref="G2733">INDEX($F$1:$F$3091,SMALL(IF($F$1:$F$3091&lt;&gt;"",ROW($F$1:$F$3091)),ROW(G2733)),0)</f>
        <v>#NUM!</v>
      </c>
    </row>
    <row r="2734" spans="1:7" x14ac:dyDescent="0.3">
      <c r="A2734">
        <v>1.0149999999999999</v>
      </c>
      <c r="B2734" t="s">
        <v>79</v>
      </c>
      <c r="C2734" t="s">
        <v>78</v>
      </c>
      <c r="D2734" t="str">
        <f t="shared" si="87"/>
        <v/>
      </c>
      <c r="F2734" t="str">
        <f t="shared" si="88"/>
        <v/>
      </c>
      <c r="G2734" t="e">
        <f t="array" ref="G2734">INDEX($F$1:$F$3091,SMALL(IF($F$1:$F$3091&lt;&gt;"",ROW($F$1:$F$3091)),ROW(G2734)),0)</f>
        <v>#NUM!</v>
      </c>
    </row>
    <row r="2735" spans="1:7" x14ac:dyDescent="0.3">
      <c r="A2735">
        <v>12.685</v>
      </c>
      <c r="B2735" t="s">
        <v>79</v>
      </c>
      <c r="C2735" t="s">
        <v>78</v>
      </c>
      <c r="D2735">
        <f t="shared" si="87"/>
        <v>12.685</v>
      </c>
      <c r="F2735">
        <f t="shared" si="88"/>
        <v>12.685</v>
      </c>
      <c r="G2735" t="e">
        <f t="array" ref="G2735">INDEX($F$1:$F$3091,SMALL(IF($F$1:$F$3091&lt;&gt;"",ROW($F$1:$F$3091)),ROW(G2735)),0)</f>
        <v>#NUM!</v>
      </c>
    </row>
    <row r="2736" spans="1:7" x14ac:dyDescent="0.3">
      <c r="A2736">
        <v>1.0149999999999999</v>
      </c>
      <c r="B2736" t="s">
        <v>79</v>
      </c>
      <c r="C2736" t="s">
        <v>78</v>
      </c>
      <c r="D2736" t="str">
        <f t="shared" si="87"/>
        <v/>
      </c>
      <c r="F2736" t="str">
        <f t="shared" si="88"/>
        <v/>
      </c>
      <c r="G2736" t="e">
        <f t="array" ref="G2736">INDEX($F$1:$F$3091,SMALL(IF($F$1:$F$3091&lt;&gt;"",ROW($F$1:$F$3091)),ROW(G2736)),0)</f>
        <v>#NUM!</v>
      </c>
    </row>
    <row r="2737" spans="1:7" x14ac:dyDescent="0.3">
      <c r="A2737">
        <v>12.432</v>
      </c>
      <c r="B2737" t="s">
        <v>79</v>
      </c>
      <c r="C2737" t="s">
        <v>78</v>
      </c>
      <c r="D2737">
        <f t="shared" si="87"/>
        <v>12.432</v>
      </c>
      <c r="F2737">
        <f t="shared" si="88"/>
        <v>12.432</v>
      </c>
      <c r="G2737" t="e">
        <f t="array" ref="G2737">INDEX($F$1:$F$3091,SMALL(IF($F$1:$F$3091&lt;&gt;"",ROW($F$1:$F$3091)),ROW(G2737)),0)</f>
        <v>#NUM!</v>
      </c>
    </row>
    <row r="2738" spans="1:7" x14ac:dyDescent="0.3">
      <c r="A2738">
        <v>1.0149999999999999</v>
      </c>
      <c r="B2738" t="s">
        <v>79</v>
      </c>
      <c r="C2738" t="s">
        <v>78</v>
      </c>
      <c r="D2738" t="str">
        <f t="shared" si="87"/>
        <v/>
      </c>
      <c r="F2738" t="str">
        <f t="shared" si="88"/>
        <v/>
      </c>
      <c r="G2738" t="e">
        <f t="array" ref="G2738">INDEX($F$1:$F$3091,SMALL(IF($F$1:$F$3091&lt;&gt;"",ROW($F$1:$F$3091)),ROW(G2738)),0)</f>
        <v>#NUM!</v>
      </c>
    </row>
    <row r="2739" spans="1:7" x14ac:dyDescent="0.3">
      <c r="A2739">
        <v>12.443</v>
      </c>
      <c r="B2739" t="s">
        <v>79</v>
      </c>
      <c r="C2739" t="s">
        <v>78</v>
      </c>
      <c r="D2739">
        <f t="shared" si="87"/>
        <v>12.443</v>
      </c>
      <c r="F2739">
        <f t="shared" si="88"/>
        <v>12.443</v>
      </c>
      <c r="G2739" t="e">
        <f t="array" ref="G2739">INDEX($F$1:$F$3091,SMALL(IF($F$1:$F$3091&lt;&gt;"",ROW($F$1:$F$3091)),ROW(G2739)),0)</f>
        <v>#NUM!</v>
      </c>
    </row>
    <row r="2740" spans="1:7" x14ac:dyDescent="0.3">
      <c r="A2740">
        <v>12.259</v>
      </c>
      <c r="B2740" t="s">
        <v>79</v>
      </c>
      <c r="C2740" t="s">
        <v>78</v>
      </c>
      <c r="D2740">
        <f t="shared" si="87"/>
        <v>12.259</v>
      </c>
      <c r="F2740">
        <f t="shared" si="88"/>
        <v>12.259</v>
      </c>
      <c r="G2740" t="e">
        <f t="array" ref="G2740">INDEX($F$1:$F$3091,SMALL(IF($F$1:$F$3091&lt;&gt;"",ROW($F$1:$F$3091)),ROW(G2740)),0)</f>
        <v>#NUM!</v>
      </c>
    </row>
    <row r="2741" spans="1:7" x14ac:dyDescent="0.3">
      <c r="A2741">
        <v>12.394</v>
      </c>
      <c r="B2741" t="s">
        <v>79</v>
      </c>
      <c r="C2741" t="s">
        <v>78</v>
      </c>
      <c r="D2741">
        <f t="shared" si="87"/>
        <v>12.394</v>
      </c>
      <c r="F2741">
        <f t="shared" si="88"/>
        <v>12.394</v>
      </c>
      <c r="G2741" t="e">
        <f t="array" ref="G2741">INDEX($F$1:$F$3091,SMALL(IF($F$1:$F$3091&lt;&gt;"",ROW($F$1:$F$3091)),ROW(G2741)),0)</f>
        <v>#NUM!</v>
      </c>
    </row>
    <row r="2742" spans="1:7" x14ac:dyDescent="0.3">
      <c r="A2742">
        <v>1.0149999999999999</v>
      </c>
      <c r="B2742" t="s">
        <v>79</v>
      </c>
      <c r="C2742" t="s">
        <v>78</v>
      </c>
      <c r="D2742" t="str">
        <f t="shared" si="87"/>
        <v/>
      </c>
      <c r="F2742" t="str">
        <f t="shared" si="88"/>
        <v/>
      </c>
      <c r="G2742" t="e">
        <f t="array" ref="G2742">INDEX($F$1:$F$3091,SMALL(IF($F$1:$F$3091&lt;&gt;"",ROW($F$1:$F$3091)),ROW(G2742)),0)</f>
        <v>#NUM!</v>
      </c>
    </row>
    <row r="2743" spans="1:7" x14ac:dyDescent="0.3">
      <c r="A2743">
        <v>13.019</v>
      </c>
      <c r="B2743" t="s">
        <v>79</v>
      </c>
      <c r="C2743" t="s">
        <v>78</v>
      </c>
      <c r="D2743">
        <f t="shared" si="87"/>
        <v>13.019</v>
      </c>
      <c r="F2743">
        <f t="shared" si="88"/>
        <v>13.019</v>
      </c>
      <c r="G2743" t="e">
        <f t="array" ref="G2743">INDEX($F$1:$F$3091,SMALL(IF($F$1:$F$3091&lt;&gt;"",ROW($F$1:$F$3091)),ROW(G2743)),0)</f>
        <v>#NUM!</v>
      </c>
    </row>
    <row r="2744" spans="1:7" x14ac:dyDescent="0.3">
      <c r="A2744">
        <v>1.0149999999999999</v>
      </c>
      <c r="B2744" t="s">
        <v>79</v>
      </c>
      <c r="C2744" t="s">
        <v>78</v>
      </c>
      <c r="D2744" t="str">
        <f t="shared" si="87"/>
        <v/>
      </c>
      <c r="F2744" t="str">
        <f t="shared" si="88"/>
        <v/>
      </c>
      <c r="G2744" t="e">
        <f t="array" ref="G2744">INDEX($F$1:$F$3091,SMALL(IF($F$1:$F$3091&lt;&gt;"",ROW($F$1:$F$3091)),ROW(G2744)),0)</f>
        <v>#NUM!</v>
      </c>
    </row>
    <row r="2745" spans="1:7" x14ac:dyDescent="0.3">
      <c r="A2745">
        <v>13.601000000000001</v>
      </c>
      <c r="B2745" t="s">
        <v>79</v>
      </c>
      <c r="C2745" t="s">
        <v>78</v>
      </c>
      <c r="D2745">
        <f t="shared" si="87"/>
        <v>13.601000000000001</v>
      </c>
      <c r="F2745">
        <f t="shared" si="88"/>
        <v>13.601000000000001</v>
      </c>
      <c r="G2745" t="e">
        <f t="array" ref="G2745">INDEX($F$1:$F$3091,SMALL(IF($F$1:$F$3091&lt;&gt;"",ROW($F$1:$F$3091)),ROW(G2745)),0)</f>
        <v>#NUM!</v>
      </c>
    </row>
    <row r="2746" spans="1:7" x14ac:dyDescent="0.3">
      <c r="A2746">
        <v>12.973000000000001</v>
      </c>
      <c r="B2746" t="s">
        <v>79</v>
      </c>
      <c r="C2746" t="s">
        <v>78</v>
      </c>
      <c r="D2746">
        <f t="shared" si="87"/>
        <v>12.973000000000001</v>
      </c>
      <c r="F2746">
        <f t="shared" si="88"/>
        <v>12.973000000000001</v>
      </c>
      <c r="G2746" t="e">
        <f t="array" ref="G2746">INDEX($F$1:$F$3091,SMALL(IF($F$1:$F$3091&lt;&gt;"",ROW($F$1:$F$3091)),ROW(G2746)),0)</f>
        <v>#NUM!</v>
      </c>
    </row>
    <row r="2747" spans="1:7" x14ac:dyDescent="0.3">
      <c r="A2747">
        <v>13.076000000000001</v>
      </c>
      <c r="B2747" t="s">
        <v>79</v>
      </c>
      <c r="C2747" t="s">
        <v>78</v>
      </c>
      <c r="D2747">
        <f t="shared" si="87"/>
        <v>13.076000000000001</v>
      </c>
      <c r="F2747">
        <f t="shared" si="88"/>
        <v>13.076000000000001</v>
      </c>
      <c r="G2747" t="e">
        <f t="array" ref="G2747">INDEX($F$1:$F$3091,SMALL(IF($F$1:$F$3091&lt;&gt;"",ROW($F$1:$F$3091)),ROW(G2747)),0)</f>
        <v>#NUM!</v>
      </c>
    </row>
    <row r="2748" spans="1:7" x14ac:dyDescent="0.3">
      <c r="A2748">
        <v>1.0149999999999999</v>
      </c>
      <c r="B2748" t="s">
        <v>79</v>
      </c>
      <c r="C2748" t="s">
        <v>78</v>
      </c>
      <c r="D2748" t="str">
        <f t="shared" si="87"/>
        <v/>
      </c>
      <c r="F2748" t="str">
        <f t="shared" si="88"/>
        <v/>
      </c>
      <c r="G2748" t="e">
        <f t="array" ref="G2748">INDEX($F$1:$F$3091,SMALL(IF($F$1:$F$3091&lt;&gt;"",ROW($F$1:$F$3091)),ROW(G2748)),0)</f>
        <v>#NUM!</v>
      </c>
    </row>
    <row r="2749" spans="1:7" x14ac:dyDescent="0.3">
      <c r="A2749">
        <v>12.11</v>
      </c>
      <c r="B2749" t="s">
        <v>79</v>
      </c>
      <c r="C2749" t="s">
        <v>78</v>
      </c>
      <c r="D2749">
        <f t="shared" si="87"/>
        <v>12.11</v>
      </c>
      <c r="F2749">
        <f t="shared" si="88"/>
        <v>12.11</v>
      </c>
      <c r="G2749" t="e">
        <f t="array" ref="G2749">INDEX($F$1:$F$3091,SMALL(IF($F$1:$F$3091&lt;&gt;"",ROW($F$1:$F$3091)),ROW(G2749)),0)</f>
        <v>#NUM!</v>
      </c>
    </row>
    <row r="2750" spans="1:7" x14ac:dyDescent="0.3">
      <c r="A2750">
        <v>13.217000000000001</v>
      </c>
      <c r="B2750" t="s">
        <v>79</v>
      </c>
      <c r="C2750" t="s">
        <v>78</v>
      </c>
      <c r="D2750">
        <f t="shared" si="87"/>
        <v>13.217000000000001</v>
      </c>
      <c r="F2750">
        <f t="shared" si="88"/>
        <v>13.217000000000001</v>
      </c>
      <c r="G2750" t="e">
        <f t="array" ref="G2750">INDEX($F$1:$F$3091,SMALL(IF($F$1:$F$3091&lt;&gt;"",ROW($F$1:$F$3091)),ROW(G2750)),0)</f>
        <v>#NUM!</v>
      </c>
    </row>
    <row r="2751" spans="1:7" x14ac:dyDescent="0.3">
      <c r="A2751">
        <v>13.023999999999999</v>
      </c>
      <c r="B2751" t="s">
        <v>79</v>
      </c>
      <c r="C2751" t="s">
        <v>78</v>
      </c>
      <c r="D2751">
        <f t="shared" si="87"/>
        <v>13.023999999999999</v>
      </c>
      <c r="F2751">
        <f t="shared" si="88"/>
        <v>13.023999999999999</v>
      </c>
      <c r="G2751" t="e">
        <f t="array" ref="G2751">INDEX($F$1:$F$3091,SMALL(IF($F$1:$F$3091&lt;&gt;"",ROW($F$1:$F$3091)),ROW(G2751)),0)</f>
        <v>#NUM!</v>
      </c>
    </row>
    <row r="2752" spans="1:7" x14ac:dyDescent="0.3">
      <c r="A2752">
        <v>12.694000000000001</v>
      </c>
      <c r="B2752" t="s">
        <v>79</v>
      </c>
      <c r="C2752" t="s">
        <v>78</v>
      </c>
      <c r="D2752">
        <f t="shared" si="87"/>
        <v>12.694000000000001</v>
      </c>
      <c r="F2752">
        <f t="shared" si="88"/>
        <v>12.694000000000001</v>
      </c>
      <c r="G2752" t="e">
        <f t="array" ref="G2752">INDEX($F$1:$F$3091,SMALL(IF($F$1:$F$3091&lt;&gt;"",ROW($F$1:$F$3091)),ROW(G2752)),0)</f>
        <v>#NUM!</v>
      </c>
    </row>
    <row r="2753" spans="1:7" x14ac:dyDescent="0.3">
      <c r="A2753">
        <v>1.0149999999999999</v>
      </c>
      <c r="B2753" t="s">
        <v>79</v>
      </c>
      <c r="C2753" t="s">
        <v>78</v>
      </c>
      <c r="D2753" t="str">
        <f t="shared" si="87"/>
        <v/>
      </c>
      <c r="F2753" t="str">
        <f t="shared" si="88"/>
        <v/>
      </c>
      <c r="G2753" t="e">
        <f t="array" ref="G2753">INDEX($F$1:$F$3091,SMALL(IF($F$1:$F$3091&lt;&gt;"",ROW($F$1:$F$3091)),ROW(G2753)),0)</f>
        <v>#NUM!</v>
      </c>
    </row>
    <row r="2754" spans="1:7" x14ac:dyDescent="0.3">
      <c r="A2754">
        <v>12.468999999999999</v>
      </c>
      <c r="B2754" t="s">
        <v>79</v>
      </c>
      <c r="C2754" t="s">
        <v>78</v>
      </c>
      <c r="D2754">
        <f t="shared" si="87"/>
        <v>12.468999999999999</v>
      </c>
      <c r="F2754">
        <f t="shared" si="88"/>
        <v>12.468999999999999</v>
      </c>
      <c r="G2754" t="e">
        <f t="array" ref="G2754">INDEX($F$1:$F$3091,SMALL(IF($F$1:$F$3091&lt;&gt;"",ROW($F$1:$F$3091)),ROW(G2754)),0)</f>
        <v>#NUM!</v>
      </c>
    </row>
    <row r="2755" spans="1:7" x14ac:dyDescent="0.3">
      <c r="A2755">
        <v>12.944000000000001</v>
      </c>
      <c r="B2755" t="s">
        <v>79</v>
      </c>
      <c r="C2755" t="s">
        <v>78</v>
      </c>
      <c r="D2755">
        <f t="shared" si="87"/>
        <v>12.944000000000001</v>
      </c>
      <c r="F2755">
        <f t="shared" si="88"/>
        <v>12.944000000000001</v>
      </c>
      <c r="G2755" t="e">
        <f t="array" ref="G2755">INDEX($F$1:$F$3091,SMALL(IF($F$1:$F$3091&lt;&gt;"",ROW($F$1:$F$3091)),ROW(G2755)),0)</f>
        <v>#NUM!</v>
      </c>
    </row>
    <row r="2756" spans="1:7" x14ac:dyDescent="0.3">
      <c r="A2756">
        <v>1.0149999999999999</v>
      </c>
      <c r="B2756" t="s">
        <v>79</v>
      </c>
      <c r="C2756" t="s">
        <v>78</v>
      </c>
      <c r="D2756" t="str">
        <f t="shared" si="87"/>
        <v/>
      </c>
      <c r="F2756" t="str">
        <f t="shared" si="88"/>
        <v/>
      </c>
      <c r="G2756" t="e">
        <f t="array" ref="G2756">INDEX($F$1:$F$3091,SMALL(IF($F$1:$F$3091&lt;&gt;"",ROW($F$1:$F$3091)),ROW(G2756)),0)</f>
        <v>#NUM!</v>
      </c>
    </row>
    <row r="2757" spans="1:7" x14ac:dyDescent="0.3">
      <c r="A2757">
        <v>12.707000000000001</v>
      </c>
      <c r="B2757" t="s">
        <v>79</v>
      </c>
      <c r="C2757" t="s">
        <v>78</v>
      </c>
      <c r="D2757">
        <f t="shared" si="87"/>
        <v>12.707000000000001</v>
      </c>
      <c r="F2757">
        <f t="shared" si="88"/>
        <v>12.707000000000001</v>
      </c>
      <c r="G2757" t="e">
        <f t="array" ref="G2757">INDEX($F$1:$F$3091,SMALL(IF($F$1:$F$3091&lt;&gt;"",ROW($F$1:$F$3091)),ROW(G2757)),0)</f>
        <v>#NUM!</v>
      </c>
    </row>
    <row r="2758" spans="1:7" x14ac:dyDescent="0.3">
      <c r="A2758">
        <v>12.526999999999999</v>
      </c>
      <c r="B2758" t="s">
        <v>79</v>
      </c>
      <c r="C2758" t="s">
        <v>78</v>
      </c>
      <c r="D2758">
        <f t="shared" si="87"/>
        <v>12.526999999999999</v>
      </c>
      <c r="F2758">
        <f t="shared" si="88"/>
        <v>12.526999999999999</v>
      </c>
      <c r="G2758" t="e">
        <f t="array" ref="G2758">INDEX($F$1:$F$3091,SMALL(IF($F$1:$F$3091&lt;&gt;"",ROW($F$1:$F$3091)),ROW(G2758)),0)</f>
        <v>#NUM!</v>
      </c>
    </row>
    <row r="2759" spans="1:7" x14ac:dyDescent="0.3">
      <c r="A2759">
        <v>1.0149999999999999</v>
      </c>
      <c r="B2759" t="s">
        <v>79</v>
      </c>
      <c r="C2759" t="s">
        <v>78</v>
      </c>
      <c r="D2759" t="str">
        <f t="shared" si="87"/>
        <v/>
      </c>
      <c r="F2759" t="str">
        <f t="shared" si="88"/>
        <v/>
      </c>
      <c r="G2759" t="e">
        <f t="array" ref="G2759">INDEX($F$1:$F$3091,SMALL(IF($F$1:$F$3091&lt;&gt;"",ROW($F$1:$F$3091)),ROW(G2759)),0)</f>
        <v>#NUM!</v>
      </c>
    </row>
    <row r="2760" spans="1:7" x14ac:dyDescent="0.3">
      <c r="A2760">
        <v>12.573</v>
      </c>
      <c r="B2760" t="s">
        <v>79</v>
      </c>
      <c r="C2760" t="s">
        <v>78</v>
      </c>
      <c r="D2760">
        <f t="shared" si="87"/>
        <v>12.573</v>
      </c>
      <c r="F2760">
        <f t="shared" si="88"/>
        <v>12.573</v>
      </c>
      <c r="G2760" t="e">
        <f t="array" ref="G2760">INDEX($F$1:$F$3091,SMALL(IF($F$1:$F$3091&lt;&gt;"",ROW($F$1:$F$3091)),ROW(G2760)),0)</f>
        <v>#NUM!</v>
      </c>
    </row>
    <row r="2761" spans="1:7" x14ac:dyDescent="0.3">
      <c r="A2761">
        <v>1.0149999999999999</v>
      </c>
      <c r="B2761" t="s">
        <v>79</v>
      </c>
      <c r="C2761" t="s">
        <v>78</v>
      </c>
      <c r="D2761" t="str">
        <f t="shared" si="87"/>
        <v/>
      </c>
      <c r="F2761" t="str">
        <f t="shared" si="88"/>
        <v/>
      </c>
      <c r="G2761" t="e">
        <f t="array" ref="G2761">INDEX($F$1:$F$3091,SMALL(IF($F$1:$F$3091&lt;&gt;"",ROW($F$1:$F$3091)),ROW(G2761)),0)</f>
        <v>#NUM!</v>
      </c>
    </row>
    <row r="2762" spans="1:7" x14ac:dyDescent="0.3">
      <c r="A2762">
        <v>23.934000000000001</v>
      </c>
      <c r="B2762" t="s">
        <v>79</v>
      </c>
      <c r="C2762" t="s">
        <v>78</v>
      </c>
      <c r="D2762">
        <f t="shared" si="87"/>
        <v>23.934000000000001</v>
      </c>
      <c r="F2762">
        <f t="shared" si="88"/>
        <v>23.934000000000001</v>
      </c>
      <c r="G2762" t="e">
        <f t="array" ref="G2762">INDEX($F$1:$F$3091,SMALL(IF($F$1:$F$3091&lt;&gt;"",ROW($F$1:$F$3091)),ROW(G2762)),0)</f>
        <v>#NUM!</v>
      </c>
    </row>
    <row r="2763" spans="1:7" x14ac:dyDescent="0.3">
      <c r="A2763">
        <v>12.821999999999999</v>
      </c>
      <c r="B2763" t="s">
        <v>79</v>
      </c>
      <c r="C2763" t="s">
        <v>78</v>
      </c>
      <c r="D2763">
        <f t="shared" si="87"/>
        <v>12.821999999999999</v>
      </c>
      <c r="F2763">
        <f t="shared" si="88"/>
        <v>12.821999999999999</v>
      </c>
      <c r="G2763" t="e">
        <f t="array" ref="G2763">INDEX($F$1:$F$3091,SMALL(IF($F$1:$F$3091&lt;&gt;"",ROW($F$1:$F$3091)),ROW(G2763)),0)</f>
        <v>#NUM!</v>
      </c>
    </row>
    <row r="2764" spans="1:7" x14ac:dyDescent="0.3">
      <c r="A2764">
        <v>1.0149999999999999</v>
      </c>
      <c r="B2764" t="s">
        <v>79</v>
      </c>
      <c r="C2764" t="s">
        <v>78</v>
      </c>
      <c r="D2764" t="str">
        <f t="shared" si="87"/>
        <v/>
      </c>
      <c r="F2764" t="str">
        <f t="shared" si="88"/>
        <v/>
      </c>
      <c r="G2764" t="e">
        <f t="array" ref="G2764">INDEX($F$1:$F$3091,SMALL(IF($F$1:$F$3091&lt;&gt;"",ROW($F$1:$F$3091)),ROW(G2764)),0)</f>
        <v>#NUM!</v>
      </c>
    </row>
    <row r="2765" spans="1:7" x14ac:dyDescent="0.3">
      <c r="A2765">
        <v>13.215999999999999</v>
      </c>
      <c r="B2765" t="s">
        <v>79</v>
      </c>
      <c r="C2765" t="s">
        <v>78</v>
      </c>
      <c r="D2765">
        <f t="shared" si="87"/>
        <v>13.215999999999999</v>
      </c>
      <c r="F2765">
        <f t="shared" si="88"/>
        <v>13.215999999999999</v>
      </c>
      <c r="G2765" t="e">
        <f t="array" ref="G2765">INDEX($F$1:$F$3091,SMALL(IF($F$1:$F$3091&lt;&gt;"",ROW($F$1:$F$3091)),ROW(G2765)),0)</f>
        <v>#NUM!</v>
      </c>
    </row>
    <row r="2766" spans="1:7" x14ac:dyDescent="0.3">
      <c r="A2766">
        <v>12.475</v>
      </c>
      <c r="B2766" t="s">
        <v>79</v>
      </c>
      <c r="C2766" t="s">
        <v>78</v>
      </c>
      <c r="D2766">
        <f t="shared" si="87"/>
        <v>12.475</v>
      </c>
      <c r="F2766">
        <f t="shared" si="88"/>
        <v>12.475</v>
      </c>
      <c r="G2766" t="e">
        <f t="array" ref="G2766">INDEX($F$1:$F$3091,SMALL(IF($F$1:$F$3091&lt;&gt;"",ROW($F$1:$F$3091)),ROW(G2766)),0)</f>
        <v>#NUM!</v>
      </c>
    </row>
    <row r="2767" spans="1:7" x14ac:dyDescent="0.3">
      <c r="A2767">
        <v>1.0149999999999999</v>
      </c>
      <c r="B2767" t="s">
        <v>79</v>
      </c>
      <c r="C2767" t="s">
        <v>78</v>
      </c>
      <c r="D2767" t="str">
        <f t="shared" ref="D2767:D2830" si="89">IF(A2767&gt;2,A2767,"")</f>
        <v/>
      </c>
      <c r="F2767" t="str">
        <f t="shared" ref="F2767:F2830" si="90">D2767</f>
        <v/>
      </c>
      <c r="G2767" t="e">
        <f t="array" ref="G2767">INDEX($F$1:$F$3091,SMALL(IF($F$1:$F$3091&lt;&gt;"",ROW($F$1:$F$3091)),ROW(G2767)),0)</f>
        <v>#NUM!</v>
      </c>
    </row>
    <row r="2768" spans="1:7" x14ac:dyDescent="0.3">
      <c r="A2768">
        <v>12.532999999999999</v>
      </c>
      <c r="B2768" t="s">
        <v>79</v>
      </c>
      <c r="C2768" t="s">
        <v>78</v>
      </c>
      <c r="D2768">
        <f t="shared" si="89"/>
        <v>12.532999999999999</v>
      </c>
      <c r="F2768">
        <f t="shared" si="90"/>
        <v>12.532999999999999</v>
      </c>
      <c r="G2768" t="e">
        <f t="array" ref="G2768">INDEX($F$1:$F$3091,SMALL(IF($F$1:$F$3091&lt;&gt;"",ROW($F$1:$F$3091)),ROW(G2768)),0)</f>
        <v>#NUM!</v>
      </c>
    </row>
    <row r="2769" spans="1:7" x14ac:dyDescent="0.3">
      <c r="A2769">
        <v>1.0149999999999999</v>
      </c>
      <c r="B2769" t="s">
        <v>79</v>
      </c>
      <c r="C2769" t="s">
        <v>78</v>
      </c>
      <c r="D2769" t="str">
        <f t="shared" si="89"/>
        <v/>
      </c>
      <c r="F2769" t="str">
        <f t="shared" si="90"/>
        <v/>
      </c>
      <c r="G2769" t="e">
        <f t="array" ref="G2769">INDEX($F$1:$F$3091,SMALL(IF($F$1:$F$3091&lt;&gt;"",ROW($F$1:$F$3091)),ROW(G2769)),0)</f>
        <v>#NUM!</v>
      </c>
    </row>
    <row r="2770" spans="1:7" x14ac:dyDescent="0.3">
      <c r="A2770">
        <v>29.981999999999999</v>
      </c>
      <c r="B2770" t="s">
        <v>79</v>
      </c>
      <c r="C2770" t="s">
        <v>78</v>
      </c>
      <c r="D2770">
        <f t="shared" si="89"/>
        <v>29.981999999999999</v>
      </c>
      <c r="F2770">
        <f t="shared" si="90"/>
        <v>29.981999999999999</v>
      </c>
      <c r="G2770" t="e">
        <f t="array" ref="G2770">INDEX($F$1:$F$3091,SMALL(IF($F$1:$F$3091&lt;&gt;"",ROW($F$1:$F$3091)),ROW(G2770)),0)</f>
        <v>#NUM!</v>
      </c>
    </row>
    <row r="2771" spans="1:7" x14ac:dyDescent="0.3">
      <c r="A2771">
        <v>1.0149999999999999</v>
      </c>
      <c r="B2771" t="s">
        <v>79</v>
      </c>
      <c r="C2771" t="s">
        <v>78</v>
      </c>
      <c r="D2771" t="str">
        <f t="shared" si="89"/>
        <v/>
      </c>
      <c r="F2771" t="str">
        <f t="shared" si="90"/>
        <v/>
      </c>
      <c r="G2771" t="e">
        <f t="array" ref="G2771">INDEX($F$1:$F$3091,SMALL(IF($F$1:$F$3091&lt;&gt;"",ROW($F$1:$F$3091)),ROW(G2771)),0)</f>
        <v>#NUM!</v>
      </c>
    </row>
    <row r="2772" spans="1:7" x14ac:dyDescent="0.3">
      <c r="A2772">
        <v>23.423999999999999</v>
      </c>
      <c r="B2772" t="s">
        <v>79</v>
      </c>
      <c r="C2772" t="s">
        <v>78</v>
      </c>
      <c r="D2772">
        <f t="shared" si="89"/>
        <v>23.423999999999999</v>
      </c>
      <c r="F2772">
        <f t="shared" si="90"/>
        <v>23.423999999999999</v>
      </c>
      <c r="G2772" t="e">
        <f t="array" ref="G2772">INDEX($F$1:$F$3091,SMALL(IF($F$1:$F$3091&lt;&gt;"",ROW($F$1:$F$3091)),ROW(G2772)),0)</f>
        <v>#NUM!</v>
      </c>
    </row>
    <row r="2773" spans="1:7" x14ac:dyDescent="0.3">
      <c r="A2773">
        <v>23.125</v>
      </c>
      <c r="B2773" t="s">
        <v>79</v>
      </c>
      <c r="C2773" t="s">
        <v>78</v>
      </c>
      <c r="D2773">
        <f t="shared" si="89"/>
        <v>23.125</v>
      </c>
      <c r="F2773">
        <f t="shared" si="90"/>
        <v>23.125</v>
      </c>
      <c r="G2773" t="e">
        <f t="array" ref="G2773">INDEX($F$1:$F$3091,SMALL(IF($F$1:$F$3091&lt;&gt;"",ROW($F$1:$F$3091)),ROW(G2773)),0)</f>
        <v>#NUM!</v>
      </c>
    </row>
    <row r="2774" spans="1:7" x14ac:dyDescent="0.3">
      <c r="A2774">
        <v>12.925000000000001</v>
      </c>
      <c r="B2774" t="s">
        <v>79</v>
      </c>
      <c r="C2774" t="s">
        <v>78</v>
      </c>
      <c r="D2774">
        <f t="shared" si="89"/>
        <v>12.925000000000001</v>
      </c>
      <c r="F2774">
        <f t="shared" si="90"/>
        <v>12.925000000000001</v>
      </c>
      <c r="G2774" t="e">
        <f t="array" ref="G2774">INDEX($F$1:$F$3091,SMALL(IF($F$1:$F$3091&lt;&gt;"",ROW($F$1:$F$3091)),ROW(G2774)),0)</f>
        <v>#NUM!</v>
      </c>
    </row>
    <row r="2775" spans="1:7" x14ac:dyDescent="0.3">
      <c r="A2775">
        <v>1.0149999999999999</v>
      </c>
      <c r="B2775" t="s">
        <v>79</v>
      </c>
      <c r="C2775" t="s">
        <v>78</v>
      </c>
      <c r="D2775" t="str">
        <f t="shared" si="89"/>
        <v/>
      </c>
      <c r="F2775" t="str">
        <f t="shared" si="90"/>
        <v/>
      </c>
      <c r="G2775" t="e">
        <f t="array" ref="G2775">INDEX($F$1:$F$3091,SMALL(IF($F$1:$F$3091&lt;&gt;"",ROW($F$1:$F$3091)),ROW(G2775)),0)</f>
        <v>#NUM!</v>
      </c>
    </row>
    <row r="2776" spans="1:7" x14ac:dyDescent="0.3">
      <c r="A2776">
        <v>12.657999999999999</v>
      </c>
      <c r="B2776" t="s">
        <v>79</v>
      </c>
      <c r="C2776" t="s">
        <v>78</v>
      </c>
      <c r="D2776">
        <f t="shared" si="89"/>
        <v>12.657999999999999</v>
      </c>
      <c r="F2776">
        <f t="shared" si="90"/>
        <v>12.657999999999999</v>
      </c>
      <c r="G2776" t="e">
        <f t="array" ref="G2776">INDEX($F$1:$F$3091,SMALL(IF($F$1:$F$3091&lt;&gt;"",ROW($F$1:$F$3091)),ROW(G2776)),0)</f>
        <v>#NUM!</v>
      </c>
    </row>
    <row r="2777" spans="1:7" x14ac:dyDescent="0.3">
      <c r="A2777">
        <v>12.417999999999999</v>
      </c>
      <c r="B2777" t="s">
        <v>79</v>
      </c>
      <c r="C2777" t="s">
        <v>78</v>
      </c>
      <c r="D2777">
        <f t="shared" si="89"/>
        <v>12.417999999999999</v>
      </c>
      <c r="F2777">
        <f t="shared" si="90"/>
        <v>12.417999999999999</v>
      </c>
      <c r="G2777" t="e">
        <f t="array" ref="G2777">INDEX($F$1:$F$3091,SMALL(IF($F$1:$F$3091&lt;&gt;"",ROW($F$1:$F$3091)),ROW(G2777)),0)</f>
        <v>#NUM!</v>
      </c>
    </row>
    <row r="2778" spans="1:7" x14ac:dyDescent="0.3">
      <c r="A2778">
        <v>1.0149999999999999</v>
      </c>
      <c r="B2778" t="s">
        <v>79</v>
      </c>
      <c r="C2778" t="s">
        <v>78</v>
      </c>
      <c r="D2778" t="str">
        <f t="shared" si="89"/>
        <v/>
      </c>
      <c r="F2778" t="str">
        <f t="shared" si="90"/>
        <v/>
      </c>
      <c r="G2778" t="e">
        <f t="array" ref="G2778">INDEX($F$1:$F$3091,SMALL(IF($F$1:$F$3091&lt;&gt;"",ROW($F$1:$F$3091)),ROW(G2778)),0)</f>
        <v>#NUM!</v>
      </c>
    </row>
    <row r="2779" spans="1:7" x14ac:dyDescent="0.3">
      <c r="A2779">
        <v>13.692</v>
      </c>
      <c r="B2779" t="s">
        <v>79</v>
      </c>
      <c r="C2779" t="s">
        <v>78</v>
      </c>
      <c r="D2779">
        <f t="shared" si="89"/>
        <v>13.692</v>
      </c>
      <c r="F2779">
        <f t="shared" si="90"/>
        <v>13.692</v>
      </c>
      <c r="G2779" t="e">
        <f t="array" ref="G2779">INDEX($F$1:$F$3091,SMALL(IF($F$1:$F$3091&lt;&gt;"",ROW($F$1:$F$3091)),ROW(G2779)),0)</f>
        <v>#NUM!</v>
      </c>
    </row>
    <row r="2780" spans="1:7" x14ac:dyDescent="0.3">
      <c r="A2780">
        <v>1.0149999999999999</v>
      </c>
      <c r="B2780" t="s">
        <v>79</v>
      </c>
      <c r="C2780" t="s">
        <v>78</v>
      </c>
      <c r="D2780" t="str">
        <f t="shared" si="89"/>
        <v/>
      </c>
      <c r="F2780" t="str">
        <f t="shared" si="90"/>
        <v/>
      </c>
      <c r="G2780" t="e">
        <f t="array" ref="G2780">INDEX($F$1:$F$3091,SMALL(IF($F$1:$F$3091&lt;&gt;"",ROW($F$1:$F$3091)),ROW(G2780)),0)</f>
        <v>#NUM!</v>
      </c>
    </row>
    <row r="2781" spans="1:7" x14ac:dyDescent="0.3">
      <c r="A2781">
        <v>12.936</v>
      </c>
      <c r="B2781" t="s">
        <v>79</v>
      </c>
      <c r="C2781" t="s">
        <v>78</v>
      </c>
      <c r="D2781">
        <f t="shared" si="89"/>
        <v>12.936</v>
      </c>
      <c r="F2781">
        <f t="shared" si="90"/>
        <v>12.936</v>
      </c>
      <c r="G2781" t="e">
        <f t="array" ref="G2781">INDEX($F$1:$F$3091,SMALL(IF($F$1:$F$3091&lt;&gt;"",ROW($F$1:$F$3091)),ROW(G2781)),0)</f>
        <v>#NUM!</v>
      </c>
    </row>
    <row r="2782" spans="1:7" x14ac:dyDescent="0.3">
      <c r="A2782">
        <v>1.0149999999999999</v>
      </c>
      <c r="B2782" t="s">
        <v>79</v>
      </c>
      <c r="C2782" t="s">
        <v>78</v>
      </c>
      <c r="D2782" t="str">
        <f t="shared" si="89"/>
        <v/>
      </c>
      <c r="F2782" t="str">
        <f t="shared" si="90"/>
        <v/>
      </c>
      <c r="G2782" t="e">
        <f t="array" ref="G2782">INDEX($F$1:$F$3091,SMALL(IF($F$1:$F$3091&lt;&gt;"",ROW($F$1:$F$3091)),ROW(G2782)),0)</f>
        <v>#NUM!</v>
      </c>
    </row>
    <row r="2783" spans="1:7" x14ac:dyDescent="0.3">
      <c r="A2783">
        <v>13.186</v>
      </c>
      <c r="B2783" t="s">
        <v>79</v>
      </c>
      <c r="C2783" t="s">
        <v>78</v>
      </c>
      <c r="D2783">
        <f t="shared" si="89"/>
        <v>13.186</v>
      </c>
      <c r="F2783">
        <f t="shared" si="90"/>
        <v>13.186</v>
      </c>
      <c r="G2783" t="e">
        <f t="array" ref="G2783">INDEX($F$1:$F$3091,SMALL(IF($F$1:$F$3091&lt;&gt;"",ROW($F$1:$F$3091)),ROW(G2783)),0)</f>
        <v>#NUM!</v>
      </c>
    </row>
    <row r="2784" spans="1:7" x14ac:dyDescent="0.3">
      <c r="A2784">
        <v>12.897</v>
      </c>
      <c r="B2784" t="s">
        <v>79</v>
      </c>
      <c r="C2784" t="s">
        <v>78</v>
      </c>
      <c r="D2784">
        <f t="shared" si="89"/>
        <v>12.897</v>
      </c>
      <c r="F2784">
        <f t="shared" si="90"/>
        <v>12.897</v>
      </c>
      <c r="G2784" t="e">
        <f t="array" ref="G2784">INDEX($F$1:$F$3091,SMALL(IF($F$1:$F$3091&lt;&gt;"",ROW($F$1:$F$3091)),ROW(G2784)),0)</f>
        <v>#NUM!</v>
      </c>
    </row>
    <row r="2785" spans="1:7" x14ac:dyDescent="0.3">
      <c r="A2785">
        <v>29.978999999999999</v>
      </c>
      <c r="B2785" t="s">
        <v>79</v>
      </c>
      <c r="C2785" t="s">
        <v>78</v>
      </c>
      <c r="D2785">
        <f t="shared" si="89"/>
        <v>29.978999999999999</v>
      </c>
      <c r="F2785">
        <f t="shared" si="90"/>
        <v>29.978999999999999</v>
      </c>
      <c r="G2785" t="e">
        <f t="array" ref="G2785">INDEX($F$1:$F$3091,SMALL(IF($F$1:$F$3091&lt;&gt;"",ROW($F$1:$F$3091)),ROW(G2785)),0)</f>
        <v>#NUM!</v>
      </c>
    </row>
    <row r="2786" spans="1:7" x14ac:dyDescent="0.3">
      <c r="A2786">
        <v>1.0149999999999999</v>
      </c>
      <c r="B2786" t="s">
        <v>79</v>
      </c>
      <c r="C2786" t="s">
        <v>78</v>
      </c>
      <c r="D2786" t="str">
        <f t="shared" si="89"/>
        <v/>
      </c>
      <c r="F2786" t="str">
        <f t="shared" si="90"/>
        <v/>
      </c>
      <c r="G2786" t="e">
        <f t="array" ref="G2786">INDEX($F$1:$F$3091,SMALL(IF($F$1:$F$3091&lt;&gt;"",ROW($F$1:$F$3091)),ROW(G2786)),0)</f>
        <v>#NUM!</v>
      </c>
    </row>
    <row r="2787" spans="1:7" x14ac:dyDescent="0.3">
      <c r="A2787">
        <v>12.18</v>
      </c>
      <c r="B2787" t="s">
        <v>79</v>
      </c>
      <c r="C2787" t="s">
        <v>78</v>
      </c>
      <c r="D2787">
        <f t="shared" si="89"/>
        <v>12.18</v>
      </c>
      <c r="F2787">
        <f t="shared" si="90"/>
        <v>12.18</v>
      </c>
      <c r="G2787" t="e">
        <f t="array" ref="G2787">INDEX($F$1:$F$3091,SMALL(IF($F$1:$F$3091&lt;&gt;"",ROW($F$1:$F$3091)),ROW(G2787)),0)</f>
        <v>#NUM!</v>
      </c>
    </row>
    <row r="2788" spans="1:7" x14ac:dyDescent="0.3">
      <c r="A2788">
        <v>1.0149999999999999</v>
      </c>
      <c r="B2788" t="s">
        <v>79</v>
      </c>
      <c r="C2788" t="s">
        <v>78</v>
      </c>
      <c r="D2788" t="str">
        <f t="shared" si="89"/>
        <v/>
      </c>
      <c r="F2788" t="str">
        <f t="shared" si="90"/>
        <v/>
      </c>
      <c r="G2788" t="e">
        <f t="array" ref="G2788">INDEX($F$1:$F$3091,SMALL(IF($F$1:$F$3091&lt;&gt;"",ROW($F$1:$F$3091)),ROW(G2788)),0)</f>
        <v>#NUM!</v>
      </c>
    </row>
    <row r="2789" spans="1:7" x14ac:dyDescent="0.3">
      <c r="A2789">
        <v>13.23</v>
      </c>
      <c r="B2789" t="s">
        <v>79</v>
      </c>
      <c r="C2789" t="s">
        <v>78</v>
      </c>
      <c r="D2789">
        <f t="shared" si="89"/>
        <v>13.23</v>
      </c>
      <c r="F2789">
        <f t="shared" si="90"/>
        <v>13.23</v>
      </c>
      <c r="G2789" t="e">
        <f t="array" ref="G2789">INDEX($F$1:$F$3091,SMALL(IF($F$1:$F$3091&lt;&gt;"",ROW($F$1:$F$3091)),ROW(G2789)),0)</f>
        <v>#NUM!</v>
      </c>
    </row>
    <row r="2790" spans="1:7" x14ac:dyDescent="0.3">
      <c r="A2790">
        <v>12.962</v>
      </c>
      <c r="B2790" t="s">
        <v>79</v>
      </c>
      <c r="C2790" t="s">
        <v>78</v>
      </c>
      <c r="D2790">
        <f t="shared" si="89"/>
        <v>12.962</v>
      </c>
      <c r="F2790">
        <f t="shared" si="90"/>
        <v>12.962</v>
      </c>
      <c r="G2790" t="e">
        <f t="array" ref="G2790">INDEX($F$1:$F$3091,SMALL(IF($F$1:$F$3091&lt;&gt;"",ROW($F$1:$F$3091)),ROW(G2790)),0)</f>
        <v>#NUM!</v>
      </c>
    </row>
    <row r="2791" spans="1:7" x14ac:dyDescent="0.3">
      <c r="A2791">
        <v>1.0149999999999999</v>
      </c>
      <c r="B2791" t="s">
        <v>79</v>
      </c>
      <c r="C2791" t="s">
        <v>78</v>
      </c>
      <c r="D2791" t="str">
        <f t="shared" si="89"/>
        <v/>
      </c>
      <c r="F2791" t="str">
        <f t="shared" si="90"/>
        <v/>
      </c>
      <c r="G2791" t="e">
        <f t="array" ref="G2791">INDEX($F$1:$F$3091,SMALL(IF($F$1:$F$3091&lt;&gt;"",ROW($F$1:$F$3091)),ROW(G2791)),0)</f>
        <v>#NUM!</v>
      </c>
    </row>
    <row r="2792" spans="1:7" x14ac:dyDescent="0.3">
      <c r="A2792">
        <v>12.138999999999999</v>
      </c>
      <c r="B2792" t="s">
        <v>79</v>
      </c>
      <c r="C2792" t="s">
        <v>78</v>
      </c>
      <c r="D2792">
        <f t="shared" si="89"/>
        <v>12.138999999999999</v>
      </c>
      <c r="F2792">
        <f t="shared" si="90"/>
        <v>12.138999999999999</v>
      </c>
      <c r="G2792" t="e">
        <f t="array" ref="G2792">INDEX($F$1:$F$3091,SMALL(IF($F$1:$F$3091&lt;&gt;"",ROW($F$1:$F$3091)),ROW(G2792)),0)</f>
        <v>#NUM!</v>
      </c>
    </row>
    <row r="2793" spans="1:7" x14ac:dyDescent="0.3">
      <c r="A2793">
        <v>1.0149999999999999</v>
      </c>
      <c r="B2793" t="s">
        <v>79</v>
      </c>
      <c r="C2793" t="s">
        <v>78</v>
      </c>
      <c r="D2793" t="str">
        <f t="shared" si="89"/>
        <v/>
      </c>
      <c r="F2793" t="str">
        <f t="shared" si="90"/>
        <v/>
      </c>
      <c r="G2793" t="e">
        <f t="array" ref="G2793">INDEX($F$1:$F$3091,SMALL(IF($F$1:$F$3091&lt;&gt;"",ROW($F$1:$F$3091)),ROW(G2793)),0)</f>
        <v>#NUM!</v>
      </c>
    </row>
    <row r="2794" spans="1:7" x14ac:dyDescent="0.3">
      <c r="A2794">
        <v>29.978999999999999</v>
      </c>
      <c r="B2794" t="s">
        <v>79</v>
      </c>
      <c r="C2794" t="s">
        <v>78</v>
      </c>
      <c r="D2794">
        <f t="shared" si="89"/>
        <v>29.978999999999999</v>
      </c>
      <c r="F2794">
        <f t="shared" si="90"/>
        <v>29.978999999999999</v>
      </c>
      <c r="G2794" t="e">
        <f t="array" ref="G2794">INDEX($F$1:$F$3091,SMALL(IF($F$1:$F$3091&lt;&gt;"",ROW($F$1:$F$3091)),ROW(G2794)),0)</f>
        <v>#NUM!</v>
      </c>
    </row>
    <row r="2795" spans="1:7" x14ac:dyDescent="0.3">
      <c r="A2795">
        <v>1.0149999999999999</v>
      </c>
      <c r="B2795" t="s">
        <v>79</v>
      </c>
      <c r="C2795" t="s">
        <v>78</v>
      </c>
      <c r="D2795" t="str">
        <f t="shared" si="89"/>
        <v/>
      </c>
      <c r="F2795" t="str">
        <f t="shared" si="90"/>
        <v/>
      </c>
      <c r="G2795" t="e">
        <f t="array" ref="G2795">INDEX($F$1:$F$3091,SMALL(IF($F$1:$F$3091&lt;&gt;"",ROW($F$1:$F$3091)),ROW(G2795)),0)</f>
        <v>#NUM!</v>
      </c>
    </row>
    <row r="2796" spans="1:7" x14ac:dyDescent="0.3">
      <c r="A2796">
        <v>12.878</v>
      </c>
      <c r="B2796" t="s">
        <v>79</v>
      </c>
      <c r="C2796" t="s">
        <v>78</v>
      </c>
      <c r="D2796">
        <f t="shared" si="89"/>
        <v>12.878</v>
      </c>
      <c r="F2796">
        <f t="shared" si="90"/>
        <v>12.878</v>
      </c>
      <c r="G2796" t="e">
        <f t="array" ref="G2796">INDEX($F$1:$F$3091,SMALL(IF($F$1:$F$3091&lt;&gt;"",ROW($F$1:$F$3091)),ROW(G2796)),0)</f>
        <v>#NUM!</v>
      </c>
    </row>
    <row r="2797" spans="1:7" x14ac:dyDescent="0.3">
      <c r="A2797">
        <v>1.0149999999999999</v>
      </c>
      <c r="B2797" t="s">
        <v>79</v>
      </c>
      <c r="C2797" t="s">
        <v>78</v>
      </c>
      <c r="D2797" t="str">
        <f t="shared" si="89"/>
        <v/>
      </c>
      <c r="F2797" t="str">
        <f t="shared" si="90"/>
        <v/>
      </c>
      <c r="G2797" t="e">
        <f t="array" ref="G2797">INDEX($F$1:$F$3091,SMALL(IF($F$1:$F$3091&lt;&gt;"",ROW($F$1:$F$3091)),ROW(G2797)),0)</f>
        <v>#NUM!</v>
      </c>
    </row>
    <row r="2798" spans="1:7" x14ac:dyDescent="0.3">
      <c r="A2798">
        <v>12.417999999999999</v>
      </c>
      <c r="B2798" t="s">
        <v>79</v>
      </c>
      <c r="C2798" t="s">
        <v>78</v>
      </c>
      <c r="D2798">
        <f t="shared" si="89"/>
        <v>12.417999999999999</v>
      </c>
      <c r="F2798">
        <f t="shared" si="90"/>
        <v>12.417999999999999</v>
      </c>
      <c r="G2798" t="e">
        <f t="array" ref="G2798">INDEX($F$1:$F$3091,SMALL(IF($F$1:$F$3091&lt;&gt;"",ROW($F$1:$F$3091)),ROW(G2798)),0)</f>
        <v>#NUM!</v>
      </c>
    </row>
    <row r="2799" spans="1:7" x14ac:dyDescent="0.3">
      <c r="A2799">
        <v>1.0149999999999999</v>
      </c>
      <c r="B2799" t="s">
        <v>79</v>
      </c>
      <c r="C2799" t="s">
        <v>78</v>
      </c>
      <c r="D2799" t="str">
        <f t="shared" si="89"/>
        <v/>
      </c>
      <c r="F2799" t="str">
        <f t="shared" si="90"/>
        <v/>
      </c>
      <c r="G2799" t="e">
        <f t="array" ref="G2799">INDEX($F$1:$F$3091,SMALL(IF($F$1:$F$3091&lt;&gt;"",ROW($F$1:$F$3091)),ROW(G2799)),0)</f>
        <v>#NUM!</v>
      </c>
    </row>
    <row r="2800" spans="1:7" x14ac:dyDescent="0.3">
      <c r="A2800">
        <v>13.336</v>
      </c>
      <c r="B2800" t="s">
        <v>79</v>
      </c>
      <c r="C2800" t="s">
        <v>78</v>
      </c>
      <c r="D2800">
        <f t="shared" si="89"/>
        <v>13.336</v>
      </c>
      <c r="F2800">
        <f t="shared" si="90"/>
        <v>13.336</v>
      </c>
      <c r="G2800" t="e">
        <f t="array" ref="G2800">INDEX($F$1:$F$3091,SMALL(IF($F$1:$F$3091&lt;&gt;"",ROW($F$1:$F$3091)),ROW(G2800)),0)</f>
        <v>#NUM!</v>
      </c>
    </row>
    <row r="2801" spans="1:7" x14ac:dyDescent="0.3">
      <c r="A2801">
        <v>1.0149999999999999</v>
      </c>
      <c r="B2801" t="s">
        <v>79</v>
      </c>
      <c r="C2801" t="s">
        <v>78</v>
      </c>
      <c r="D2801" t="str">
        <f t="shared" si="89"/>
        <v/>
      </c>
      <c r="F2801" t="str">
        <f t="shared" si="90"/>
        <v/>
      </c>
      <c r="G2801" t="e">
        <f t="array" ref="G2801">INDEX($F$1:$F$3091,SMALL(IF($F$1:$F$3091&lt;&gt;"",ROW($F$1:$F$3091)),ROW(G2801)),0)</f>
        <v>#NUM!</v>
      </c>
    </row>
    <row r="2802" spans="1:7" x14ac:dyDescent="0.3">
      <c r="A2802">
        <v>13.79</v>
      </c>
      <c r="B2802" t="s">
        <v>79</v>
      </c>
      <c r="C2802" t="s">
        <v>78</v>
      </c>
      <c r="D2802">
        <f t="shared" si="89"/>
        <v>13.79</v>
      </c>
      <c r="F2802">
        <f t="shared" si="90"/>
        <v>13.79</v>
      </c>
      <c r="G2802" t="e">
        <f t="array" ref="G2802">INDEX($F$1:$F$3091,SMALL(IF($F$1:$F$3091&lt;&gt;"",ROW($F$1:$F$3091)),ROW(G2802)),0)</f>
        <v>#NUM!</v>
      </c>
    </row>
    <row r="2803" spans="1:7" x14ac:dyDescent="0.3">
      <c r="A2803">
        <v>1.0149999999999999</v>
      </c>
      <c r="B2803" t="s">
        <v>79</v>
      </c>
      <c r="C2803" t="s">
        <v>78</v>
      </c>
      <c r="D2803" t="str">
        <f t="shared" si="89"/>
        <v/>
      </c>
      <c r="F2803" t="str">
        <f t="shared" si="90"/>
        <v/>
      </c>
      <c r="G2803" t="e">
        <f t="array" ref="G2803">INDEX($F$1:$F$3091,SMALL(IF($F$1:$F$3091&lt;&gt;"",ROW($F$1:$F$3091)),ROW(G2803)),0)</f>
        <v>#NUM!</v>
      </c>
    </row>
    <row r="2804" spans="1:7" x14ac:dyDescent="0.3">
      <c r="A2804">
        <v>24.155000000000001</v>
      </c>
      <c r="B2804" t="s">
        <v>79</v>
      </c>
      <c r="C2804" t="s">
        <v>78</v>
      </c>
      <c r="D2804">
        <f t="shared" si="89"/>
        <v>24.155000000000001</v>
      </c>
      <c r="F2804">
        <f t="shared" si="90"/>
        <v>24.155000000000001</v>
      </c>
      <c r="G2804" t="e">
        <f t="array" ref="G2804">INDEX($F$1:$F$3091,SMALL(IF($F$1:$F$3091&lt;&gt;"",ROW($F$1:$F$3091)),ROW(G2804)),0)</f>
        <v>#NUM!</v>
      </c>
    </row>
    <row r="2805" spans="1:7" x14ac:dyDescent="0.3">
      <c r="A2805">
        <v>12.773</v>
      </c>
      <c r="B2805" t="s">
        <v>79</v>
      </c>
      <c r="C2805" t="s">
        <v>78</v>
      </c>
      <c r="D2805">
        <f t="shared" si="89"/>
        <v>12.773</v>
      </c>
      <c r="F2805">
        <f t="shared" si="90"/>
        <v>12.773</v>
      </c>
      <c r="G2805" t="e">
        <f t="array" ref="G2805">INDEX($F$1:$F$3091,SMALL(IF($F$1:$F$3091&lt;&gt;"",ROW($F$1:$F$3091)),ROW(G2805)),0)</f>
        <v>#NUM!</v>
      </c>
    </row>
    <row r="2806" spans="1:7" x14ac:dyDescent="0.3">
      <c r="A2806">
        <v>12.891</v>
      </c>
      <c r="B2806" t="s">
        <v>79</v>
      </c>
      <c r="C2806" t="s">
        <v>78</v>
      </c>
      <c r="D2806">
        <f t="shared" si="89"/>
        <v>12.891</v>
      </c>
      <c r="F2806">
        <f t="shared" si="90"/>
        <v>12.891</v>
      </c>
      <c r="G2806" t="e">
        <f t="array" ref="G2806">INDEX($F$1:$F$3091,SMALL(IF($F$1:$F$3091&lt;&gt;"",ROW($F$1:$F$3091)),ROW(G2806)),0)</f>
        <v>#NUM!</v>
      </c>
    </row>
    <row r="2807" spans="1:7" x14ac:dyDescent="0.3">
      <c r="A2807">
        <v>1.0149999999999999</v>
      </c>
      <c r="B2807" t="s">
        <v>79</v>
      </c>
      <c r="C2807" t="s">
        <v>78</v>
      </c>
      <c r="D2807" t="str">
        <f t="shared" si="89"/>
        <v/>
      </c>
      <c r="F2807" t="str">
        <f t="shared" si="90"/>
        <v/>
      </c>
      <c r="G2807" t="e">
        <f t="array" ref="G2807">INDEX($F$1:$F$3091,SMALL(IF($F$1:$F$3091&lt;&gt;"",ROW($F$1:$F$3091)),ROW(G2807)),0)</f>
        <v>#NUM!</v>
      </c>
    </row>
    <row r="2808" spans="1:7" x14ac:dyDescent="0.3">
      <c r="A2808">
        <v>12.871</v>
      </c>
      <c r="B2808" t="s">
        <v>79</v>
      </c>
      <c r="C2808" t="s">
        <v>78</v>
      </c>
      <c r="D2808">
        <f t="shared" si="89"/>
        <v>12.871</v>
      </c>
      <c r="F2808">
        <f t="shared" si="90"/>
        <v>12.871</v>
      </c>
      <c r="G2808" t="e">
        <f t="array" ref="G2808">INDEX($F$1:$F$3091,SMALL(IF($F$1:$F$3091&lt;&gt;"",ROW($F$1:$F$3091)),ROW(G2808)),0)</f>
        <v>#NUM!</v>
      </c>
    </row>
    <row r="2809" spans="1:7" x14ac:dyDescent="0.3">
      <c r="A2809">
        <v>1.0149999999999999</v>
      </c>
      <c r="B2809" t="s">
        <v>79</v>
      </c>
      <c r="C2809" t="s">
        <v>78</v>
      </c>
      <c r="D2809" t="str">
        <f t="shared" si="89"/>
        <v/>
      </c>
      <c r="F2809" t="str">
        <f t="shared" si="90"/>
        <v/>
      </c>
      <c r="G2809" t="e">
        <f t="array" ref="G2809">INDEX($F$1:$F$3091,SMALL(IF($F$1:$F$3091&lt;&gt;"",ROW($F$1:$F$3091)),ROW(G2809)),0)</f>
        <v>#NUM!</v>
      </c>
    </row>
    <row r="2810" spans="1:7" x14ac:dyDescent="0.3">
      <c r="A2810">
        <v>12.929</v>
      </c>
      <c r="B2810" t="s">
        <v>79</v>
      </c>
      <c r="C2810" t="s">
        <v>78</v>
      </c>
      <c r="D2810">
        <f t="shared" si="89"/>
        <v>12.929</v>
      </c>
      <c r="F2810">
        <f t="shared" si="90"/>
        <v>12.929</v>
      </c>
      <c r="G2810" t="e">
        <f t="array" ref="G2810">INDEX($F$1:$F$3091,SMALL(IF($F$1:$F$3091&lt;&gt;"",ROW($F$1:$F$3091)),ROW(G2810)),0)</f>
        <v>#NUM!</v>
      </c>
    </row>
    <row r="2811" spans="1:7" x14ac:dyDescent="0.3">
      <c r="A2811">
        <v>1.0149999999999999</v>
      </c>
      <c r="B2811" t="s">
        <v>79</v>
      </c>
      <c r="C2811" t="s">
        <v>78</v>
      </c>
      <c r="D2811" t="str">
        <f t="shared" si="89"/>
        <v/>
      </c>
      <c r="F2811" t="str">
        <f t="shared" si="90"/>
        <v/>
      </c>
      <c r="G2811" t="e">
        <f t="array" ref="G2811">INDEX($F$1:$F$3091,SMALL(IF($F$1:$F$3091&lt;&gt;"",ROW($F$1:$F$3091)),ROW(G2811)),0)</f>
        <v>#NUM!</v>
      </c>
    </row>
    <row r="2812" spans="1:7" x14ac:dyDescent="0.3">
      <c r="A2812">
        <v>12.547000000000001</v>
      </c>
      <c r="B2812" t="s">
        <v>79</v>
      </c>
      <c r="C2812" t="s">
        <v>78</v>
      </c>
      <c r="D2812">
        <f t="shared" si="89"/>
        <v>12.547000000000001</v>
      </c>
      <c r="F2812">
        <f t="shared" si="90"/>
        <v>12.547000000000001</v>
      </c>
      <c r="G2812" t="e">
        <f t="array" ref="G2812">INDEX($F$1:$F$3091,SMALL(IF($F$1:$F$3091&lt;&gt;"",ROW($F$1:$F$3091)),ROW(G2812)),0)</f>
        <v>#NUM!</v>
      </c>
    </row>
    <row r="2813" spans="1:7" x14ac:dyDescent="0.3">
      <c r="A2813">
        <v>4.0209999999999999</v>
      </c>
      <c r="B2813" t="s">
        <v>79</v>
      </c>
      <c r="C2813" t="s">
        <v>78</v>
      </c>
      <c r="D2813">
        <f t="shared" si="89"/>
        <v>4.0209999999999999</v>
      </c>
      <c r="F2813">
        <f t="shared" si="90"/>
        <v>4.0209999999999999</v>
      </c>
      <c r="G2813" t="e">
        <f t="array" ref="G2813">INDEX($F$1:$F$3091,SMALL(IF($F$1:$F$3091&lt;&gt;"",ROW($F$1:$F$3091)),ROW(G2813)),0)</f>
        <v>#NUM!</v>
      </c>
    </row>
    <row r="2814" spans="1:7" x14ac:dyDescent="0.3">
      <c r="A2814">
        <v>12.444000000000001</v>
      </c>
      <c r="B2814" t="s">
        <v>79</v>
      </c>
      <c r="C2814" t="s">
        <v>78</v>
      </c>
      <c r="D2814">
        <f t="shared" si="89"/>
        <v>12.444000000000001</v>
      </c>
      <c r="F2814">
        <f t="shared" si="90"/>
        <v>12.444000000000001</v>
      </c>
      <c r="G2814" t="e">
        <f t="array" ref="G2814">INDEX($F$1:$F$3091,SMALL(IF($F$1:$F$3091&lt;&gt;"",ROW($F$1:$F$3091)),ROW(G2814)),0)</f>
        <v>#NUM!</v>
      </c>
    </row>
    <row r="2815" spans="1:7" x14ac:dyDescent="0.3">
      <c r="A2815">
        <v>13.042</v>
      </c>
      <c r="B2815" t="s">
        <v>79</v>
      </c>
      <c r="C2815" t="s">
        <v>78</v>
      </c>
      <c r="D2815">
        <f t="shared" si="89"/>
        <v>13.042</v>
      </c>
      <c r="F2815">
        <f t="shared" si="90"/>
        <v>13.042</v>
      </c>
      <c r="G2815" t="e">
        <f t="array" ref="G2815">INDEX($F$1:$F$3091,SMALL(IF($F$1:$F$3091&lt;&gt;"",ROW($F$1:$F$3091)),ROW(G2815)),0)</f>
        <v>#NUM!</v>
      </c>
    </row>
    <row r="2816" spans="1:7" x14ac:dyDescent="0.3">
      <c r="A2816">
        <v>1.0149999999999999</v>
      </c>
      <c r="B2816" t="s">
        <v>79</v>
      </c>
      <c r="C2816" t="s">
        <v>78</v>
      </c>
      <c r="D2816" t="str">
        <f t="shared" si="89"/>
        <v/>
      </c>
      <c r="F2816" t="str">
        <f t="shared" si="90"/>
        <v/>
      </c>
      <c r="G2816" t="e">
        <f t="array" ref="G2816">INDEX($F$1:$F$3091,SMALL(IF($F$1:$F$3091&lt;&gt;"",ROW($F$1:$F$3091)),ROW(G2816)),0)</f>
        <v>#NUM!</v>
      </c>
    </row>
    <row r="2817" spans="1:7" x14ac:dyDescent="0.3">
      <c r="A2817">
        <v>1.0049999999999999</v>
      </c>
      <c r="B2817" t="s">
        <v>79</v>
      </c>
      <c r="C2817" t="s">
        <v>78</v>
      </c>
      <c r="D2817" t="str">
        <f t="shared" si="89"/>
        <v/>
      </c>
      <c r="F2817" t="str">
        <f t="shared" si="90"/>
        <v/>
      </c>
      <c r="G2817" t="e">
        <f t="array" ref="G2817">INDEX($F$1:$F$3091,SMALL(IF($F$1:$F$3091&lt;&gt;"",ROW($F$1:$F$3091)),ROW(G2817)),0)</f>
        <v>#NUM!</v>
      </c>
    </row>
    <row r="2818" spans="1:7" x14ac:dyDescent="0.3">
      <c r="A2818">
        <v>29.98</v>
      </c>
      <c r="B2818" t="s">
        <v>79</v>
      </c>
      <c r="C2818" t="s">
        <v>78</v>
      </c>
      <c r="D2818">
        <f t="shared" si="89"/>
        <v>29.98</v>
      </c>
      <c r="F2818">
        <f t="shared" si="90"/>
        <v>29.98</v>
      </c>
      <c r="G2818" t="e">
        <f t="array" ref="G2818">INDEX($F$1:$F$3091,SMALL(IF($F$1:$F$3091&lt;&gt;"",ROW($F$1:$F$3091)),ROW(G2818)),0)</f>
        <v>#NUM!</v>
      </c>
    </row>
    <row r="2819" spans="1:7" x14ac:dyDescent="0.3">
      <c r="A2819">
        <v>1.0149999999999999</v>
      </c>
      <c r="B2819" t="s">
        <v>79</v>
      </c>
      <c r="C2819" t="s">
        <v>78</v>
      </c>
      <c r="D2819" t="str">
        <f t="shared" si="89"/>
        <v/>
      </c>
      <c r="F2819" t="str">
        <f t="shared" si="90"/>
        <v/>
      </c>
      <c r="G2819" t="e">
        <f t="array" ref="G2819">INDEX($F$1:$F$3091,SMALL(IF($F$1:$F$3091&lt;&gt;"",ROW($F$1:$F$3091)),ROW(G2819)),0)</f>
        <v>#NUM!</v>
      </c>
    </row>
    <row r="2820" spans="1:7" x14ac:dyDescent="0.3">
      <c r="A2820">
        <v>23.44</v>
      </c>
      <c r="B2820" t="s">
        <v>79</v>
      </c>
      <c r="C2820" t="s">
        <v>78</v>
      </c>
      <c r="D2820">
        <f t="shared" si="89"/>
        <v>23.44</v>
      </c>
      <c r="F2820">
        <f t="shared" si="90"/>
        <v>23.44</v>
      </c>
      <c r="G2820" t="e">
        <f t="array" ref="G2820">INDEX($F$1:$F$3091,SMALL(IF($F$1:$F$3091&lt;&gt;"",ROW($F$1:$F$3091)),ROW(G2820)),0)</f>
        <v>#NUM!</v>
      </c>
    </row>
    <row r="2821" spans="1:7" x14ac:dyDescent="0.3">
      <c r="A2821">
        <v>12.944000000000001</v>
      </c>
      <c r="B2821" t="s">
        <v>79</v>
      </c>
      <c r="C2821" t="s">
        <v>78</v>
      </c>
      <c r="D2821">
        <f t="shared" si="89"/>
        <v>12.944000000000001</v>
      </c>
      <c r="F2821">
        <f t="shared" si="90"/>
        <v>12.944000000000001</v>
      </c>
      <c r="G2821" t="e">
        <f t="array" ref="G2821">INDEX($F$1:$F$3091,SMALL(IF($F$1:$F$3091&lt;&gt;"",ROW($F$1:$F$3091)),ROW(G2821)),0)</f>
        <v>#NUM!</v>
      </c>
    </row>
    <row r="2822" spans="1:7" x14ac:dyDescent="0.3">
      <c r="A2822">
        <v>12.957000000000001</v>
      </c>
      <c r="B2822" t="s">
        <v>79</v>
      </c>
      <c r="C2822" t="s">
        <v>78</v>
      </c>
      <c r="D2822">
        <f t="shared" si="89"/>
        <v>12.957000000000001</v>
      </c>
      <c r="F2822">
        <f t="shared" si="90"/>
        <v>12.957000000000001</v>
      </c>
      <c r="G2822" t="e">
        <f t="array" ref="G2822">INDEX($F$1:$F$3091,SMALL(IF($F$1:$F$3091&lt;&gt;"",ROW($F$1:$F$3091)),ROW(G2822)),0)</f>
        <v>#NUM!</v>
      </c>
    </row>
    <row r="2823" spans="1:7" x14ac:dyDescent="0.3">
      <c r="A2823">
        <v>13.093999999999999</v>
      </c>
      <c r="B2823" t="s">
        <v>79</v>
      </c>
      <c r="C2823" t="s">
        <v>78</v>
      </c>
      <c r="D2823">
        <f t="shared" si="89"/>
        <v>13.093999999999999</v>
      </c>
      <c r="F2823">
        <f t="shared" si="90"/>
        <v>13.093999999999999</v>
      </c>
      <c r="G2823" t="e">
        <f t="array" ref="G2823">INDEX($F$1:$F$3091,SMALL(IF($F$1:$F$3091&lt;&gt;"",ROW($F$1:$F$3091)),ROW(G2823)),0)</f>
        <v>#NUM!</v>
      </c>
    </row>
    <row r="2824" spans="1:7" x14ac:dyDescent="0.3">
      <c r="A2824">
        <v>1.0149999999999999</v>
      </c>
      <c r="B2824" t="s">
        <v>79</v>
      </c>
      <c r="C2824" t="s">
        <v>78</v>
      </c>
      <c r="D2824" t="str">
        <f t="shared" si="89"/>
        <v/>
      </c>
      <c r="F2824" t="str">
        <f t="shared" si="90"/>
        <v/>
      </c>
      <c r="G2824" t="e">
        <f t="array" ref="G2824">INDEX($F$1:$F$3091,SMALL(IF($F$1:$F$3091&lt;&gt;"",ROW($F$1:$F$3091)),ROW(G2824)),0)</f>
        <v>#NUM!</v>
      </c>
    </row>
    <row r="2825" spans="1:7" x14ac:dyDescent="0.3">
      <c r="A2825">
        <v>14.557</v>
      </c>
      <c r="B2825" t="s">
        <v>79</v>
      </c>
      <c r="C2825" t="s">
        <v>78</v>
      </c>
      <c r="D2825">
        <f t="shared" si="89"/>
        <v>14.557</v>
      </c>
      <c r="F2825">
        <f t="shared" si="90"/>
        <v>14.557</v>
      </c>
      <c r="G2825" t="e">
        <f t="array" ref="G2825">INDEX($F$1:$F$3091,SMALL(IF($F$1:$F$3091&lt;&gt;"",ROW($F$1:$F$3091)),ROW(G2825)),0)</f>
        <v>#NUM!</v>
      </c>
    </row>
    <row r="2826" spans="1:7" x14ac:dyDescent="0.3">
      <c r="A2826">
        <v>1.0149999999999999</v>
      </c>
      <c r="B2826" t="s">
        <v>79</v>
      </c>
      <c r="C2826" t="s">
        <v>78</v>
      </c>
      <c r="D2826" t="str">
        <f t="shared" si="89"/>
        <v/>
      </c>
      <c r="F2826" t="str">
        <f t="shared" si="90"/>
        <v/>
      </c>
      <c r="G2826" t="e">
        <f t="array" ref="G2826">INDEX($F$1:$F$3091,SMALL(IF($F$1:$F$3091&lt;&gt;"",ROW($F$1:$F$3091)),ROW(G2826)),0)</f>
        <v>#NUM!</v>
      </c>
    </row>
    <row r="2827" spans="1:7" x14ac:dyDescent="0.3">
      <c r="A2827">
        <v>29.981999999999999</v>
      </c>
      <c r="B2827" t="s">
        <v>79</v>
      </c>
      <c r="C2827" t="s">
        <v>78</v>
      </c>
      <c r="D2827">
        <f t="shared" si="89"/>
        <v>29.981999999999999</v>
      </c>
      <c r="F2827">
        <f t="shared" si="90"/>
        <v>29.981999999999999</v>
      </c>
      <c r="G2827" t="e">
        <f t="array" ref="G2827">INDEX($F$1:$F$3091,SMALL(IF($F$1:$F$3091&lt;&gt;"",ROW($F$1:$F$3091)),ROW(G2827)),0)</f>
        <v>#NUM!</v>
      </c>
    </row>
    <row r="2828" spans="1:7" x14ac:dyDescent="0.3">
      <c r="A2828">
        <v>1.0149999999999999</v>
      </c>
      <c r="B2828" t="s">
        <v>79</v>
      </c>
      <c r="C2828" t="s">
        <v>78</v>
      </c>
      <c r="D2828" t="str">
        <f t="shared" si="89"/>
        <v/>
      </c>
      <c r="F2828" t="str">
        <f t="shared" si="90"/>
        <v/>
      </c>
      <c r="G2828" t="e">
        <f t="array" ref="G2828">INDEX($F$1:$F$3091,SMALL(IF($F$1:$F$3091&lt;&gt;"",ROW($F$1:$F$3091)),ROW(G2828)),0)</f>
        <v>#NUM!</v>
      </c>
    </row>
    <row r="2829" spans="1:7" x14ac:dyDescent="0.3">
      <c r="A2829">
        <v>23.457999999999998</v>
      </c>
      <c r="B2829" t="s">
        <v>79</v>
      </c>
      <c r="C2829" t="s">
        <v>78</v>
      </c>
      <c r="D2829">
        <f t="shared" si="89"/>
        <v>23.457999999999998</v>
      </c>
      <c r="F2829">
        <f t="shared" si="90"/>
        <v>23.457999999999998</v>
      </c>
      <c r="G2829" t="e">
        <f t="array" ref="G2829">INDEX($F$1:$F$3091,SMALL(IF($F$1:$F$3091&lt;&gt;"",ROW($F$1:$F$3091)),ROW(G2829)),0)</f>
        <v>#NUM!</v>
      </c>
    </row>
    <row r="2830" spans="1:7" x14ac:dyDescent="0.3">
      <c r="A2830">
        <v>12.852</v>
      </c>
      <c r="B2830" t="s">
        <v>79</v>
      </c>
      <c r="C2830" t="s">
        <v>78</v>
      </c>
      <c r="D2830">
        <f t="shared" si="89"/>
        <v>12.852</v>
      </c>
      <c r="F2830">
        <f t="shared" si="90"/>
        <v>12.852</v>
      </c>
      <c r="G2830" t="e">
        <f t="array" ref="G2830">INDEX($F$1:$F$3091,SMALL(IF($F$1:$F$3091&lt;&gt;"",ROW($F$1:$F$3091)),ROW(G2830)),0)</f>
        <v>#NUM!</v>
      </c>
    </row>
    <row r="2831" spans="1:7" x14ac:dyDescent="0.3">
      <c r="A2831">
        <v>13.391</v>
      </c>
      <c r="B2831" t="s">
        <v>79</v>
      </c>
      <c r="C2831" t="s">
        <v>78</v>
      </c>
      <c r="D2831">
        <f t="shared" ref="D2831:D2894" si="91">IF(A2831&gt;2,A2831,"")</f>
        <v>13.391</v>
      </c>
      <c r="F2831">
        <f t="shared" ref="F2831:F2894" si="92">D2831</f>
        <v>13.391</v>
      </c>
      <c r="G2831" t="e">
        <f t="array" ref="G2831">INDEX($F$1:$F$3091,SMALL(IF($F$1:$F$3091&lt;&gt;"",ROW($F$1:$F$3091)),ROW(G2831)),0)</f>
        <v>#NUM!</v>
      </c>
    </row>
    <row r="2832" spans="1:7" x14ac:dyDescent="0.3">
      <c r="A2832">
        <v>1.0149999999999999</v>
      </c>
      <c r="B2832" t="s">
        <v>79</v>
      </c>
      <c r="C2832" t="s">
        <v>78</v>
      </c>
      <c r="D2832" t="str">
        <f t="shared" si="91"/>
        <v/>
      </c>
      <c r="F2832" t="str">
        <f t="shared" si="92"/>
        <v/>
      </c>
      <c r="G2832" t="e">
        <f t="array" ref="G2832">INDEX($F$1:$F$3091,SMALL(IF($F$1:$F$3091&lt;&gt;"",ROW($F$1:$F$3091)),ROW(G2832)),0)</f>
        <v>#NUM!</v>
      </c>
    </row>
    <row r="2833" spans="1:7" x14ac:dyDescent="0.3">
      <c r="A2833">
        <v>29.981000000000002</v>
      </c>
      <c r="B2833" t="s">
        <v>79</v>
      </c>
      <c r="C2833" t="s">
        <v>78</v>
      </c>
      <c r="D2833">
        <f t="shared" si="91"/>
        <v>29.981000000000002</v>
      </c>
      <c r="F2833">
        <f t="shared" si="92"/>
        <v>29.981000000000002</v>
      </c>
      <c r="G2833" t="e">
        <f t="array" ref="G2833">INDEX($F$1:$F$3091,SMALL(IF($F$1:$F$3091&lt;&gt;"",ROW($F$1:$F$3091)),ROW(G2833)),0)</f>
        <v>#NUM!</v>
      </c>
    </row>
    <row r="2834" spans="1:7" x14ac:dyDescent="0.3">
      <c r="A2834">
        <v>1.0149999999999999</v>
      </c>
      <c r="B2834" t="s">
        <v>79</v>
      </c>
      <c r="C2834" t="s">
        <v>78</v>
      </c>
      <c r="D2834" t="str">
        <f t="shared" si="91"/>
        <v/>
      </c>
      <c r="F2834" t="str">
        <f t="shared" si="92"/>
        <v/>
      </c>
      <c r="G2834" t="e">
        <f t="array" ref="G2834">INDEX($F$1:$F$3091,SMALL(IF($F$1:$F$3091&lt;&gt;"",ROW($F$1:$F$3091)),ROW(G2834)),0)</f>
        <v>#NUM!</v>
      </c>
    </row>
    <row r="2835" spans="1:7" x14ac:dyDescent="0.3">
      <c r="A2835">
        <v>14.247999999999999</v>
      </c>
      <c r="B2835" t="s">
        <v>79</v>
      </c>
      <c r="C2835" t="s">
        <v>78</v>
      </c>
      <c r="D2835">
        <f t="shared" si="91"/>
        <v>14.247999999999999</v>
      </c>
      <c r="F2835">
        <f t="shared" si="92"/>
        <v>14.247999999999999</v>
      </c>
      <c r="G2835" t="e">
        <f t="array" ref="G2835">INDEX($F$1:$F$3091,SMALL(IF($F$1:$F$3091&lt;&gt;"",ROW($F$1:$F$3091)),ROW(G2835)),0)</f>
        <v>#NUM!</v>
      </c>
    </row>
    <row r="2836" spans="1:7" x14ac:dyDescent="0.3">
      <c r="A2836">
        <v>1.0149999999999999</v>
      </c>
      <c r="B2836" t="s">
        <v>79</v>
      </c>
      <c r="C2836" t="s">
        <v>78</v>
      </c>
      <c r="D2836" t="str">
        <f t="shared" si="91"/>
        <v/>
      </c>
      <c r="F2836" t="str">
        <f t="shared" si="92"/>
        <v/>
      </c>
      <c r="G2836" t="e">
        <f t="array" ref="G2836">INDEX($F$1:$F$3091,SMALL(IF($F$1:$F$3091&lt;&gt;"",ROW($F$1:$F$3091)),ROW(G2836)),0)</f>
        <v>#NUM!</v>
      </c>
    </row>
    <row r="2837" spans="1:7" x14ac:dyDescent="0.3">
      <c r="A2837">
        <v>12.675000000000001</v>
      </c>
      <c r="B2837" t="s">
        <v>79</v>
      </c>
      <c r="C2837" t="s">
        <v>78</v>
      </c>
      <c r="D2837">
        <f t="shared" si="91"/>
        <v>12.675000000000001</v>
      </c>
      <c r="F2837">
        <f t="shared" si="92"/>
        <v>12.675000000000001</v>
      </c>
      <c r="G2837" t="e">
        <f t="array" ref="G2837">INDEX($F$1:$F$3091,SMALL(IF($F$1:$F$3091&lt;&gt;"",ROW($F$1:$F$3091)),ROW(G2837)),0)</f>
        <v>#NUM!</v>
      </c>
    </row>
    <row r="2838" spans="1:7" x14ac:dyDescent="0.3">
      <c r="A2838">
        <v>1.0149999999999999</v>
      </c>
      <c r="B2838" t="s">
        <v>79</v>
      </c>
      <c r="C2838" t="s">
        <v>78</v>
      </c>
      <c r="D2838" t="str">
        <f t="shared" si="91"/>
        <v/>
      </c>
      <c r="F2838" t="str">
        <f t="shared" si="92"/>
        <v/>
      </c>
      <c r="G2838" t="e">
        <f t="array" ref="G2838">INDEX($F$1:$F$3091,SMALL(IF($F$1:$F$3091&lt;&gt;"",ROW($F$1:$F$3091)),ROW(G2838)),0)</f>
        <v>#NUM!</v>
      </c>
    </row>
    <row r="2839" spans="1:7" x14ac:dyDescent="0.3">
      <c r="A2839">
        <v>12.59</v>
      </c>
      <c r="B2839" t="s">
        <v>79</v>
      </c>
      <c r="C2839" t="s">
        <v>78</v>
      </c>
      <c r="D2839">
        <f t="shared" si="91"/>
        <v>12.59</v>
      </c>
      <c r="F2839">
        <f t="shared" si="92"/>
        <v>12.59</v>
      </c>
      <c r="G2839" t="e">
        <f t="array" ref="G2839">INDEX($F$1:$F$3091,SMALL(IF($F$1:$F$3091&lt;&gt;"",ROW($F$1:$F$3091)),ROW(G2839)),0)</f>
        <v>#NUM!</v>
      </c>
    </row>
    <row r="2840" spans="1:7" x14ac:dyDescent="0.3">
      <c r="A2840">
        <v>13.12</v>
      </c>
      <c r="B2840" t="s">
        <v>79</v>
      </c>
      <c r="C2840" t="s">
        <v>78</v>
      </c>
      <c r="D2840">
        <f t="shared" si="91"/>
        <v>13.12</v>
      </c>
      <c r="F2840">
        <f t="shared" si="92"/>
        <v>13.12</v>
      </c>
      <c r="G2840" t="e">
        <f t="array" ref="G2840">INDEX($F$1:$F$3091,SMALL(IF($F$1:$F$3091&lt;&gt;"",ROW($F$1:$F$3091)),ROW(G2840)),0)</f>
        <v>#NUM!</v>
      </c>
    </row>
    <row r="2841" spans="1:7" x14ac:dyDescent="0.3">
      <c r="A2841">
        <v>1.0149999999999999</v>
      </c>
      <c r="B2841" t="s">
        <v>79</v>
      </c>
      <c r="C2841" t="s">
        <v>78</v>
      </c>
      <c r="D2841" t="str">
        <f t="shared" si="91"/>
        <v/>
      </c>
      <c r="F2841" t="str">
        <f t="shared" si="92"/>
        <v/>
      </c>
      <c r="G2841" t="e">
        <f t="array" ref="G2841">INDEX($F$1:$F$3091,SMALL(IF($F$1:$F$3091&lt;&gt;"",ROW($F$1:$F$3091)),ROW(G2841)),0)</f>
        <v>#NUM!</v>
      </c>
    </row>
    <row r="2842" spans="1:7" x14ac:dyDescent="0.3">
      <c r="A2842">
        <v>13.352</v>
      </c>
      <c r="B2842" t="s">
        <v>79</v>
      </c>
      <c r="C2842" t="s">
        <v>78</v>
      </c>
      <c r="D2842">
        <f t="shared" si="91"/>
        <v>13.352</v>
      </c>
      <c r="F2842">
        <f t="shared" si="92"/>
        <v>13.352</v>
      </c>
      <c r="G2842" t="e">
        <f t="array" ref="G2842">INDEX($F$1:$F$3091,SMALL(IF($F$1:$F$3091&lt;&gt;"",ROW($F$1:$F$3091)),ROW(G2842)),0)</f>
        <v>#NUM!</v>
      </c>
    </row>
    <row r="2843" spans="1:7" x14ac:dyDescent="0.3">
      <c r="A2843">
        <v>12.628</v>
      </c>
      <c r="B2843" t="s">
        <v>79</v>
      </c>
      <c r="C2843" t="s">
        <v>78</v>
      </c>
      <c r="D2843">
        <f t="shared" si="91"/>
        <v>12.628</v>
      </c>
      <c r="F2843">
        <f t="shared" si="92"/>
        <v>12.628</v>
      </c>
      <c r="G2843" t="e">
        <f t="array" ref="G2843">INDEX($F$1:$F$3091,SMALL(IF($F$1:$F$3091&lt;&gt;"",ROW($F$1:$F$3091)),ROW(G2843)),0)</f>
        <v>#NUM!</v>
      </c>
    </row>
    <row r="2844" spans="1:7" x14ac:dyDescent="0.3">
      <c r="A2844">
        <v>13.112</v>
      </c>
      <c r="B2844" t="s">
        <v>79</v>
      </c>
      <c r="C2844" t="s">
        <v>78</v>
      </c>
      <c r="D2844">
        <f t="shared" si="91"/>
        <v>13.112</v>
      </c>
      <c r="F2844">
        <f t="shared" si="92"/>
        <v>13.112</v>
      </c>
      <c r="G2844" t="e">
        <f t="array" ref="G2844">INDEX($F$1:$F$3091,SMALL(IF($F$1:$F$3091&lt;&gt;"",ROW($F$1:$F$3091)),ROW(G2844)),0)</f>
        <v>#NUM!</v>
      </c>
    </row>
    <row r="2845" spans="1:7" x14ac:dyDescent="0.3">
      <c r="A2845">
        <v>1.0149999999999999</v>
      </c>
      <c r="B2845" t="s">
        <v>79</v>
      </c>
      <c r="C2845" t="s">
        <v>78</v>
      </c>
      <c r="D2845" t="str">
        <f t="shared" si="91"/>
        <v/>
      </c>
      <c r="F2845" t="str">
        <f t="shared" si="92"/>
        <v/>
      </c>
      <c r="G2845" t="e">
        <f t="array" ref="G2845">INDEX($F$1:$F$3091,SMALL(IF($F$1:$F$3091&lt;&gt;"",ROW($F$1:$F$3091)),ROW(G2845)),0)</f>
        <v>#NUM!</v>
      </c>
    </row>
    <row r="2846" spans="1:7" x14ac:dyDescent="0.3">
      <c r="A2846">
        <v>23.956</v>
      </c>
      <c r="B2846" t="s">
        <v>79</v>
      </c>
      <c r="C2846" t="s">
        <v>78</v>
      </c>
      <c r="D2846">
        <f t="shared" si="91"/>
        <v>23.956</v>
      </c>
      <c r="F2846">
        <f t="shared" si="92"/>
        <v>23.956</v>
      </c>
      <c r="G2846" t="e">
        <f t="array" ref="G2846">INDEX($F$1:$F$3091,SMALL(IF($F$1:$F$3091&lt;&gt;"",ROW($F$1:$F$3091)),ROW(G2846)),0)</f>
        <v>#NUM!</v>
      </c>
    </row>
    <row r="2847" spans="1:7" x14ac:dyDescent="0.3">
      <c r="A2847">
        <v>13.877000000000001</v>
      </c>
      <c r="B2847" t="s">
        <v>79</v>
      </c>
      <c r="C2847" t="s">
        <v>78</v>
      </c>
      <c r="D2847">
        <f t="shared" si="91"/>
        <v>13.877000000000001</v>
      </c>
      <c r="F2847">
        <f t="shared" si="92"/>
        <v>13.877000000000001</v>
      </c>
      <c r="G2847" t="e">
        <f t="array" ref="G2847">INDEX($F$1:$F$3091,SMALL(IF($F$1:$F$3091&lt;&gt;"",ROW($F$1:$F$3091)),ROW(G2847)),0)</f>
        <v>#NUM!</v>
      </c>
    </row>
    <row r="2848" spans="1:7" x14ac:dyDescent="0.3">
      <c r="A2848">
        <v>12.964</v>
      </c>
      <c r="B2848" t="s">
        <v>79</v>
      </c>
      <c r="C2848" t="s">
        <v>78</v>
      </c>
      <c r="D2848">
        <f t="shared" si="91"/>
        <v>12.964</v>
      </c>
      <c r="F2848">
        <f t="shared" si="92"/>
        <v>12.964</v>
      </c>
      <c r="G2848" t="e">
        <f t="array" ref="G2848">INDEX($F$1:$F$3091,SMALL(IF($F$1:$F$3091&lt;&gt;"",ROW($F$1:$F$3091)),ROW(G2848)),0)</f>
        <v>#NUM!</v>
      </c>
    </row>
    <row r="2849" spans="1:7" x14ac:dyDescent="0.3">
      <c r="A2849">
        <v>12.742000000000001</v>
      </c>
      <c r="B2849" t="s">
        <v>79</v>
      </c>
      <c r="C2849" t="s">
        <v>78</v>
      </c>
      <c r="D2849">
        <f t="shared" si="91"/>
        <v>12.742000000000001</v>
      </c>
      <c r="F2849">
        <f t="shared" si="92"/>
        <v>12.742000000000001</v>
      </c>
      <c r="G2849" t="e">
        <f t="array" ref="G2849">INDEX($F$1:$F$3091,SMALL(IF($F$1:$F$3091&lt;&gt;"",ROW($F$1:$F$3091)),ROW(G2849)),0)</f>
        <v>#NUM!</v>
      </c>
    </row>
    <row r="2850" spans="1:7" x14ac:dyDescent="0.3">
      <c r="A2850">
        <v>11.952999999999999</v>
      </c>
      <c r="B2850" t="s">
        <v>79</v>
      </c>
      <c r="C2850" t="s">
        <v>78</v>
      </c>
      <c r="D2850">
        <f t="shared" si="91"/>
        <v>11.952999999999999</v>
      </c>
      <c r="F2850">
        <f t="shared" si="92"/>
        <v>11.952999999999999</v>
      </c>
      <c r="G2850" t="e">
        <f t="array" ref="G2850">INDEX($F$1:$F$3091,SMALL(IF($F$1:$F$3091&lt;&gt;"",ROW($F$1:$F$3091)),ROW(G2850)),0)</f>
        <v>#NUM!</v>
      </c>
    </row>
    <row r="2851" spans="1:7" x14ac:dyDescent="0.3">
      <c r="A2851">
        <v>1.0149999999999999</v>
      </c>
      <c r="B2851" t="s">
        <v>79</v>
      </c>
      <c r="C2851" t="s">
        <v>78</v>
      </c>
      <c r="D2851" t="str">
        <f t="shared" si="91"/>
        <v/>
      </c>
      <c r="F2851" t="str">
        <f t="shared" si="92"/>
        <v/>
      </c>
      <c r="G2851" t="e">
        <f t="array" ref="G2851">INDEX($F$1:$F$3091,SMALL(IF($F$1:$F$3091&lt;&gt;"",ROW($F$1:$F$3091)),ROW(G2851)),0)</f>
        <v>#NUM!</v>
      </c>
    </row>
    <row r="2852" spans="1:7" x14ac:dyDescent="0.3">
      <c r="A2852">
        <v>12.337999999999999</v>
      </c>
      <c r="B2852" t="s">
        <v>79</v>
      </c>
      <c r="C2852" t="s">
        <v>78</v>
      </c>
      <c r="D2852">
        <f t="shared" si="91"/>
        <v>12.337999999999999</v>
      </c>
      <c r="F2852">
        <f t="shared" si="92"/>
        <v>12.337999999999999</v>
      </c>
      <c r="G2852" t="e">
        <f t="array" ref="G2852">INDEX($F$1:$F$3091,SMALL(IF($F$1:$F$3091&lt;&gt;"",ROW($F$1:$F$3091)),ROW(G2852)),0)</f>
        <v>#NUM!</v>
      </c>
    </row>
    <row r="2853" spans="1:7" x14ac:dyDescent="0.3">
      <c r="A2853">
        <v>13.003</v>
      </c>
      <c r="B2853" t="s">
        <v>79</v>
      </c>
      <c r="C2853" t="s">
        <v>78</v>
      </c>
      <c r="D2853">
        <f t="shared" si="91"/>
        <v>13.003</v>
      </c>
      <c r="F2853">
        <f t="shared" si="92"/>
        <v>13.003</v>
      </c>
      <c r="G2853" t="e">
        <f t="array" ref="G2853">INDEX($F$1:$F$3091,SMALL(IF($F$1:$F$3091&lt;&gt;"",ROW($F$1:$F$3091)),ROW(G2853)),0)</f>
        <v>#NUM!</v>
      </c>
    </row>
    <row r="2854" spans="1:7" x14ac:dyDescent="0.3">
      <c r="A2854">
        <v>1.0149999999999999</v>
      </c>
      <c r="B2854" t="s">
        <v>79</v>
      </c>
      <c r="C2854" t="s">
        <v>78</v>
      </c>
      <c r="D2854" t="str">
        <f t="shared" si="91"/>
        <v/>
      </c>
      <c r="F2854" t="str">
        <f t="shared" si="92"/>
        <v/>
      </c>
      <c r="G2854" t="e">
        <f t="array" ref="G2854">INDEX($F$1:$F$3091,SMALL(IF($F$1:$F$3091&lt;&gt;"",ROW($F$1:$F$3091)),ROW(G2854)),0)</f>
        <v>#NUM!</v>
      </c>
    </row>
    <row r="2855" spans="1:7" x14ac:dyDescent="0.3">
      <c r="A2855">
        <v>12.648</v>
      </c>
      <c r="B2855" t="s">
        <v>79</v>
      </c>
      <c r="C2855" t="s">
        <v>78</v>
      </c>
      <c r="D2855">
        <f t="shared" si="91"/>
        <v>12.648</v>
      </c>
      <c r="F2855">
        <f t="shared" si="92"/>
        <v>12.648</v>
      </c>
      <c r="G2855" t="e">
        <f t="array" ref="G2855">INDEX($F$1:$F$3091,SMALL(IF($F$1:$F$3091&lt;&gt;"",ROW($F$1:$F$3091)),ROW(G2855)),0)</f>
        <v>#NUM!</v>
      </c>
    </row>
    <row r="2856" spans="1:7" x14ac:dyDescent="0.3">
      <c r="A2856">
        <v>12.782999999999999</v>
      </c>
      <c r="B2856" t="s">
        <v>79</v>
      </c>
      <c r="C2856" t="s">
        <v>78</v>
      </c>
      <c r="D2856">
        <f t="shared" si="91"/>
        <v>12.782999999999999</v>
      </c>
      <c r="F2856">
        <f t="shared" si="92"/>
        <v>12.782999999999999</v>
      </c>
      <c r="G2856" t="e">
        <f t="array" ref="G2856">INDEX($F$1:$F$3091,SMALL(IF($F$1:$F$3091&lt;&gt;"",ROW($F$1:$F$3091)),ROW(G2856)),0)</f>
        <v>#NUM!</v>
      </c>
    </row>
    <row r="2857" spans="1:7" x14ac:dyDescent="0.3">
      <c r="A2857">
        <v>29.981000000000002</v>
      </c>
      <c r="B2857" t="s">
        <v>79</v>
      </c>
      <c r="C2857" t="s">
        <v>78</v>
      </c>
      <c r="D2857">
        <f t="shared" si="91"/>
        <v>29.981000000000002</v>
      </c>
      <c r="F2857">
        <f t="shared" si="92"/>
        <v>29.981000000000002</v>
      </c>
      <c r="G2857" t="e">
        <f t="array" ref="G2857">INDEX($F$1:$F$3091,SMALL(IF($F$1:$F$3091&lt;&gt;"",ROW($F$1:$F$3091)),ROW(G2857)),0)</f>
        <v>#NUM!</v>
      </c>
    </row>
    <row r="2858" spans="1:7" x14ac:dyDescent="0.3">
      <c r="A2858">
        <v>1.014</v>
      </c>
      <c r="B2858" t="s">
        <v>79</v>
      </c>
      <c r="C2858" t="s">
        <v>78</v>
      </c>
      <c r="D2858" t="str">
        <f t="shared" si="91"/>
        <v/>
      </c>
      <c r="F2858" t="str">
        <f t="shared" si="92"/>
        <v/>
      </c>
      <c r="G2858" t="e">
        <f t="array" ref="G2858">INDEX($F$1:$F$3091,SMALL(IF($F$1:$F$3091&lt;&gt;"",ROW($F$1:$F$3091)),ROW(G2858)),0)</f>
        <v>#NUM!</v>
      </c>
    </row>
    <row r="2859" spans="1:7" x14ac:dyDescent="0.3">
      <c r="A2859">
        <v>13.029</v>
      </c>
      <c r="B2859" t="s">
        <v>79</v>
      </c>
      <c r="C2859" t="s">
        <v>78</v>
      </c>
      <c r="D2859">
        <f t="shared" si="91"/>
        <v>13.029</v>
      </c>
      <c r="F2859">
        <f t="shared" si="92"/>
        <v>13.029</v>
      </c>
      <c r="G2859" t="e">
        <f t="array" ref="G2859">INDEX($F$1:$F$3091,SMALL(IF($F$1:$F$3091&lt;&gt;"",ROW($F$1:$F$3091)),ROW(G2859)),0)</f>
        <v>#NUM!</v>
      </c>
    </row>
    <row r="2860" spans="1:7" x14ac:dyDescent="0.3">
      <c r="A2860">
        <v>1.0149999999999999</v>
      </c>
      <c r="B2860" t="s">
        <v>79</v>
      </c>
      <c r="C2860" t="s">
        <v>78</v>
      </c>
      <c r="D2860" t="str">
        <f t="shared" si="91"/>
        <v/>
      </c>
      <c r="F2860" t="str">
        <f t="shared" si="92"/>
        <v/>
      </c>
      <c r="G2860" t="e">
        <f t="array" ref="G2860">INDEX($F$1:$F$3091,SMALL(IF($F$1:$F$3091&lt;&gt;"",ROW($F$1:$F$3091)),ROW(G2860)),0)</f>
        <v>#NUM!</v>
      </c>
    </row>
    <row r="2861" spans="1:7" x14ac:dyDescent="0.3">
      <c r="A2861">
        <v>12.965999999999999</v>
      </c>
      <c r="B2861" t="s">
        <v>79</v>
      </c>
      <c r="C2861" t="s">
        <v>78</v>
      </c>
      <c r="D2861">
        <f t="shared" si="91"/>
        <v>12.965999999999999</v>
      </c>
      <c r="F2861">
        <f t="shared" si="92"/>
        <v>12.965999999999999</v>
      </c>
      <c r="G2861" t="e">
        <f t="array" ref="G2861">INDEX($F$1:$F$3091,SMALL(IF($F$1:$F$3091&lt;&gt;"",ROW($F$1:$F$3091)),ROW(G2861)),0)</f>
        <v>#NUM!</v>
      </c>
    </row>
    <row r="2862" spans="1:7" x14ac:dyDescent="0.3">
      <c r="A2862">
        <v>23.821000000000002</v>
      </c>
      <c r="B2862" t="s">
        <v>79</v>
      </c>
      <c r="C2862" t="s">
        <v>78</v>
      </c>
      <c r="D2862">
        <f t="shared" si="91"/>
        <v>23.821000000000002</v>
      </c>
      <c r="F2862">
        <f t="shared" si="92"/>
        <v>23.821000000000002</v>
      </c>
      <c r="G2862" t="e">
        <f t="array" ref="G2862">INDEX($F$1:$F$3091,SMALL(IF($F$1:$F$3091&lt;&gt;"",ROW($F$1:$F$3091)),ROW(G2862)),0)</f>
        <v>#NUM!</v>
      </c>
    </row>
    <row r="2863" spans="1:7" x14ac:dyDescent="0.3">
      <c r="A2863">
        <v>12.849</v>
      </c>
      <c r="B2863" t="s">
        <v>79</v>
      </c>
      <c r="C2863" t="s">
        <v>78</v>
      </c>
      <c r="D2863">
        <f t="shared" si="91"/>
        <v>12.849</v>
      </c>
      <c r="F2863">
        <f t="shared" si="92"/>
        <v>12.849</v>
      </c>
      <c r="G2863" t="e">
        <f t="array" ref="G2863">INDEX($F$1:$F$3091,SMALL(IF($F$1:$F$3091&lt;&gt;"",ROW($F$1:$F$3091)),ROW(G2863)),0)</f>
        <v>#NUM!</v>
      </c>
    </row>
    <row r="2864" spans="1:7" x14ac:dyDescent="0.3">
      <c r="A2864">
        <v>1.0149999999999999</v>
      </c>
      <c r="B2864" t="s">
        <v>79</v>
      </c>
      <c r="C2864" t="s">
        <v>78</v>
      </c>
      <c r="D2864" t="str">
        <f t="shared" si="91"/>
        <v/>
      </c>
      <c r="F2864" t="str">
        <f t="shared" si="92"/>
        <v/>
      </c>
      <c r="G2864" t="e">
        <f t="array" ref="G2864">INDEX($F$1:$F$3091,SMALL(IF($F$1:$F$3091&lt;&gt;"",ROW($F$1:$F$3091)),ROW(G2864)),0)</f>
        <v>#NUM!</v>
      </c>
    </row>
    <row r="2865" spans="1:7" x14ac:dyDescent="0.3">
      <c r="A2865">
        <v>29.975000000000001</v>
      </c>
      <c r="B2865" t="s">
        <v>79</v>
      </c>
      <c r="C2865" t="s">
        <v>78</v>
      </c>
      <c r="D2865">
        <f t="shared" si="91"/>
        <v>29.975000000000001</v>
      </c>
      <c r="F2865">
        <f t="shared" si="92"/>
        <v>29.975000000000001</v>
      </c>
      <c r="G2865" t="e">
        <f t="array" ref="G2865">INDEX($F$1:$F$3091,SMALL(IF($F$1:$F$3091&lt;&gt;"",ROW($F$1:$F$3091)),ROW(G2865)),0)</f>
        <v>#NUM!</v>
      </c>
    </row>
    <row r="2866" spans="1:7" x14ac:dyDescent="0.3">
      <c r="A2866">
        <v>1.0149999999999999</v>
      </c>
      <c r="B2866" t="s">
        <v>79</v>
      </c>
      <c r="C2866" t="s">
        <v>78</v>
      </c>
      <c r="D2866" t="str">
        <f t="shared" si="91"/>
        <v/>
      </c>
      <c r="F2866" t="str">
        <f t="shared" si="92"/>
        <v/>
      </c>
      <c r="G2866" t="e">
        <f t="array" ref="G2866">INDEX($F$1:$F$3091,SMALL(IF($F$1:$F$3091&lt;&gt;"",ROW($F$1:$F$3091)),ROW(G2866)),0)</f>
        <v>#NUM!</v>
      </c>
    </row>
    <row r="2867" spans="1:7" x14ac:dyDescent="0.3">
      <c r="A2867">
        <v>12.693</v>
      </c>
      <c r="B2867" t="s">
        <v>79</v>
      </c>
      <c r="C2867" t="s">
        <v>78</v>
      </c>
      <c r="D2867">
        <f t="shared" si="91"/>
        <v>12.693</v>
      </c>
      <c r="F2867">
        <f t="shared" si="92"/>
        <v>12.693</v>
      </c>
      <c r="G2867" t="e">
        <f t="array" ref="G2867">INDEX($F$1:$F$3091,SMALL(IF($F$1:$F$3091&lt;&gt;"",ROW($F$1:$F$3091)),ROW(G2867)),0)</f>
        <v>#NUM!</v>
      </c>
    </row>
    <row r="2868" spans="1:7" x14ac:dyDescent="0.3">
      <c r="A2868">
        <v>1.0149999999999999</v>
      </c>
      <c r="B2868" t="s">
        <v>79</v>
      </c>
      <c r="C2868" t="s">
        <v>78</v>
      </c>
      <c r="D2868" t="str">
        <f t="shared" si="91"/>
        <v/>
      </c>
      <c r="F2868" t="str">
        <f t="shared" si="92"/>
        <v/>
      </c>
      <c r="G2868" t="e">
        <f t="array" ref="G2868">INDEX($F$1:$F$3091,SMALL(IF($F$1:$F$3091&lt;&gt;"",ROW($F$1:$F$3091)),ROW(G2868)),0)</f>
        <v>#NUM!</v>
      </c>
    </row>
    <row r="2869" spans="1:7" x14ac:dyDescent="0.3">
      <c r="A2869">
        <v>24.018000000000001</v>
      </c>
      <c r="B2869" t="s">
        <v>79</v>
      </c>
      <c r="C2869" t="s">
        <v>78</v>
      </c>
      <c r="D2869">
        <f t="shared" si="91"/>
        <v>24.018000000000001</v>
      </c>
      <c r="F2869">
        <f t="shared" si="92"/>
        <v>24.018000000000001</v>
      </c>
      <c r="G2869" t="e">
        <f t="array" ref="G2869">INDEX($F$1:$F$3091,SMALL(IF($F$1:$F$3091&lt;&gt;"",ROW($F$1:$F$3091)),ROW(G2869)),0)</f>
        <v>#NUM!</v>
      </c>
    </row>
    <row r="2870" spans="1:7" x14ac:dyDescent="0.3">
      <c r="A2870">
        <v>13.439</v>
      </c>
      <c r="B2870" t="s">
        <v>79</v>
      </c>
      <c r="C2870" t="s">
        <v>78</v>
      </c>
      <c r="D2870">
        <f t="shared" si="91"/>
        <v>13.439</v>
      </c>
      <c r="F2870">
        <f t="shared" si="92"/>
        <v>13.439</v>
      </c>
      <c r="G2870" t="e">
        <f t="array" ref="G2870">INDEX($F$1:$F$3091,SMALL(IF($F$1:$F$3091&lt;&gt;"",ROW($F$1:$F$3091)),ROW(G2870)),0)</f>
        <v>#NUM!</v>
      </c>
    </row>
    <row r="2871" spans="1:7" x14ac:dyDescent="0.3">
      <c r="A2871">
        <v>1.0149999999999999</v>
      </c>
      <c r="B2871" t="s">
        <v>79</v>
      </c>
      <c r="C2871" t="s">
        <v>78</v>
      </c>
      <c r="D2871" t="str">
        <f t="shared" si="91"/>
        <v/>
      </c>
      <c r="F2871" t="str">
        <f t="shared" si="92"/>
        <v/>
      </c>
      <c r="G2871" t="e">
        <f t="array" ref="G2871">INDEX($F$1:$F$3091,SMALL(IF($F$1:$F$3091&lt;&gt;"",ROW($F$1:$F$3091)),ROW(G2871)),0)</f>
        <v>#NUM!</v>
      </c>
    </row>
    <row r="2872" spans="1:7" x14ac:dyDescent="0.3">
      <c r="A2872">
        <v>12.419</v>
      </c>
      <c r="B2872" t="s">
        <v>79</v>
      </c>
      <c r="C2872" t="s">
        <v>78</v>
      </c>
      <c r="D2872">
        <f t="shared" si="91"/>
        <v>12.419</v>
      </c>
      <c r="F2872">
        <f t="shared" si="92"/>
        <v>12.419</v>
      </c>
      <c r="G2872" t="e">
        <f t="array" ref="G2872">INDEX($F$1:$F$3091,SMALL(IF($F$1:$F$3091&lt;&gt;"",ROW($F$1:$F$3091)),ROW(G2872)),0)</f>
        <v>#NUM!</v>
      </c>
    </row>
    <row r="2873" spans="1:7" x14ac:dyDescent="0.3">
      <c r="A2873">
        <v>13.339</v>
      </c>
      <c r="B2873" t="s">
        <v>79</v>
      </c>
      <c r="C2873" t="s">
        <v>78</v>
      </c>
      <c r="D2873">
        <f t="shared" si="91"/>
        <v>13.339</v>
      </c>
      <c r="F2873">
        <f t="shared" si="92"/>
        <v>13.339</v>
      </c>
      <c r="G2873" t="e">
        <f t="array" ref="G2873">INDEX($F$1:$F$3091,SMALL(IF($F$1:$F$3091&lt;&gt;"",ROW($F$1:$F$3091)),ROW(G2873)),0)</f>
        <v>#NUM!</v>
      </c>
    </row>
    <row r="2874" spans="1:7" x14ac:dyDescent="0.3">
      <c r="A2874">
        <v>1.0149999999999999</v>
      </c>
      <c r="B2874" t="s">
        <v>79</v>
      </c>
      <c r="C2874" t="s">
        <v>78</v>
      </c>
      <c r="D2874" t="str">
        <f t="shared" si="91"/>
        <v/>
      </c>
      <c r="F2874" t="str">
        <f t="shared" si="92"/>
        <v/>
      </c>
      <c r="G2874" t="e">
        <f t="array" ref="G2874">INDEX($F$1:$F$3091,SMALL(IF($F$1:$F$3091&lt;&gt;"",ROW($F$1:$F$3091)),ROW(G2874)),0)</f>
        <v>#NUM!</v>
      </c>
    </row>
    <row r="2875" spans="1:7" x14ac:dyDescent="0.3">
      <c r="A2875">
        <v>13.643000000000001</v>
      </c>
      <c r="B2875" t="s">
        <v>79</v>
      </c>
      <c r="C2875" t="s">
        <v>78</v>
      </c>
      <c r="D2875">
        <f t="shared" si="91"/>
        <v>13.643000000000001</v>
      </c>
      <c r="F2875">
        <f t="shared" si="92"/>
        <v>13.643000000000001</v>
      </c>
      <c r="G2875" t="e">
        <f t="array" ref="G2875">INDEX($F$1:$F$3091,SMALL(IF($F$1:$F$3091&lt;&gt;"",ROW($F$1:$F$3091)),ROW(G2875)),0)</f>
        <v>#NUM!</v>
      </c>
    </row>
    <row r="2876" spans="1:7" x14ac:dyDescent="0.3">
      <c r="A2876">
        <v>12.746</v>
      </c>
      <c r="B2876" t="s">
        <v>79</v>
      </c>
      <c r="C2876" t="s">
        <v>78</v>
      </c>
      <c r="D2876">
        <f t="shared" si="91"/>
        <v>12.746</v>
      </c>
      <c r="F2876">
        <f t="shared" si="92"/>
        <v>12.746</v>
      </c>
      <c r="G2876" t="e">
        <f t="array" ref="G2876">INDEX($F$1:$F$3091,SMALL(IF($F$1:$F$3091&lt;&gt;"",ROW($F$1:$F$3091)),ROW(G2876)),0)</f>
        <v>#NUM!</v>
      </c>
    </row>
    <row r="2877" spans="1:7" x14ac:dyDescent="0.3">
      <c r="A2877">
        <v>29.981999999999999</v>
      </c>
      <c r="B2877" t="s">
        <v>79</v>
      </c>
      <c r="C2877" t="s">
        <v>78</v>
      </c>
      <c r="D2877">
        <f t="shared" si="91"/>
        <v>29.981999999999999</v>
      </c>
      <c r="F2877">
        <f t="shared" si="92"/>
        <v>29.981999999999999</v>
      </c>
      <c r="G2877" t="e">
        <f t="array" ref="G2877">INDEX($F$1:$F$3091,SMALL(IF($F$1:$F$3091&lt;&gt;"",ROW($F$1:$F$3091)),ROW(G2877)),0)</f>
        <v>#NUM!</v>
      </c>
    </row>
    <row r="2878" spans="1:7" x14ac:dyDescent="0.3">
      <c r="A2878">
        <v>1.0149999999999999</v>
      </c>
      <c r="B2878" t="s">
        <v>79</v>
      </c>
      <c r="C2878" t="s">
        <v>78</v>
      </c>
      <c r="D2878" t="str">
        <f t="shared" si="91"/>
        <v/>
      </c>
      <c r="F2878" t="str">
        <f t="shared" si="92"/>
        <v/>
      </c>
      <c r="G2878" t="e">
        <f t="array" ref="G2878">INDEX($F$1:$F$3091,SMALL(IF($F$1:$F$3091&lt;&gt;"",ROW($F$1:$F$3091)),ROW(G2878)),0)</f>
        <v>#NUM!</v>
      </c>
    </row>
    <row r="2879" spans="1:7" x14ac:dyDescent="0.3">
      <c r="A2879">
        <v>23.268000000000001</v>
      </c>
      <c r="B2879" t="s">
        <v>79</v>
      </c>
      <c r="C2879" t="s">
        <v>78</v>
      </c>
      <c r="D2879">
        <f t="shared" si="91"/>
        <v>23.268000000000001</v>
      </c>
      <c r="F2879">
        <f t="shared" si="92"/>
        <v>23.268000000000001</v>
      </c>
      <c r="G2879" t="e">
        <f t="array" ref="G2879">INDEX($F$1:$F$3091,SMALL(IF($F$1:$F$3091&lt;&gt;"",ROW($F$1:$F$3091)),ROW(G2879)),0)</f>
        <v>#NUM!</v>
      </c>
    </row>
    <row r="2880" spans="1:7" x14ac:dyDescent="0.3">
      <c r="A2880">
        <v>13.536</v>
      </c>
      <c r="B2880" t="s">
        <v>79</v>
      </c>
      <c r="C2880" t="s">
        <v>78</v>
      </c>
      <c r="D2880">
        <f t="shared" si="91"/>
        <v>13.536</v>
      </c>
      <c r="F2880">
        <f t="shared" si="92"/>
        <v>13.536</v>
      </c>
      <c r="G2880" t="e">
        <f t="array" ref="G2880">INDEX($F$1:$F$3091,SMALL(IF($F$1:$F$3091&lt;&gt;"",ROW($F$1:$F$3091)),ROW(G2880)),0)</f>
        <v>#NUM!</v>
      </c>
    </row>
    <row r="2881" spans="1:7" x14ac:dyDescent="0.3">
      <c r="A2881">
        <v>1.0149999999999999</v>
      </c>
      <c r="B2881" t="s">
        <v>79</v>
      </c>
      <c r="C2881" t="s">
        <v>78</v>
      </c>
      <c r="D2881" t="str">
        <f t="shared" si="91"/>
        <v/>
      </c>
      <c r="F2881" t="str">
        <f t="shared" si="92"/>
        <v/>
      </c>
      <c r="G2881" t="e">
        <f t="array" ref="G2881">INDEX($F$1:$F$3091,SMALL(IF($F$1:$F$3091&lt;&gt;"",ROW($F$1:$F$3091)),ROW(G2881)),0)</f>
        <v>#NUM!</v>
      </c>
    </row>
    <row r="2882" spans="1:7" x14ac:dyDescent="0.3">
      <c r="A2882">
        <v>12.968</v>
      </c>
      <c r="B2882" t="s">
        <v>79</v>
      </c>
      <c r="C2882" t="s">
        <v>78</v>
      </c>
      <c r="D2882">
        <f t="shared" si="91"/>
        <v>12.968</v>
      </c>
      <c r="F2882">
        <f t="shared" si="92"/>
        <v>12.968</v>
      </c>
      <c r="G2882" t="e">
        <f t="array" ref="G2882">INDEX($F$1:$F$3091,SMALL(IF($F$1:$F$3091&lt;&gt;"",ROW($F$1:$F$3091)),ROW(G2882)),0)</f>
        <v>#NUM!</v>
      </c>
    </row>
    <row r="2883" spans="1:7" x14ac:dyDescent="0.3">
      <c r="A2883">
        <v>13.347</v>
      </c>
      <c r="B2883" t="s">
        <v>79</v>
      </c>
      <c r="C2883" t="s">
        <v>78</v>
      </c>
      <c r="D2883">
        <f t="shared" si="91"/>
        <v>13.347</v>
      </c>
      <c r="F2883">
        <f t="shared" si="92"/>
        <v>13.347</v>
      </c>
      <c r="G2883" t="e">
        <f t="array" ref="G2883">INDEX($F$1:$F$3091,SMALL(IF($F$1:$F$3091&lt;&gt;"",ROW($F$1:$F$3091)),ROW(G2883)),0)</f>
        <v>#NUM!</v>
      </c>
    </row>
    <row r="2884" spans="1:7" x14ac:dyDescent="0.3">
      <c r="A2884">
        <v>23.643000000000001</v>
      </c>
      <c r="B2884" t="s">
        <v>79</v>
      </c>
      <c r="C2884" t="s">
        <v>78</v>
      </c>
      <c r="D2884">
        <f t="shared" si="91"/>
        <v>23.643000000000001</v>
      </c>
      <c r="F2884">
        <f t="shared" si="92"/>
        <v>23.643000000000001</v>
      </c>
      <c r="G2884" t="e">
        <f t="array" ref="G2884">INDEX($F$1:$F$3091,SMALL(IF($F$1:$F$3091&lt;&gt;"",ROW($F$1:$F$3091)),ROW(G2884)),0)</f>
        <v>#NUM!</v>
      </c>
    </row>
    <row r="2885" spans="1:7" x14ac:dyDescent="0.3">
      <c r="A2885">
        <v>1.0149999999999999</v>
      </c>
      <c r="B2885" t="s">
        <v>79</v>
      </c>
      <c r="C2885" t="s">
        <v>78</v>
      </c>
      <c r="D2885" t="str">
        <f t="shared" si="91"/>
        <v/>
      </c>
      <c r="F2885" t="str">
        <f t="shared" si="92"/>
        <v/>
      </c>
      <c r="G2885" t="e">
        <f t="array" ref="G2885">INDEX($F$1:$F$3091,SMALL(IF($F$1:$F$3091&lt;&gt;"",ROW($F$1:$F$3091)),ROW(G2885)),0)</f>
        <v>#NUM!</v>
      </c>
    </row>
    <row r="2886" spans="1:7" x14ac:dyDescent="0.3">
      <c r="A2886">
        <v>13.093999999999999</v>
      </c>
      <c r="B2886" t="s">
        <v>79</v>
      </c>
      <c r="C2886" t="s">
        <v>78</v>
      </c>
      <c r="D2886">
        <f t="shared" si="91"/>
        <v>13.093999999999999</v>
      </c>
      <c r="F2886">
        <f t="shared" si="92"/>
        <v>13.093999999999999</v>
      </c>
      <c r="G2886" t="e">
        <f t="array" ref="G2886">INDEX($F$1:$F$3091,SMALL(IF($F$1:$F$3091&lt;&gt;"",ROW($F$1:$F$3091)),ROW(G2886)),0)</f>
        <v>#NUM!</v>
      </c>
    </row>
    <row r="2887" spans="1:7" x14ac:dyDescent="0.3">
      <c r="A2887">
        <v>1.0149999999999999</v>
      </c>
      <c r="B2887" t="s">
        <v>79</v>
      </c>
      <c r="C2887" t="s">
        <v>78</v>
      </c>
      <c r="D2887" t="str">
        <f t="shared" si="91"/>
        <v/>
      </c>
      <c r="F2887" t="str">
        <f t="shared" si="92"/>
        <v/>
      </c>
      <c r="G2887" t="e">
        <f t="array" ref="G2887">INDEX($F$1:$F$3091,SMALL(IF($F$1:$F$3091&lt;&gt;"",ROW($F$1:$F$3091)),ROW(G2887)),0)</f>
        <v>#NUM!</v>
      </c>
    </row>
    <row r="2888" spans="1:7" x14ac:dyDescent="0.3">
      <c r="A2888">
        <v>12.442</v>
      </c>
      <c r="B2888" t="s">
        <v>79</v>
      </c>
      <c r="C2888" t="s">
        <v>78</v>
      </c>
      <c r="D2888">
        <f t="shared" si="91"/>
        <v>12.442</v>
      </c>
      <c r="F2888">
        <f t="shared" si="92"/>
        <v>12.442</v>
      </c>
      <c r="G2888" t="e">
        <f t="array" ref="G2888">INDEX($F$1:$F$3091,SMALL(IF($F$1:$F$3091&lt;&gt;"",ROW($F$1:$F$3091)),ROW(G2888)),0)</f>
        <v>#NUM!</v>
      </c>
    </row>
    <row r="2889" spans="1:7" x14ac:dyDescent="0.3">
      <c r="A2889">
        <v>13.340999999999999</v>
      </c>
      <c r="B2889" t="s">
        <v>79</v>
      </c>
      <c r="C2889" t="s">
        <v>78</v>
      </c>
      <c r="D2889">
        <f t="shared" si="91"/>
        <v>13.340999999999999</v>
      </c>
      <c r="F2889">
        <f t="shared" si="92"/>
        <v>13.340999999999999</v>
      </c>
      <c r="G2889" t="e">
        <f t="array" ref="G2889">INDEX($F$1:$F$3091,SMALL(IF($F$1:$F$3091&lt;&gt;"",ROW($F$1:$F$3091)),ROW(G2889)),0)</f>
        <v>#NUM!</v>
      </c>
    </row>
    <row r="2890" spans="1:7" x14ac:dyDescent="0.3">
      <c r="A2890">
        <v>1.0149999999999999</v>
      </c>
      <c r="B2890" t="s">
        <v>79</v>
      </c>
      <c r="C2890" t="s">
        <v>78</v>
      </c>
      <c r="D2890" t="str">
        <f t="shared" si="91"/>
        <v/>
      </c>
      <c r="F2890" t="str">
        <f t="shared" si="92"/>
        <v/>
      </c>
      <c r="G2890" t="e">
        <f t="array" ref="G2890">INDEX($F$1:$F$3091,SMALL(IF($F$1:$F$3091&lt;&gt;"",ROW($F$1:$F$3091)),ROW(G2890)),0)</f>
        <v>#NUM!</v>
      </c>
    </row>
    <row r="2891" spans="1:7" x14ac:dyDescent="0.3">
      <c r="A2891">
        <v>13.239000000000001</v>
      </c>
      <c r="B2891" t="s">
        <v>79</v>
      </c>
      <c r="C2891" t="s">
        <v>78</v>
      </c>
      <c r="D2891">
        <f t="shared" si="91"/>
        <v>13.239000000000001</v>
      </c>
      <c r="F2891">
        <f t="shared" si="92"/>
        <v>13.239000000000001</v>
      </c>
      <c r="G2891" t="e">
        <f t="array" ref="G2891">INDEX($F$1:$F$3091,SMALL(IF($F$1:$F$3091&lt;&gt;"",ROW($F$1:$F$3091)),ROW(G2891)),0)</f>
        <v>#NUM!</v>
      </c>
    </row>
    <row r="2892" spans="1:7" x14ac:dyDescent="0.3">
      <c r="A2892">
        <v>1.0149999999999999</v>
      </c>
      <c r="B2892" t="s">
        <v>79</v>
      </c>
      <c r="C2892" t="s">
        <v>78</v>
      </c>
      <c r="D2892" t="str">
        <f t="shared" si="91"/>
        <v/>
      </c>
      <c r="F2892" t="str">
        <f t="shared" si="92"/>
        <v/>
      </c>
      <c r="G2892" t="e">
        <f t="array" ref="G2892">INDEX($F$1:$F$3091,SMALL(IF($F$1:$F$3091&lt;&gt;"",ROW($F$1:$F$3091)),ROW(G2892)),0)</f>
        <v>#NUM!</v>
      </c>
    </row>
    <row r="2893" spans="1:7" x14ac:dyDescent="0.3">
      <c r="A2893">
        <v>12.663</v>
      </c>
      <c r="B2893" t="s">
        <v>79</v>
      </c>
      <c r="C2893" t="s">
        <v>78</v>
      </c>
      <c r="D2893">
        <f t="shared" si="91"/>
        <v>12.663</v>
      </c>
      <c r="F2893">
        <f t="shared" si="92"/>
        <v>12.663</v>
      </c>
      <c r="G2893" t="e">
        <f t="array" ref="G2893">INDEX($F$1:$F$3091,SMALL(IF($F$1:$F$3091&lt;&gt;"",ROW($F$1:$F$3091)),ROW(G2893)),0)</f>
        <v>#NUM!</v>
      </c>
    </row>
    <row r="2894" spans="1:7" x14ac:dyDescent="0.3">
      <c r="A2894">
        <v>1.0149999999999999</v>
      </c>
      <c r="B2894" t="s">
        <v>79</v>
      </c>
      <c r="C2894" t="s">
        <v>78</v>
      </c>
      <c r="D2894" t="str">
        <f t="shared" si="91"/>
        <v/>
      </c>
      <c r="F2894" t="str">
        <f t="shared" si="92"/>
        <v/>
      </c>
      <c r="G2894" t="e">
        <f t="array" ref="G2894">INDEX($F$1:$F$3091,SMALL(IF($F$1:$F$3091&lt;&gt;"",ROW($F$1:$F$3091)),ROW(G2894)),0)</f>
        <v>#NUM!</v>
      </c>
    </row>
    <row r="2895" spans="1:7" x14ac:dyDescent="0.3">
      <c r="A2895">
        <v>12.981</v>
      </c>
      <c r="B2895" t="s">
        <v>79</v>
      </c>
      <c r="C2895" t="s">
        <v>78</v>
      </c>
      <c r="D2895">
        <f t="shared" ref="D2895:D2958" si="93">IF(A2895&gt;2,A2895,"")</f>
        <v>12.981</v>
      </c>
      <c r="F2895">
        <f t="shared" ref="F2895:F2958" si="94">D2895</f>
        <v>12.981</v>
      </c>
      <c r="G2895" t="e">
        <f t="array" ref="G2895">INDEX($F$1:$F$3091,SMALL(IF($F$1:$F$3091&lt;&gt;"",ROW($F$1:$F$3091)),ROW(G2895)),0)</f>
        <v>#NUM!</v>
      </c>
    </row>
    <row r="2896" spans="1:7" x14ac:dyDescent="0.3">
      <c r="A2896">
        <v>1.0149999999999999</v>
      </c>
      <c r="B2896" t="s">
        <v>79</v>
      </c>
      <c r="C2896" t="s">
        <v>78</v>
      </c>
      <c r="D2896" t="str">
        <f t="shared" si="93"/>
        <v/>
      </c>
      <c r="F2896" t="str">
        <f t="shared" si="94"/>
        <v/>
      </c>
      <c r="G2896" t="e">
        <f t="array" ref="G2896">INDEX($F$1:$F$3091,SMALL(IF($F$1:$F$3091&lt;&gt;"",ROW($F$1:$F$3091)),ROW(G2896)),0)</f>
        <v>#NUM!</v>
      </c>
    </row>
    <row r="2897" spans="1:7" x14ac:dyDescent="0.3">
      <c r="A2897">
        <v>29.98</v>
      </c>
      <c r="B2897" t="s">
        <v>79</v>
      </c>
      <c r="C2897" t="s">
        <v>78</v>
      </c>
      <c r="D2897">
        <f t="shared" si="93"/>
        <v>29.98</v>
      </c>
      <c r="F2897">
        <f t="shared" si="94"/>
        <v>29.98</v>
      </c>
      <c r="G2897" t="e">
        <f t="array" ref="G2897">INDEX($F$1:$F$3091,SMALL(IF($F$1:$F$3091&lt;&gt;"",ROW($F$1:$F$3091)),ROW(G2897)),0)</f>
        <v>#NUM!</v>
      </c>
    </row>
    <row r="2898" spans="1:7" x14ac:dyDescent="0.3">
      <c r="A2898">
        <v>1.0149999999999999</v>
      </c>
      <c r="B2898" t="s">
        <v>79</v>
      </c>
      <c r="C2898" t="s">
        <v>78</v>
      </c>
      <c r="D2898" t="str">
        <f t="shared" si="93"/>
        <v/>
      </c>
      <c r="F2898" t="str">
        <f t="shared" si="94"/>
        <v/>
      </c>
      <c r="G2898" t="e">
        <f t="array" ref="G2898">INDEX($F$1:$F$3091,SMALL(IF($F$1:$F$3091&lt;&gt;"",ROW($F$1:$F$3091)),ROW(G2898)),0)</f>
        <v>#NUM!</v>
      </c>
    </row>
    <row r="2899" spans="1:7" x14ac:dyDescent="0.3">
      <c r="A2899">
        <v>12.750999999999999</v>
      </c>
      <c r="B2899" t="s">
        <v>79</v>
      </c>
      <c r="C2899" t="s">
        <v>78</v>
      </c>
      <c r="D2899">
        <f t="shared" si="93"/>
        <v>12.750999999999999</v>
      </c>
      <c r="F2899">
        <f t="shared" si="94"/>
        <v>12.750999999999999</v>
      </c>
      <c r="G2899" t="e">
        <f t="array" ref="G2899">INDEX($F$1:$F$3091,SMALL(IF($F$1:$F$3091&lt;&gt;"",ROW($F$1:$F$3091)),ROW(G2899)),0)</f>
        <v>#NUM!</v>
      </c>
    </row>
    <row r="2900" spans="1:7" x14ac:dyDescent="0.3">
      <c r="A2900">
        <v>12.577999999999999</v>
      </c>
      <c r="B2900" t="s">
        <v>79</v>
      </c>
      <c r="C2900" t="s">
        <v>78</v>
      </c>
      <c r="D2900">
        <f t="shared" si="93"/>
        <v>12.577999999999999</v>
      </c>
      <c r="F2900">
        <f t="shared" si="94"/>
        <v>12.577999999999999</v>
      </c>
      <c r="G2900" t="e">
        <f t="array" ref="G2900">INDEX($F$1:$F$3091,SMALL(IF($F$1:$F$3091&lt;&gt;"",ROW($F$1:$F$3091)),ROW(G2900)),0)</f>
        <v>#NUM!</v>
      </c>
    </row>
    <row r="2901" spans="1:7" x14ac:dyDescent="0.3">
      <c r="A2901">
        <v>13.14</v>
      </c>
      <c r="B2901" t="s">
        <v>79</v>
      </c>
      <c r="C2901" t="s">
        <v>78</v>
      </c>
      <c r="D2901">
        <f t="shared" si="93"/>
        <v>13.14</v>
      </c>
      <c r="F2901">
        <f t="shared" si="94"/>
        <v>13.14</v>
      </c>
      <c r="G2901" t="e">
        <f t="array" ref="G2901">INDEX($F$1:$F$3091,SMALL(IF($F$1:$F$3091&lt;&gt;"",ROW($F$1:$F$3091)),ROW(G2901)),0)</f>
        <v>#NUM!</v>
      </c>
    </row>
    <row r="2902" spans="1:7" x14ac:dyDescent="0.3">
      <c r="A2902">
        <v>1.0149999999999999</v>
      </c>
      <c r="B2902" t="s">
        <v>79</v>
      </c>
      <c r="C2902" t="s">
        <v>78</v>
      </c>
      <c r="D2902" t="str">
        <f t="shared" si="93"/>
        <v/>
      </c>
      <c r="F2902" t="str">
        <f t="shared" si="94"/>
        <v/>
      </c>
      <c r="G2902" t="e">
        <f t="array" ref="G2902">INDEX($F$1:$F$3091,SMALL(IF($F$1:$F$3091&lt;&gt;"",ROW($F$1:$F$3091)),ROW(G2902)),0)</f>
        <v>#NUM!</v>
      </c>
    </row>
    <row r="2903" spans="1:7" x14ac:dyDescent="0.3">
      <c r="A2903">
        <v>12.755000000000001</v>
      </c>
      <c r="B2903" t="s">
        <v>79</v>
      </c>
      <c r="C2903" t="s">
        <v>78</v>
      </c>
      <c r="D2903">
        <f t="shared" si="93"/>
        <v>12.755000000000001</v>
      </c>
      <c r="F2903">
        <f t="shared" si="94"/>
        <v>12.755000000000001</v>
      </c>
      <c r="G2903" t="e">
        <f t="array" ref="G2903">INDEX($F$1:$F$3091,SMALL(IF($F$1:$F$3091&lt;&gt;"",ROW($F$1:$F$3091)),ROW(G2903)),0)</f>
        <v>#NUM!</v>
      </c>
    </row>
    <row r="2904" spans="1:7" x14ac:dyDescent="0.3">
      <c r="A2904">
        <v>1.0149999999999999</v>
      </c>
      <c r="B2904" t="s">
        <v>79</v>
      </c>
      <c r="C2904" t="s">
        <v>78</v>
      </c>
      <c r="D2904" t="str">
        <f t="shared" si="93"/>
        <v/>
      </c>
      <c r="F2904" t="str">
        <f t="shared" si="94"/>
        <v/>
      </c>
      <c r="G2904" t="e">
        <f t="array" ref="G2904">INDEX($F$1:$F$3091,SMALL(IF($F$1:$F$3091&lt;&gt;"",ROW($F$1:$F$3091)),ROW(G2904)),0)</f>
        <v>#NUM!</v>
      </c>
    </row>
    <row r="2905" spans="1:7" x14ac:dyDescent="0.3">
      <c r="A2905">
        <v>24.23</v>
      </c>
      <c r="B2905" t="s">
        <v>79</v>
      </c>
      <c r="C2905" t="s">
        <v>78</v>
      </c>
      <c r="D2905">
        <f t="shared" si="93"/>
        <v>24.23</v>
      </c>
      <c r="F2905">
        <f t="shared" si="94"/>
        <v>24.23</v>
      </c>
      <c r="G2905" t="e">
        <f t="array" ref="G2905">INDEX($F$1:$F$3091,SMALL(IF($F$1:$F$3091&lt;&gt;"",ROW($F$1:$F$3091)),ROW(G2905)),0)</f>
        <v>#NUM!</v>
      </c>
    </row>
    <row r="2906" spans="1:7" x14ac:dyDescent="0.3">
      <c r="A2906">
        <v>12.596</v>
      </c>
      <c r="B2906" t="s">
        <v>79</v>
      </c>
      <c r="C2906" t="s">
        <v>78</v>
      </c>
      <c r="D2906">
        <f t="shared" si="93"/>
        <v>12.596</v>
      </c>
      <c r="F2906">
        <f t="shared" si="94"/>
        <v>12.596</v>
      </c>
      <c r="G2906" t="e">
        <f t="array" ref="G2906">INDEX($F$1:$F$3091,SMALL(IF($F$1:$F$3091&lt;&gt;"",ROW($F$1:$F$3091)),ROW(G2906)),0)</f>
        <v>#NUM!</v>
      </c>
    </row>
    <row r="2907" spans="1:7" x14ac:dyDescent="0.3">
      <c r="A2907">
        <v>12.491</v>
      </c>
      <c r="B2907" t="s">
        <v>79</v>
      </c>
      <c r="C2907" t="s">
        <v>78</v>
      </c>
      <c r="D2907">
        <f t="shared" si="93"/>
        <v>12.491</v>
      </c>
      <c r="F2907">
        <f t="shared" si="94"/>
        <v>12.491</v>
      </c>
      <c r="G2907" t="e">
        <f t="array" ref="G2907">INDEX($F$1:$F$3091,SMALL(IF($F$1:$F$3091&lt;&gt;"",ROW($F$1:$F$3091)),ROW(G2907)),0)</f>
        <v>#NUM!</v>
      </c>
    </row>
    <row r="2908" spans="1:7" x14ac:dyDescent="0.3">
      <c r="A2908">
        <v>1.0149999999999999</v>
      </c>
      <c r="B2908" t="s">
        <v>79</v>
      </c>
      <c r="C2908" t="s">
        <v>78</v>
      </c>
      <c r="D2908" t="str">
        <f t="shared" si="93"/>
        <v/>
      </c>
      <c r="F2908" t="str">
        <f t="shared" si="94"/>
        <v/>
      </c>
      <c r="G2908" t="e">
        <f t="array" ref="G2908">INDEX($F$1:$F$3091,SMALL(IF($F$1:$F$3091&lt;&gt;"",ROW($F$1:$F$3091)),ROW(G2908)),0)</f>
        <v>#NUM!</v>
      </c>
    </row>
    <row r="2909" spans="1:7" x14ac:dyDescent="0.3">
      <c r="A2909">
        <v>29.981999999999999</v>
      </c>
      <c r="B2909" t="s">
        <v>79</v>
      </c>
      <c r="C2909" t="s">
        <v>78</v>
      </c>
      <c r="D2909">
        <f t="shared" si="93"/>
        <v>29.981999999999999</v>
      </c>
      <c r="F2909">
        <f t="shared" si="94"/>
        <v>29.981999999999999</v>
      </c>
      <c r="G2909" t="e">
        <f t="array" ref="G2909">INDEX($F$1:$F$3091,SMALL(IF($F$1:$F$3091&lt;&gt;"",ROW($F$1:$F$3091)),ROW(G2909)),0)</f>
        <v>#NUM!</v>
      </c>
    </row>
    <row r="2910" spans="1:7" x14ac:dyDescent="0.3">
      <c r="A2910">
        <v>1.0149999999999999</v>
      </c>
      <c r="B2910" t="s">
        <v>79</v>
      </c>
      <c r="C2910" t="s">
        <v>78</v>
      </c>
      <c r="D2910" t="str">
        <f t="shared" si="93"/>
        <v/>
      </c>
      <c r="F2910" t="str">
        <f t="shared" si="94"/>
        <v/>
      </c>
      <c r="G2910" t="e">
        <f t="array" ref="G2910">INDEX($F$1:$F$3091,SMALL(IF($F$1:$F$3091&lt;&gt;"",ROW($F$1:$F$3091)),ROW(G2910)),0)</f>
        <v>#NUM!</v>
      </c>
    </row>
    <row r="2911" spans="1:7" x14ac:dyDescent="0.3">
      <c r="A2911">
        <v>13.837999999999999</v>
      </c>
      <c r="B2911" t="s">
        <v>79</v>
      </c>
      <c r="C2911" t="s">
        <v>78</v>
      </c>
      <c r="D2911">
        <f t="shared" si="93"/>
        <v>13.837999999999999</v>
      </c>
      <c r="F2911">
        <f t="shared" si="94"/>
        <v>13.837999999999999</v>
      </c>
      <c r="G2911" t="e">
        <f t="array" ref="G2911">INDEX($F$1:$F$3091,SMALL(IF($F$1:$F$3091&lt;&gt;"",ROW($F$1:$F$3091)),ROW(G2911)),0)</f>
        <v>#NUM!</v>
      </c>
    </row>
    <row r="2912" spans="1:7" x14ac:dyDescent="0.3">
      <c r="A2912">
        <v>1.0149999999999999</v>
      </c>
      <c r="B2912" t="s">
        <v>79</v>
      </c>
      <c r="C2912" t="s">
        <v>78</v>
      </c>
      <c r="D2912" t="str">
        <f t="shared" si="93"/>
        <v/>
      </c>
      <c r="F2912" t="str">
        <f t="shared" si="94"/>
        <v/>
      </c>
      <c r="G2912" t="e">
        <f t="array" ref="G2912">INDEX($F$1:$F$3091,SMALL(IF($F$1:$F$3091&lt;&gt;"",ROW($F$1:$F$3091)),ROW(G2912)),0)</f>
        <v>#NUM!</v>
      </c>
    </row>
    <row r="2913" spans="1:7" x14ac:dyDescent="0.3">
      <c r="A2913">
        <v>12.821999999999999</v>
      </c>
      <c r="B2913" t="s">
        <v>79</v>
      </c>
      <c r="C2913" t="s">
        <v>78</v>
      </c>
      <c r="D2913">
        <f t="shared" si="93"/>
        <v>12.821999999999999</v>
      </c>
      <c r="F2913">
        <f t="shared" si="94"/>
        <v>12.821999999999999</v>
      </c>
      <c r="G2913" t="e">
        <f t="array" ref="G2913">INDEX($F$1:$F$3091,SMALL(IF($F$1:$F$3091&lt;&gt;"",ROW($F$1:$F$3091)),ROW(G2913)),0)</f>
        <v>#NUM!</v>
      </c>
    </row>
    <row r="2914" spans="1:7" x14ac:dyDescent="0.3">
      <c r="A2914">
        <v>1.0149999999999999</v>
      </c>
      <c r="B2914" t="s">
        <v>79</v>
      </c>
      <c r="C2914" t="s">
        <v>78</v>
      </c>
      <c r="D2914" t="str">
        <f t="shared" si="93"/>
        <v/>
      </c>
      <c r="F2914" t="str">
        <f t="shared" si="94"/>
        <v/>
      </c>
      <c r="G2914" t="e">
        <f t="array" ref="G2914">INDEX($F$1:$F$3091,SMALL(IF($F$1:$F$3091&lt;&gt;"",ROW($F$1:$F$3091)),ROW(G2914)),0)</f>
        <v>#NUM!</v>
      </c>
    </row>
    <row r="2915" spans="1:7" x14ac:dyDescent="0.3">
      <c r="A2915">
        <v>13.564</v>
      </c>
      <c r="B2915" t="s">
        <v>79</v>
      </c>
      <c r="C2915" t="s">
        <v>78</v>
      </c>
      <c r="D2915">
        <f t="shared" si="93"/>
        <v>13.564</v>
      </c>
      <c r="F2915">
        <f t="shared" si="94"/>
        <v>13.564</v>
      </c>
      <c r="G2915" t="e">
        <f t="array" ref="G2915">INDEX($F$1:$F$3091,SMALL(IF($F$1:$F$3091&lt;&gt;"",ROW($F$1:$F$3091)),ROW(G2915)),0)</f>
        <v>#NUM!</v>
      </c>
    </row>
    <row r="2916" spans="1:7" x14ac:dyDescent="0.3">
      <c r="A2916">
        <v>12.946999999999999</v>
      </c>
      <c r="B2916" t="s">
        <v>79</v>
      </c>
      <c r="C2916" t="s">
        <v>78</v>
      </c>
      <c r="D2916">
        <f t="shared" si="93"/>
        <v>12.946999999999999</v>
      </c>
      <c r="F2916">
        <f t="shared" si="94"/>
        <v>12.946999999999999</v>
      </c>
      <c r="G2916" t="e">
        <f t="array" ref="G2916">INDEX($F$1:$F$3091,SMALL(IF($F$1:$F$3091&lt;&gt;"",ROW($F$1:$F$3091)),ROW(G2916)),0)</f>
        <v>#NUM!</v>
      </c>
    </row>
    <row r="2917" spans="1:7" x14ac:dyDescent="0.3">
      <c r="A2917">
        <v>1.0149999999999999</v>
      </c>
      <c r="B2917" t="s">
        <v>79</v>
      </c>
      <c r="C2917" t="s">
        <v>78</v>
      </c>
      <c r="D2917" t="str">
        <f t="shared" si="93"/>
        <v/>
      </c>
      <c r="F2917" t="str">
        <f t="shared" si="94"/>
        <v/>
      </c>
      <c r="G2917" t="e">
        <f t="array" ref="G2917">INDEX($F$1:$F$3091,SMALL(IF($F$1:$F$3091&lt;&gt;"",ROW($F$1:$F$3091)),ROW(G2917)),0)</f>
        <v>#NUM!</v>
      </c>
    </row>
    <row r="2918" spans="1:7" x14ac:dyDescent="0.3">
      <c r="A2918">
        <v>12.925000000000001</v>
      </c>
      <c r="B2918" t="s">
        <v>79</v>
      </c>
      <c r="C2918" t="s">
        <v>78</v>
      </c>
      <c r="D2918">
        <f t="shared" si="93"/>
        <v>12.925000000000001</v>
      </c>
      <c r="F2918">
        <f t="shared" si="94"/>
        <v>12.925000000000001</v>
      </c>
      <c r="G2918" t="e">
        <f t="array" ref="G2918">INDEX($F$1:$F$3091,SMALL(IF($F$1:$F$3091&lt;&gt;"",ROW($F$1:$F$3091)),ROW(G2918)),0)</f>
        <v>#NUM!</v>
      </c>
    </row>
    <row r="2919" spans="1:7" x14ac:dyDescent="0.3">
      <c r="A2919">
        <v>1.0149999999999999</v>
      </c>
      <c r="B2919" t="s">
        <v>79</v>
      </c>
      <c r="C2919" t="s">
        <v>78</v>
      </c>
      <c r="D2919" t="str">
        <f t="shared" si="93"/>
        <v/>
      </c>
      <c r="F2919" t="str">
        <f t="shared" si="94"/>
        <v/>
      </c>
      <c r="G2919" t="e">
        <f t="array" ref="G2919">INDEX($F$1:$F$3091,SMALL(IF($F$1:$F$3091&lt;&gt;"",ROW($F$1:$F$3091)),ROW(G2919)),0)</f>
        <v>#NUM!</v>
      </c>
    </row>
    <row r="2920" spans="1:7" x14ac:dyDescent="0.3">
      <c r="A2920">
        <v>13.247999999999999</v>
      </c>
      <c r="B2920" t="s">
        <v>79</v>
      </c>
      <c r="C2920" t="s">
        <v>78</v>
      </c>
      <c r="D2920">
        <f t="shared" si="93"/>
        <v>13.247999999999999</v>
      </c>
      <c r="F2920">
        <f t="shared" si="94"/>
        <v>13.247999999999999</v>
      </c>
      <c r="G2920" t="e">
        <f t="array" ref="G2920">INDEX($F$1:$F$3091,SMALL(IF($F$1:$F$3091&lt;&gt;"",ROW($F$1:$F$3091)),ROW(G2920)),0)</f>
        <v>#NUM!</v>
      </c>
    </row>
    <row r="2921" spans="1:7" x14ac:dyDescent="0.3">
      <c r="A2921">
        <v>1.0149999999999999</v>
      </c>
      <c r="B2921" t="s">
        <v>79</v>
      </c>
      <c r="C2921" t="s">
        <v>78</v>
      </c>
      <c r="D2921" t="str">
        <f t="shared" si="93"/>
        <v/>
      </c>
      <c r="F2921" t="str">
        <f t="shared" si="94"/>
        <v/>
      </c>
      <c r="G2921" t="e">
        <f t="array" ref="G2921">INDEX($F$1:$F$3091,SMALL(IF($F$1:$F$3091&lt;&gt;"",ROW($F$1:$F$3091)),ROW(G2921)),0)</f>
        <v>#NUM!</v>
      </c>
    </row>
    <row r="2922" spans="1:7" x14ac:dyDescent="0.3">
      <c r="A2922">
        <v>12.997999999999999</v>
      </c>
      <c r="B2922" t="s">
        <v>79</v>
      </c>
      <c r="C2922" t="s">
        <v>78</v>
      </c>
      <c r="D2922">
        <f t="shared" si="93"/>
        <v>12.997999999999999</v>
      </c>
      <c r="F2922">
        <f t="shared" si="94"/>
        <v>12.997999999999999</v>
      </c>
      <c r="G2922" t="e">
        <f t="array" ref="G2922">INDEX($F$1:$F$3091,SMALL(IF($F$1:$F$3091&lt;&gt;"",ROW($F$1:$F$3091)),ROW(G2922)),0)</f>
        <v>#NUM!</v>
      </c>
    </row>
    <row r="2923" spans="1:7" x14ac:dyDescent="0.3">
      <c r="A2923">
        <v>1.0149999999999999</v>
      </c>
      <c r="B2923" t="s">
        <v>79</v>
      </c>
      <c r="C2923" t="s">
        <v>78</v>
      </c>
      <c r="D2923" t="str">
        <f t="shared" si="93"/>
        <v/>
      </c>
      <c r="F2923" t="str">
        <f t="shared" si="94"/>
        <v/>
      </c>
      <c r="G2923" t="e">
        <f t="array" ref="G2923">INDEX($F$1:$F$3091,SMALL(IF($F$1:$F$3091&lt;&gt;"",ROW($F$1:$F$3091)),ROW(G2923)),0)</f>
        <v>#NUM!</v>
      </c>
    </row>
    <row r="2924" spans="1:7" x14ac:dyDescent="0.3">
      <c r="A2924">
        <v>29.983000000000001</v>
      </c>
      <c r="B2924" t="s">
        <v>79</v>
      </c>
      <c r="C2924" t="s">
        <v>78</v>
      </c>
      <c r="D2924">
        <f t="shared" si="93"/>
        <v>29.983000000000001</v>
      </c>
      <c r="F2924">
        <f t="shared" si="94"/>
        <v>29.983000000000001</v>
      </c>
      <c r="G2924" t="e">
        <f t="array" ref="G2924">INDEX($F$1:$F$3091,SMALL(IF($F$1:$F$3091&lt;&gt;"",ROW($F$1:$F$3091)),ROW(G2924)),0)</f>
        <v>#NUM!</v>
      </c>
    </row>
    <row r="2925" spans="1:7" x14ac:dyDescent="0.3">
      <c r="A2925">
        <v>1.0149999999999999</v>
      </c>
      <c r="B2925" t="s">
        <v>79</v>
      </c>
      <c r="C2925" t="s">
        <v>78</v>
      </c>
      <c r="D2925" t="str">
        <f t="shared" si="93"/>
        <v/>
      </c>
      <c r="F2925" t="str">
        <f t="shared" si="94"/>
        <v/>
      </c>
      <c r="G2925" t="e">
        <f t="array" ref="G2925">INDEX($F$1:$F$3091,SMALL(IF($F$1:$F$3091&lt;&gt;"",ROW($F$1:$F$3091)),ROW(G2925)),0)</f>
        <v>#NUM!</v>
      </c>
    </row>
    <row r="2926" spans="1:7" x14ac:dyDescent="0.3">
      <c r="A2926">
        <v>13.288</v>
      </c>
      <c r="B2926" t="s">
        <v>79</v>
      </c>
      <c r="C2926" t="s">
        <v>78</v>
      </c>
      <c r="D2926">
        <f t="shared" si="93"/>
        <v>13.288</v>
      </c>
      <c r="F2926">
        <f t="shared" si="94"/>
        <v>13.288</v>
      </c>
      <c r="G2926" t="e">
        <f t="array" ref="G2926">INDEX($F$1:$F$3091,SMALL(IF($F$1:$F$3091&lt;&gt;"",ROW($F$1:$F$3091)),ROW(G2926)),0)</f>
        <v>#NUM!</v>
      </c>
    </row>
    <row r="2927" spans="1:7" x14ac:dyDescent="0.3">
      <c r="A2927">
        <v>1.0149999999999999</v>
      </c>
      <c r="B2927" t="s">
        <v>79</v>
      </c>
      <c r="C2927" t="s">
        <v>78</v>
      </c>
      <c r="D2927" t="str">
        <f t="shared" si="93"/>
        <v/>
      </c>
      <c r="F2927" t="str">
        <f t="shared" si="94"/>
        <v/>
      </c>
      <c r="G2927" t="e">
        <f t="array" ref="G2927">INDEX($F$1:$F$3091,SMALL(IF($F$1:$F$3091&lt;&gt;"",ROW($F$1:$F$3091)),ROW(G2927)),0)</f>
        <v>#NUM!</v>
      </c>
    </row>
    <row r="2928" spans="1:7" x14ac:dyDescent="0.3">
      <c r="A2928">
        <v>24.163</v>
      </c>
      <c r="B2928" t="s">
        <v>79</v>
      </c>
      <c r="C2928" t="s">
        <v>78</v>
      </c>
      <c r="D2928">
        <f t="shared" si="93"/>
        <v>24.163</v>
      </c>
      <c r="F2928">
        <f t="shared" si="94"/>
        <v>24.163</v>
      </c>
      <c r="G2928" t="e">
        <f t="array" ref="G2928">INDEX($F$1:$F$3091,SMALL(IF($F$1:$F$3091&lt;&gt;"",ROW($F$1:$F$3091)),ROW(G2928)),0)</f>
        <v>#NUM!</v>
      </c>
    </row>
    <row r="2929" spans="1:7" x14ac:dyDescent="0.3">
      <c r="A2929">
        <v>29.983000000000001</v>
      </c>
      <c r="B2929" t="s">
        <v>79</v>
      </c>
      <c r="C2929" t="s">
        <v>78</v>
      </c>
      <c r="D2929">
        <f t="shared" si="93"/>
        <v>29.983000000000001</v>
      </c>
      <c r="F2929">
        <f t="shared" si="94"/>
        <v>29.983000000000001</v>
      </c>
      <c r="G2929" t="e">
        <f t="array" ref="G2929">INDEX($F$1:$F$3091,SMALL(IF($F$1:$F$3091&lt;&gt;"",ROW($F$1:$F$3091)),ROW(G2929)),0)</f>
        <v>#NUM!</v>
      </c>
    </row>
    <row r="2930" spans="1:7" x14ac:dyDescent="0.3">
      <c r="A2930">
        <v>1.0149999999999999</v>
      </c>
      <c r="B2930" t="s">
        <v>79</v>
      </c>
      <c r="C2930" t="s">
        <v>78</v>
      </c>
      <c r="D2930" t="str">
        <f t="shared" si="93"/>
        <v/>
      </c>
      <c r="F2930" t="str">
        <f t="shared" si="94"/>
        <v/>
      </c>
      <c r="G2930" t="e">
        <f t="array" ref="G2930">INDEX($F$1:$F$3091,SMALL(IF($F$1:$F$3091&lt;&gt;"",ROW($F$1:$F$3091)),ROW(G2930)),0)</f>
        <v>#NUM!</v>
      </c>
    </row>
    <row r="2931" spans="1:7" x14ac:dyDescent="0.3">
      <c r="A2931">
        <v>23.422000000000001</v>
      </c>
      <c r="B2931" t="s">
        <v>79</v>
      </c>
      <c r="C2931" t="s">
        <v>78</v>
      </c>
      <c r="D2931">
        <f t="shared" si="93"/>
        <v>23.422000000000001</v>
      </c>
      <c r="F2931">
        <f t="shared" si="94"/>
        <v>23.422000000000001</v>
      </c>
      <c r="G2931" t="e">
        <f t="array" ref="G2931">INDEX($F$1:$F$3091,SMALL(IF($F$1:$F$3091&lt;&gt;"",ROW($F$1:$F$3091)),ROW(G2931)),0)</f>
        <v>#NUM!</v>
      </c>
    </row>
    <row r="2932" spans="1:7" x14ac:dyDescent="0.3">
      <c r="A2932">
        <v>23.468</v>
      </c>
      <c r="B2932" t="s">
        <v>79</v>
      </c>
      <c r="C2932" t="s">
        <v>78</v>
      </c>
      <c r="D2932">
        <f t="shared" si="93"/>
        <v>23.468</v>
      </c>
      <c r="F2932">
        <f t="shared" si="94"/>
        <v>23.468</v>
      </c>
      <c r="G2932" t="e">
        <f t="array" ref="G2932">INDEX($F$1:$F$3091,SMALL(IF($F$1:$F$3091&lt;&gt;"",ROW($F$1:$F$3091)),ROW(G2932)),0)</f>
        <v>#NUM!</v>
      </c>
    </row>
    <row r="2933" spans="1:7" x14ac:dyDescent="0.3">
      <c r="A2933">
        <v>12.648999999999999</v>
      </c>
      <c r="B2933" t="s">
        <v>79</v>
      </c>
      <c r="C2933" t="s">
        <v>78</v>
      </c>
      <c r="D2933">
        <f t="shared" si="93"/>
        <v>12.648999999999999</v>
      </c>
      <c r="F2933">
        <f t="shared" si="94"/>
        <v>12.648999999999999</v>
      </c>
      <c r="G2933" t="e">
        <f t="array" ref="G2933">INDEX($F$1:$F$3091,SMALL(IF($F$1:$F$3091&lt;&gt;"",ROW($F$1:$F$3091)),ROW(G2933)),0)</f>
        <v>#NUM!</v>
      </c>
    </row>
    <row r="2934" spans="1:7" x14ac:dyDescent="0.3">
      <c r="A2934">
        <v>13.041</v>
      </c>
      <c r="B2934" t="s">
        <v>79</v>
      </c>
      <c r="C2934" t="s">
        <v>78</v>
      </c>
      <c r="D2934">
        <f t="shared" si="93"/>
        <v>13.041</v>
      </c>
      <c r="F2934">
        <f t="shared" si="94"/>
        <v>13.041</v>
      </c>
      <c r="G2934" t="e">
        <f t="array" ref="G2934">INDEX($F$1:$F$3091,SMALL(IF($F$1:$F$3091&lt;&gt;"",ROW($F$1:$F$3091)),ROW(G2934)),0)</f>
        <v>#NUM!</v>
      </c>
    </row>
    <row r="2935" spans="1:7" x14ac:dyDescent="0.3">
      <c r="A2935">
        <v>1.0149999999999999</v>
      </c>
      <c r="B2935" t="s">
        <v>79</v>
      </c>
      <c r="C2935" t="s">
        <v>78</v>
      </c>
      <c r="D2935" t="str">
        <f t="shared" si="93"/>
        <v/>
      </c>
      <c r="F2935" t="str">
        <f t="shared" si="94"/>
        <v/>
      </c>
      <c r="G2935" t="e">
        <f t="array" ref="G2935">INDEX($F$1:$F$3091,SMALL(IF($F$1:$F$3091&lt;&gt;"",ROW($F$1:$F$3091)),ROW(G2935)),0)</f>
        <v>#NUM!</v>
      </c>
    </row>
    <row r="2936" spans="1:7" x14ac:dyDescent="0.3">
      <c r="A2936">
        <v>12.605</v>
      </c>
      <c r="B2936" t="s">
        <v>79</v>
      </c>
      <c r="C2936" t="s">
        <v>78</v>
      </c>
      <c r="D2936">
        <f t="shared" si="93"/>
        <v>12.605</v>
      </c>
      <c r="F2936">
        <f t="shared" si="94"/>
        <v>12.605</v>
      </c>
      <c r="G2936" t="e">
        <f t="array" ref="G2936">INDEX($F$1:$F$3091,SMALL(IF($F$1:$F$3091&lt;&gt;"",ROW($F$1:$F$3091)),ROW(G2936)),0)</f>
        <v>#NUM!</v>
      </c>
    </row>
    <row r="2937" spans="1:7" x14ac:dyDescent="0.3">
      <c r="A2937">
        <v>13.249000000000001</v>
      </c>
      <c r="B2937" t="s">
        <v>79</v>
      </c>
      <c r="C2937" t="s">
        <v>78</v>
      </c>
      <c r="D2937">
        <f t="shared" si="93"/>
        <v>13.249000000000001</v>
      </c>
      <c r="F2937">
        <f t="shared" si="94"/>
        <v>13.249000000000001</v>
      </c>
      <c r="G2937" t="e">
        <f t="array" ref="G2937">INDEX($F$1:$F$3091,SMALL(IF($F$1:$F$3091&lt;&gt;"",ROW($F$1:$F$3091)),ROW(G2937)),0)</f>
        <v>#NUM!</v>
      </c>
    </row>
    <row r="2938" spans="1:7" x14ac:dyDescent="0.3">
      <c r="A2938">
        <v>29.978999999999999</v>
      </c>
      <c r="B2938" t="s">
        <v>79</v>
      </c>
      <c r="C2938" t="s">
        <v>78</v>
      </c>
      <c r="D2938">
        <f t="shared" si="93"/>
        <v>29.978999999999999</v>
      </c>
      <c r="F2938">
        <f t="shared" si="94"/>
        <v>29.978999999999999</v>
      </c>
      <c r="G2938" t="e">
        <f t="array" ref="G2938">INDEX($F$1:$F$3091,SMALL(IF($F$1:$F$3091&lt;&gt;"",ROW($F$1:$F$3091)),ROW(G2938)),0)</f>
        <v>#NUM!</v>
      </c>
    </row>
    <row r="2939" spans="1:7" x14ac:dyDescent="0.3">
      <c r="A2939">
        <v>1.0149999999999999</v>
      </c>
      <c r="B2939" t="s">
        <v>79</v>
      </c>
      <c r="C2939" t="s">
        <v>78</v>
      </c>
      <c r="D2939" t="str">
        <f t="shared" si="93"/>
        <v/>
      </c>
      <c r="F2939" t="str">
        <f t="shared" si="94"/>
        <v/>
      </c>
      <c r="G2939" t="e">
        <f t="array" ref="G2939">INDEX($F$1:$F$3091,SMALL(IF($F$1:$F$3091&lt;&gt;"",ROW($F$1:$F$3091)),ROW(G2939)),0)</f>
        <v>#NUM!</v>
      </c>
    </row>
    <row r="2940" spans="1:7" x14ac:dyDescent="0.3">
      <c r="A2940">
        <v>12.911</v>
      </c>
      <c r="B2940" t="s">
        <v>79</v>
      </c>
      <c r="C2940" t="s">
        <v>78</v>
      </c>
      <c r="D2940">
        <f t="shared" si="93"/>
        <v>12.911</v>
      </c>
      <c r="F2940">
        <f t="shared" si="94"/>
        <v>12.911</v>
      </c>
      <c r="G2940" t="e">
        <f t="array" ref="G2940">INDEX($F$1:$F$3091,SMALL(IF($F$1:$F$3091&lt;&gt;"",ROW($F$1:$F$3091)),ROW(G2940)),0)</f>
        <v>#NUM!</v>
      </c>
    </row>
    <row r="2941" spans="1:7" x14ac:dyDescent="0.3">
      <c r="A2941">
        <v>13.223000000000001</v>
      </c>
      <c r="B2941" t="s">
        <v>79</v>
      </c>
      <c r="C2941" t="s">
        <v>78</v>
      </c>
      <c r="D2941">
        <f t="shared" si="93"/>
        <v>13.223000000000001</v>
      </c>
      <c r="F2941">
        <f t="shared" si="94"/>
        <v>13.223000000000001</v>
      </c>
      <c r="G2941" t="e">
        <f t="array" ref="G2941">INDEX($F$1:$F$3091,SMALL(IF($F$1:$F$3091&lt;&gt;"",ROW($F$1:$F$3091)),ROW(G2941)),0)</f>
        <v>#NUM!</v>
      </c>
    </row>
    <row r="2942" spans="1:7" x14ac:dyDescent="0.3">
      <c r="A2942">
        <v>13.092000000000001</v>
      </c>
      <c r="B2942" t="s">
        <v>79</v>
      </c>
      <c r="C2942" t="s">
        <v>78</v>
      </c>
      <c r="D2942">
        <f t="shared" si="93"/>
        <v>13.092000000000001</v>
      </c>
      <c r="F2942">
        <f t="shared" si="94"/>
        <v>13.092000000000001</v>
      </c>
      <c r="G2942" t="e">
        <f t="array" ref="G2942">INDEX($F$1:$F$3091,SMALL(IF($F$1:$F$3091&lt;&gt;"",ROW($F$1:$F$3091)),ROW(G2942)),0)</f>
        <v>#NUM!</v>
      </c>
    </row>
    <row r="2943" spans="1:7" x14ac:dyDescent="0.3">
      <c r="A2943">
        <v>1.0149999999999999</v>
      </c>
      <c r="B2943" t="s">
        <v>79</v>
      </c>
      <c r="C2943" t="s">
        <v>78</v>
      </c>
      <c r="D2943" t="str">
        <f t="shared" si="93"/>
        <v/>
      </c>
      <c r="F2943" t="str">
        <f t="shared" si="94"/>
        <v/>
      </c>
      <c r="G2943" t="e">
        <f t="array" ref="G2943">INDEX($F$1:$F$3091,SMALL(IF($F$1:$F$3091&lt;&gt;"",ROW($F$1:$F$3091)),ROW(G2943)),0)</f>
        <v>#NUM!</v>
      </c>
    </row>
    <row r="2944" spans="1:7" x14ac:dyDescent="0.3">
      <c r="A2944">
        <v>13.62</v>
      </c>
      <c r="B2944" t="s">
        <v>79</v>
      </c>
      <c r="C2944" t="s">
        <v>78</v>
      </c>
      <c r="D2944">
        <f t="shared" si="93"/>
        <v>13.62</v>
      </c>
      <c r="F2944">
        <f t="shared" si="94"/>
        <v>13.62</v>
      </c>
      <c r="G2944" t="e">
        <f t="array" ref="G2944">INDEX($F$1:$F$3091,SMALL(IF($F$1:$F$3091&lt;&gt;"",ROW($F$1:$F$3091)),ROW(G2944)),0)</f>
        <v>#NUM!</v>
      </c>
    </row>
    <row r="2945" spans="1:7" x14ac:dyDescent="0.3">
      <c r="A2945">
        <v>12.717000000000001</v>
      </c>
      <c r="B2945" t="s">
        <v>79</v>
      </c>
      <c r="C2945" t="s">
        <v>78</v>
      </c>
      <c r="D2945">
        <f t="shared" si="93"/>
        <v>12.717000000000001</v>
      </c>
      <c r="F2945">
        <f t="shared" si="94"/>
        <v>12.717000000000001</v>
      </c>
      <c r="G2945" t="e">
        <f t="array" ref="G2945">INDEX($F$1:$F$3091,SMALL(IF($F$1:$F$3091&lt;&gt;"",ROW($F$1:$F$3091)),ROW(G2945)),0)</f>
        <v>#NUM!</v>
      </c>
    </row>
    <row r="2946" spans="1:7" x14ac:dyDescent="0.3">
      <c r="A2946">
        <v>1.0149999999999999</v>
      </c>
      <c r="B2946" t="s">
        <v>79</v>
      </c>
      <c r="C2946" t="s">
        <v>78</v>
      </c>
      <c r="D2946" t="str">
        <f t="shared" si="93"/>
        <v/>
      </c>
      <c r="F2946" t="str">
        <f t="shared" si="94"/>
        <v/>
      </c>
      <c r="G2946" t="e">
        <f t="array" ref="G2946">INDEX($F$1:$F$3091,SMALL(IF($F$1:$F$3091&lt;&gt;"",ROW($F$1:$F$3091)),ROW(G2946)),0)</f>
        <v>#NUM!</v>
      </c>
    </row>
    <row r="2947" spans="1:7" x14ac:dyDescent="0.3">
      <c r="A2947">
        <v>13.5</v>
      </c>
      <c r="B2947" t="s">
        <v>79</v>
      </c>
      <c r="C2947" t="s">
        <v>78</v>
      </c>
      <c r="D2947">
        <f t="shared" si="93"/>
        <v>13.5</v>
      </c>
      <c r="F2947">
        <f t="shared" si="94"/>
        <v>13.5</v>
      </c>
      <c r="G2947" t="e">
        <f t="array" ref="G2947">INDEX($F$1:$F$3091,SMALL(IF($F$1:$F$3091&lt;&gt;"",ROW($F$1:$F$3091)),ROW(G2947)),0)</f>
        <v>#NUM!</v>
      </c>
    </row>
    <row r="2948" spans="1:7" x14ac:dyDescent="0.3">
      <c r="A2948">
        <v>12.087999999999999</v>
      </c>
      <c r="B2948" t="s">
        <v>79</v>
      </c>
      <c r="C2948" t="s">
        <v>78</v>
      </c>
      <c r="D2948">
        <f t="shared" si="93"/>
        <v>12.087999999999999</v>
      </c>
      <c r="F2948">
        <f t="shared" si="94"/>
        <v>12.087999999999999</v>
      </c>
      <c r="G2948" t="e">
        <f t="array" ref="G2948">INDEX($F$1:$F$3091,SMALL(IF($F$1:$F$3091&lt;&gt;"",ROW($F$1:$F$3091)),ROW(G2948)),0)</f>
        <v>#NUM!</v>
      </c>
    </row>
    <row r="2949" spans="1:7" x14ac:dyDescent="0.3">
      <c r="A2949">
        <v>1.0149999999999999</v>
      </c>
      <c r="B2949" t="s">
        <v>79</v>
      </c>
      <c r="C2949" t="s">
        <v>78</v>
      </c>
      <c r="D2949" t="str">
        <f t="shared" si="93"/>
        <v/>
      </c>
      <c r="F2949" t="str">
        <f t="shared" si="94"/>
        <v/>
      </c>
      <c r="G2949" t="e">
        <f t="array" ref="G2949">INDEX($F$1:$F$3091,SMALL(IF($F$1:$F$3091&lt;&gt;"",ROW($F$1:$F$3091)),ROW(G2949)),0)</f>
        <v>#NUM!</v>
      </c>
    </row>
    <row r="2950" spans="1:7" x14ac:dyDescent="0.3">
      <c r="A2950">
        <v>13.151999999999999</v>
      </c>
      <c r="B2950" t="s">
        <v>79</v>
      </c>
      <c r="C2950" t="s">
        <v>78</v>
      </c>
      <c r="D2950">
        <f t="shared" si="93"/>
        <v>13.151999999999999</v>
      </c>
      <c r="F2950">
        <f t="shared" si="94"/>
        <v>13.151999999999999</v>
      </c>
      <c r="G2950" t="e">
        <f t="array" ref="G2950">INDEX($F$1:$F$3091,SMALL(IF($F$1:$F$3091&lt;&gt;"",ROW($F$1:$F$3091)),ROW(G2950)),0)</f>
        <v>#NUM!</v>
      </c>
    </row>
    <row r="2951" spans="1:7" x14ac:dyDescent="0.3">
      <c r="A2951">
        <v>1.0149999999999999</v>
      </c>
      <c r="B2951" t="s">
        <v>79</v>
      </c>
      <c r="C2951" t="s">
        <v>78</v>
      </c>
      <c r="D2951" t="str">
        <f t="shared" si="93"/>
        <v/>
      </c>
      <c r="F2951" t="str">
        <f t="shared" si="94"/>
        <v/>
      </c>
      <c r="G2951" t="e">
        <f t="array" ref="G2951">INDEX($F$1:$F$3091,SMALL(IF($F$1:$F$3091&lt;&gt;"",ROW($F$1:$F$3091)),ROW(G2951)),0)</f>
        <v>#NUM!</v>
      </c>
    </row>
    <row r="2952" spans="1:7" x14ac:dyDescent="0.3">
      <c r="A2952">
        <v>12.997999999999999</v>
      </c>
      <c r="B2952" t="s">
        <v>79</v>
      </c>
      <c r="C2952" t="s">
        <v>78</v>
      </c>
      <c r="D2952">
        <f t="shared" si="93"/>
        <v>12.997999999999999</v>
      </c>
      <c r="F2952">
        <f t="shared" si="94"/>
        <v>12.997999999999999</v>
      </c>
      <c r="G2952" t="e">
        <f t="array" ref="G2952">INDEX($F$1:$F$3091,SMALL(IF($F$1:$F$3091&lt;&gt;"",ROW($F$1:$F$3091)),ROW(G2952)),0)</f>
        <v>#NUM!</v>
      </c>
    </row>
    <row r="2953" spans="1:7" x14ac:dyDescent="0.3">
      <c r="A2953">
        <v>1.0149999999999999</v>
      </c>
      <c r="B2953" t="s">
        <v>79</v>
      </c>
      <c r="C2953" t="s">
        <v>78</v>
      </c>
      <c r="D2953" t="str">
        <f t="shared" si="93"/>
        <v/>
      </c>
      <c r="F2953" t="str">
        <f t="shared" si="94"/>
        <v/>
      </c>
      <c r="G2953" t="e">
        <f t="array" ref="G2953">INDEX($F$1:$F$3091,SMALL(IF($F$1:$F$3091&lt;&gt;"",ROW($F$1:$F$3091)),ROW(G2953)),0)</f>
        <v>#NUM!</v>
      </c>
    </row>
    <row r="2954" spans="1:7" x14ac:dyDescent="0.3">
      <c r="A2954">
        <v>13.11</v>
      </c>
      <c r="B2954" t="s">
        <v>79</v>
      </c>
      <c r="C2954" t="s">
        <v>78</v>
      </c>
      <c r="D2954">
        <f t="shared" si="93"/>
        <v>13.11</v>
      </c>
      <c r="F2954">
        <f t="shared" si="94"/>
        <v>13.11</v>
      </c>
      <c r="G2954" t="e">
        <f t="array" ref="G2954">INDEX($F$1:$F$3091,SMALL(IF($F$1:$F$3091&lt;&gt;"",ROW($F$1:$F$3091)),ROW(G2954)),0)</f>
        <v>#NUM!</v>
      </c>
    </row>
    <row r="2955" spans="1:7" x14ac:dyDescent="0.3">
      <c r="A2955">
        <v>1.0149999999999999</v>
      </c>
      <c r="B2955" t="s">
        <v>79</v>
      </c>
      <c r="C2955" t="s">
        <v>78</v>
      </c>
      <c r="D2955" t="str">
        <f t="shared" si="93"/>
        <v/>
      </c>
      <c r="F2955" t="str">
        <f t="shared" si="94"/>
        <v/>
      </c>
      <c r="G2955" t="e">
        <f t="array" ref="G2955">INDEX($F$1:$F$3091,SMALL(IF($F$1:$F$3091&lt;&gt;"",ROW($F$1:$F$3091)),ROW(G2955)),0)</f>
        <v>#NUM!</v>
      </c>
    </row>
    <row r="2956" spans="1:7" x14ac:dyDescent="0.3">
      <c r="A2956">
        <v>12.042999999999999</v>
      </c>
      <c r="B2956" t="s">
        <v>79</v>
      </c>
      <c r="C2956" t="s">
        <v>78</v>
      </c>
      <c r="D2956">
        <f t="shared" si="93"/>
        <v>12.042999999999999</v>
      </c>
      <c r="F2956">
        <f t="shared" si="94"/>
        <v>12.042999999999999</v>
      </c>
      <c r="G2956" t="e">
        <f t="array" ref="G2956">INDEX($F$1:$F$3091,SMALL(IF($F$1:$F$3091&lt;&gt;"",ROW($F$1:$F$3091)),ROW(G2956)),0)</f>
        <v>#NUM!</v>
      </c>
    </row>
    <row r="2957" spans="1:7" x14ac:dyDescent="0.3">
      <c r="A2957">
        <v>1.0149999999999999</v>
      </c>
      <c r="B2957" t="s">
        <v>79</v>
      </c>
      <c r="C2957" t="s">
        <v>78</v>
      </c>
      <c r="D2957" t="str">
        <f t="shared" si="93"/>
        <v/>
      </c>
      <c r="F2957" t="str">
        <f t="shared" si="94"/>
        <v/>
      </c>
      <c r="G2957" t="e">
        <f t="array" ref="G2957">INDEX($F$1:$F$3091,SMALL(IF($F$1:$F$3091&lt;&gt;"",ROW($F$1:$F$3091)),ROW(G2957)),0)</f>
        <v>#NUM!</v>
      </c>
    </row>
    <row r="2958" spans="1:7" x14ac:dyDescent="0.3">
      <c r="A2958">
        <v>12.972</v>
      </c>
      <c r="B2958" t="s">
        <v>79</v>
      </c>
      <c r="C2958" t="s">
        <v>78</v>
      </c>
      <c r="D2958">
        <f t="shared" si="93"/>
        <v>12.972</v>
      </c>
      <c r="F2958">
        <f t="shared" si="94"/>
        <v>12.972</v>
      </c>
      <c r="G2958" t="e">
        <f t="array" ref="G2958">INDEX($F$1:$F$3091,SMALL(IF($F$1:$F$3091&lt;&gt;"",ROW($F$1:$F$3091)),ROW(G2958)),0)</f>
        <v>#NUM!</v>
      </c>
    </row>
    <row r="2959" spans="1:7" x14ac:dyDescent="0.3">
      <c r="A2959">
        <v>1.0149999999999999</v>
      </c>
      <c r="B2959" t="s">
        <v>79</v>
      </c>
      <c r="C2959" t="s">
        <v>78</v>
      </c>
      <c r="D2959" t="str">
        <f t="shared" ref="D2959:D3022" si="95">IF(A2959&gt;2,A2959,"")</f>
        <v/>
      </c>
      <c r="F2959" t="str">
        <f t="shared" ref="F2959:F3022" si="96">D2959</f>
        <v/>
      </c>
      <c r="G2959" t="e">
        <f t="array" ref="G2959">INDEX($F$1:$F$3091,SMALL(IF($F$1:$F$3091&lt;&gt;"",ROW($F$1:$F$3091)),ROW(G2959)),0)</f>
        <v>#NUM!</v>
      </c>
    </row>
    <row r="2960" spans="1:7" x14ac:dyDescent="0.3">
      <c r="A2960">
        <v>13.177</v>
      </c>
      <c r="B2960" t="s">
        <v>79</v>
      </c>
      <c r="C2960" t="s">
        <v>78</v>
      </c>
      <c r="D2960">
        <f t="shared" si="95"/>
        <v>13.177</v>
      </c>
      <c r="F2960">
        <f t="shared" si="96"/>
        <v>13.177</v>
      </c>
      <c r="G2960" t="e">
        <f t="array" ref="G2960">INDEX($F$1:$F$3091,SMALL(IF($F$1:$F$3091&lt;&gt;"",ROW($F$1:$F$3091)),ROW(G2960)),0)</f>
        <v>#NUM!</v>
      </c>
    </row>
    <row r="2961" spans="1:7" x14ac:dyDescent="0.3">
      <c r="A2961">
        <v>1.0149999999999999</v>
      </c>
      <c r="B2961" t="s">
        <v>79</v>
      </c>
      <c r="C2961" t="s">
        <v>78</v>
      </c>
      <c r="D2961" t="str">
        <f t="shared" si="95"/>
        <v/>
      </c>
      <c r="F2961" t="str">
        <f t="shared" si="96"/>
        <v/>
      </c>
      <c r="G2961" t="e">
        <f t="array" ref="G2961">INDEX($F$1:$F$3091,SMALL(IF($F$1:$F$3091&lt;&gt;"",ROW($F$1:$F$3091)),ROW(G2961)),0)</f>
        <v>#NUM!</v>
      </c>
    </row>
    <row r="2962" spans="1:7" x14ac:dyDescent="0.3">
      <c r="A2962">
        <v>29.978000000000002</v>
      </c>
      <c r="B2962" t="s">
        <v>79</v>
      </c>
      <c r="C2962" t="s">
        <v>78</v>
      </c>
      <c r="D2962">
        <f t="shared" si="95"/>
        <v>29.978000000000002</v>
      </c>
      <c r="F2962">
        <f t="shared" si="96"/>
        <v>29.978000000000002</v>
      </c>
      <c r="G2962" t="e">
        <f t="array" ref="G2962">INDEX($F$1:$F$3091,SMALL(IF($F$1:$F$3091&lt;&gt;"",ROW($F$1:$F$3091)),ROW(G2962)),0)</f>
        <v>#NUM!</v>
      </c>
    </row>
    <row r="2963" spans="1:7" x14ac:dyDescent="0.3">
      <c r="A2963">
        <v>1.0149999999999999</v>
      </c>
      <c r="B2963" t="s">
        <v>79</v>
      </c>
      <c r="C2963" t="s">
        <v>78</v>
      </c>
      <c r="D2963" t="str">
        <f t="shared" si="95"/>
        <v/>
      </c>
      <c r="F2963" t="str">
        <f t="shared" si="96"/>
        <v/>
      </c>
      <c r="G2963" t="e">
        <f t="array" ref="G2963">INDEX($F$1:$F$3091,SMALL(IF($F$1:$F$3091&lt;&gt;"",ROW($F$1:$F$3091)),ROW(G2963)),0)</f>
        <v>#NUM!</v>
      </c>
    </row>
    <row r="2964" spans="1:7" x14ac:dyDescent="0.3">
      <c r="A2964">
        <v>13.512</v>
      </c>
      <c r="B2964" t="s">
        <v>79</v>
      </c>
      <c r="C2964" t="s">
        <v>78</v>
      </c>
      <c r="D2964">
        <f t="shared" si="95"/>
        <v>13.512</v>
      </c>
      <c r="F2964">
        <f t="shared" si="96"/>
        <v>13.512</v>
      </c>
      <c r="G2964" t="e">
        <f t="array" ref="G2964">INDEX($F$1:$F$3091,SMALL(IF($F$1:$F$3091&lt;&gt;"",ROW($F$1:$F$3091)),ROW(G2964)),0)</f>
        <v>#NUM!</v>
      </c>
    </row>
    <row r="2965" spans="1:7" x14ac:dyDescent="0.3">
      <c r="A2965">
        <v>1.0149999999999999</v>
      </c>
      <c r="B2965" t="s">
        <v>79</v>
      </c>
      <c r="C2965" t="s">
        <v>78</v>
      </c>
      <c r="D2965" t="str">
        <f t="shared" si="95"/>
        <v/>
      </c>
      <c r="F2965" t="str">
        <f t="shared" si="96"/>
        <v/>
      </c>
      <c r="G2965" t="e">
        <f t="array" ref="G2965">INDEX($F$1:$F$3091,SMALL(IF($F$1:$F$3091&lt;&gt;"",ROW($F$1:$F$3091)),ROW(G2965)),0)</f>
        <v>#NUM!</v>
      </c>
    </row>
    <row r="2966" spans="1:7" x14ac:dyDescent="0.3">
      <c r="A2966">
        <v>23.983000000000001</v>
      </c>
      <c r="B2966" t="s">
        <v>79</v>
      </c>
      <c r="C2966" t="s">
        <v>78</v>
      </c>
      <c r="D2966">
        <f t="shared" si="95"/>
        <v>23.983000000000001</v>
      </c>
      <c r="F2966">
        <f t="shared" si="96"/>
        <v>23.983000000000001</v>
      </c>
      <c r="G2966" t="e">
        <f t="array" ref="G2966">INDEX($F$1:$F$3091,SMALL(IF($F$1:$F$3091&lt;&gt;"",ROW($F$1:$F$3091)),ROW(G2966)),0)</f>
        <v>#NUM!</v>
      </c>
    </row>
    <row r="2967" spans="1:7" x14ac:dyDescent="0.3">
      <c r="A2967">
        <v>23.388999999999999</v>
      </c>
      <c r="B2967" t="s">
        <v>79</v>
      </c>
      <c r="C2967" t="s">
        <v>78</v>
      </c>
      <c r="D2967">
        <f t="shared" si="95"/>
        <v>23.388999999999999</v>
      </c>
      <c r="F2967">
        <f t="shared" si="96"/>
        <v>23.388999999999999</v>
      </c>
      <c r="G2967" t="e">
        <f t="array" ref="G2967">INDEX($F$1:$F$3091,SMALL(IF($F$1:$F$3091&lt;&gt;"",ROW($F$1:$F$3091)),ROW(G2967)),0)</f>
        <v>#NUM!</v>
      </c>
    </row>
    <row r="2968" spans="1:7" x14ac:dyDescent="0.3">
      <c r="A2968">
        <v>1.0149999999999999</v>
      </c>
      <c r="B2968" t="s">
        <v>79</v>
      </c>
      <c r="C2968" t="s">
        <v>78</v>
      </c>
      <c r="D2968" t="str">
        <f t="shared" si="95"/>
        <v/>
      </c>
      <c r="F2968" t="str">
        <f t="shared" si="96"/>
        <v/>
      </c>
      <c r="G2968" t="e">
        <f t="array" ref="G2968">INDEX($F$1:$F$3091,SMALL(IF($F$1:$F$3091&lt;&gt;"",ROW($F$1:$F$3091)),ROW(G2968)),0)</f>
        <v>#NUM!</v>
      </c>
    </row>
    <row r="2969" spans="1:7" x14ac:dyDescent="0.3">
      <c r="A2969">
        <v>13.239000000000001</v>
      </c>
      <c r="B2969" t="s">
        <v>79</v>
      </c>
      <c r="C2969" t="s">
        <v>78</v>
      </c>
      <c r="D2969">
        <f t="shared" si="95"/>
        <v>13.239000000000001</v>
      </c>
      <c r="F2969">
        <f t="shared" si="96"/>
        <v>13.239000000000001</v>
      </c>
      <c r="G2969" t="e">
        <f t="array" ref="G2969">INDEX($F$1:$F$3091,SMALL(IF($F$1:$F$3091&lt;&gt;"",ROW($F$1:$F$3091)),ROW(G2969)),0)</f>
        <v>#NUM!</v>
      </c>
    </row>
    <row r="2970" spans="1:7" x14ac:dyDescent="0.3">
      <c r="A2970">
        <v>13.085000000000001</v>
      </c>
      <c r="B2970" t="s">
        <v>79</v>
      </c>
      <c r="C2970" t="s">
        <v>78</v>
      </c>
      <c r="D2970">
        <f t="shared" si="95"/>
        <v>13.085000000000001</v>
      </c>
      <c r="F2970">
        <f t="shared" si="96"/>
        <v>13.085000000000001</v>
      </c>
      <c r="G2970" t="e">
        <f t="array" ref="G2970">INDEX($F$1:$F$3091,SMALL(IF($F$1:$F$3091&lt;&gt;"",ROW($F$1:$F$3091)),ROW(G2970)),0)</f>
        <v>#NUM!</v>
      </c>
    </row>
    <row r="2971" spans="1:7" x14ac:dyDescent="0.3">
      <c r="A2971">
        <v>1.0149999999999999</v>
      </c>
      <c r="B2971" t="s">
        <v>79</v>
      </c>
      <c r="C2971" t="s">
        <v>78</v>
      </c>
      <c r="D2971" t="str">
        <f t="shared" si="95"/>
        <v/>
      </c>
      <c r="F2971" t="str">
        <f t="shared" si="96"/>
        <v/>
      </c>
      <c r="G2971" t="e">
        <f t="array" ref="G2971">INDEX($F$1:$F$3091,SMALL(IF($F$1:$F$3091&lt;&gt;"",ROW($F$1:$F$3091)),ROW(G2971)),0)</f>
        <v>#NUM!</v>
      </c>
    </row>
    <row r="2972" spans="1:7" x14ac:dyDescent="0.3">
      <c r="A2972">
        <v>13.311</v>
      </c>
      <c r="B2972" t="s">
        <v>79</v>
      </c>
      <c r="C2972" t="s">
        <v>78</v>
      </c>
      <c r="D2972">
        <f t="shared" si="95"/>
        <v>13.311</v>
      </c>
      <c r="F2972">
        <f t="shared" si="96"/>
        <v>13.311</v>
      </c>
      <c r="G2972" t="e">
        <f t="array" ref="G2972">INDEX($F$1:$F$3091,SMALL(IF($F$1:$F$3091&lt;&gt;"",ROW($F$1:$F$3091)),ROW(G2972)),0)</f>
        <v>#NUM!</v>
      </c>
    </row>
    <row r="2973" spans="1:7" x14ac:dyDescent="0.3">
      <c r="A2973">
        <v>1.0149999999999999</v>
      </c>
      <c r="B2973" t="s">
        <v>79</v>
      </c>
      <c r="C2973" t="s">
        <v>78</v>
      </c>
      <c r="D2973" t="str">
        <f t="shared" si="95"/>
        <v/>
      </c>
      <c r="F2973" t="str">
        <f t="shared" si="96"/>
        <v/>
      </c>
      <c r="G2973" t="e">
        <f t="array" ref="G2973">INDEX($F$1:$F$3091,SMALL(IF($F$1:$F$3091&lt;&gt;"",ROW($F$1:$F$3091)),ROW(G2973)),0)</f>
        <v>#NUM!</v>
      </c>
    </row>
    <row r="2974" spans="1:7" x14ac:dyDescent="0.3">
      <c r="A2974">
        <v>12.694000000000001</v>
      </c>
      <c r="B2974" t="s">
        <v>79</v>
      </c>
      <c r="C2974" t="s">
        <v>78</v>
      </c>
      <c r="D2974">
        <f t="shared" si="95"/>
        <v>12.694000000000001</v>
      </c>
      <c r="F2974">
        <f t="shared" si="96"/>
        <v>12.694000000000001</v>
      </c>
      <c r="G2974" t="e">
        <f t="array" ref="G2974">INDEX($F$1:$F$3091,SMALL(IF($F$1:$F$3091&lt;&gt;"",ROW($F$1:$F$3091)),ROW(G2974)),0)</f>
        <v>#NUM!</v>
      </c>
    </row>
    <row r="2975" spans="1:7" x14ac:dyDescent="0.3">
      <c r="A2975">
        <v>1.0149999999999999</v>
      </c>
      <c r="B2975" t="s">
        <v>79</v>
      </c>
      <c r="C2975" t="s">
        <v>78</v>
      </c>
      <c r="D2975" t="str">
        <f t="shared" si="95"/>
        <v/>
      </c>
      <c r="F2975" t="str">
        <f t="shared" si="96"/>
        <v/>
      </c>
      <c r="G2975" t="e">
        <f t="array" ref="G2975">INDEX($F$1:$F$3091,SMALL(IF($F$1:$F$3091&lt;&gt;"",ROW($F$1:$F$3091)),ROW(G2975)),0)</f>
        <v>#NUM!</v>
      </c>
    </row>
    <row r="2976" spans="1:7" x14ac:dyDescent="0.3">
      <c r="A2976">
        <v>12.706</v>
      </c>
      <c r="B2976" t="s">
        <v>79</v>
      </c>
      <c r="C2976" t="s">
        <v>78</v>
      </c>
      <c r="D2976">
        <f t="shared" si="95"/>
        <v>12.706</v>
      </c>
      <c r="F2976">
        <f t="shared" si="96"/>
        <v>12.706</v>
      </c>
      <c r="G2976" t="e">
        <f t="array" ref="G2976">INDEX($F$1:$F$3091,SMALL(IF($F$1:$F$3091&lt;&gt;"",ROW($F$1:$F$3091)),ROW(G2976)),0)</f>
        <v>#NUM!</v>
      </c>
    </row>
    <row r="2977" spans="1:7" x14ac:dyDescent="0.3">
      <c r="A2977">
        <v>1.0149999999999999</v>
      </c>
      <c r="B2977" t="s">
        <v>79</v>
      </c>
      <c r="C2977" t="s">
        <v>78</v>
      </c>
      <c r="D2977" t="str">
        <f t="shared" si="95"/>
        <v/>
      </c>
      <c r="F2977" t="str">
        <f t="shared" si="96"/>
        <v/>
      </c>
      <c r="G2977" t="e">
        <f t="array" ref="G2977">INDEX($F$1:$F$3091,SMALL(IF($F$1:$F$3091&lt;&gt;"",ROW($F$1:$F$3091)),ROW(G2977)),0)</f>
        <v>#NUM!</v>
      </c>
    </row>
    <row r="2978" spans="1:7" x14ac:dyDescent="0.3">
      <c r="A2978">
        <v>13.015000000000001</v>
      </c>
      <c r="B2978" t="s">
        <v>79</v>
      </c>
      <c r="C2978" t="s">
        <v>78</v>
      </c>
      <c r="D2978">
        <f t="shared" si="95"/>
        <v>13.015000000000001</v>
      </c>
      <c r="F2978">
        <f t="shared" si="96"/>
        <v>13.015000000000001</v>
      </c>
      <c r="G2978" t="e">
        <f t="array" ref="G2978">INDEX($F$1:$F$3091,SMALL(IF($F$1:$F$3091&lt;&gt;"",ROW($F$1:$F$3091)),ROW(G2978)),0)</f>
        <v>#NUM!</v>
      </c>
    </row>
    <row r="2979" spans="1:7" x14ac:dyDescent="0.3">
      <c r="A2979">
        <v>1.0149999999999999</v>
      </c>
      <c r="B2979" t="s">
        <v>79</v>
      </c>
      <c r="C2979" t="s">
        <v>78</v>
      </c>
      <c r="D2979" t="str">
        <f t="shared" si="95"/>
        <v/>
      </c>
      <c r="F2979" t="str">
        <f t="shared" si="96"/>
        <v/>
      </c>
      <c r="G2979" t="e">
        <f t="array" ref="G2979">INDEX($F$1:$F$3091,SMALL(IF($F$1:$F$3091&lt;&gt;"",ROW($F$1:$F$3091)),ROW(G2979)),0)</f>
        <v>#NUM!</v>
      </c>
    </row>
    <row r="2980" spans="1:7" x14ac:dyDescent="0.3">
      <c r="A2980">
        <v>12.462</v>
      </c>
      <c r="B2980" t="s">
        <v>79</v>
      </c>
      <c r="C2980" t="s">
        <v>78</v>
      </c>
      <c r="D2980">
        <f t="shared" si="95"/>
        <v>12.462</v>
      </c>
      <c r="F2980">
        <f t="shared" si="96"/>
        <v>12.462</v>
      </c>
      <c r="G2980" t="e">
        <f t="array" ref="G2980">INDEX($F$1:$F$3091,SMALL(IF($F$1:$F$3091&lt;&gt;"",ROW($F$1:$F$3091)),ROW(G2980)),0)</f>
        <v>#NUM!</v>
      </c>
    </row>
    <row r="2981" spans="1:7" x14ac:dyDescent="0.3">
      <c r="A2981">
        <v>1.0149999999999999</v>
      </c>
      <c r="B2981" t="s">
        <v>79</v>
      </c>
      <c r="C2981" t="s">
        <v>78</v>
      </c>
      <c r="D2981" t="str">
        <f t="shared" si="95"/>
        <v/>
      </c>
      <c r="F2981" t="str">
        <f t="shared" si="96"/>
        <v/>
      </c>
      <c r="G2981" t="e">
        <f t="array" ref="G2981">INDEX($F$1:$F$3091,SMALL(IF($F$1:$F$3091&lt;&gt;"",ROW($F$1:$F$3091)),ROW(G2981)),0)</f>
        <v>#NUM!</v>
      </c>
    </row>
    <row r="2982" spans="1:7" x14ac:dyDescent="0.3">
      <c r="A2982">
        <v>13.361000000000001</v>
      </c>
      <c r="B2982" t="s">
        <v>79</v>
      </c>
      <c r="C2982" t="s">
        <v>78</v>
      </c>
      <c r="D2982">
        <f t="shared" si="95"/>
        <v>13.361000000000001</v>
      </c>
      <c r="F2982">
        <f t="shared" si="96"/>
        <v>13.361000000000001</v>
      </c>
      <c r="G2982" t="e">
        <f t="array" ref="G2982">INDEX($F$1:$F$3091,SMALL(IF($F$1:$F$3091&lt;&gt;"",ROW($F$1:$F$3091)),ROW(G2982)),0)</f>
        <v>#NUM!</v>
      </c>
    </row>
    <row r="2983" spans="1:7" x14ac:dyDescent="0.3">
      <c r="A2983">
        <v>1.0149999999999999</v>
      </c>
      <c r="B2983" t="s">
        <v>79</v>
      </c>
      <c r="C2983" t="s">
        <v>78</v>
      </c>
      <c r="D2983" t="str">
        <f t="shared" si="95"/>
        <v/>
      </c>
      <c r="F2983" t="str">
        <f t="shared" si="96"/>
        <v/>
      </c>
      <c r="G2983" t="e">
        <f t="array" ref="G2983">INDEX($F$1:$F$3091,SMALL(IF($F$1:$F$3091&lt;&gt;"",ROW($F$1:$F$3091)),ROW(G2983)),0)</f>
        <v>#NUM!</v>
      </c>
    </row>
    <row r="2984" spans="1:7" x14ac:dyDescent="0.3">
      <c r="A2984">
        <v>24.015999999999998</v>
      </c>
      <c r="B2984" t="s">
        <v>79</v>
      </c>
      <c r="C2984" t="s">
        <v>78</v>
      </c>
      <c r="D2984">
        <f t="shared" si="95"/>
        <v>24.015999999999998</v>
      </c>
      <c r="F2984">
        <f t="shared" si="96"/>
        <v>24.015999999999998</v>
      </c>
      <c r="G2984" t="e">
        <f t="array" ref="G2984">INDEX($F$1:$F$3091,SMALL(IF($F$1:$F$3091&lt;&gt;"",ROW($F$1:$F$3091)),ROW(G2984)),0)</f>
        <v>#NUM!</v>
      </c>
    </row>
    <row r="2985" spans="1:7" x14ac:dyDescent="0.3">
      <c r="A2985">
        <v>23.548999999999999</v>
      </c>
      <c r="B2985" t="s">
        <v>79</v>
      </c>
      <c r="C2985" t="s">
        <v>78</v>
      </c>
      <c r="D2985">
        <f t="shared" si="95"/>
        <v>23.548999999999999</v>
      </c>
      <c r="F2985">
        <f t="shared" si="96"/>
        <v>23.548999999999999</v>
      </c>
      <c r="G2985" t="e">
        <f t="array" ref="G2985">INDEX($F$1:$F$3091,SMALL(IF($F$1:$F$3091&lt;&gt;"",ROW($F$1:$F$3091)),ROW(G2985)),0)</f>
        <v>#NUM!</v>
      </c>
    </row>
    <row r="2986" spans="1:7" x14ac:dyDescent="0.3">
      <c r="A2986">
        <v>12.678000000000001</v>
      </c>
      <c r="B2986" t="s">
        <v>79</v>
      </c>
      <c r="C2986" t="s">
        <v>78</v>
      </c>
      <c r="D2986">
        <f t="shared" si="95"/>
        <v>12.678000000000001</v>
      </c>
      <c r="F2986">
        <f t="shared" si="96"/>
        <v>12.678000000000001</v>
      </c>
      <c r="G2986" t="e">
        <f t="array" ref="G2986">INDEX($F$1:$F$3091,SMALL(IF($F$1:$F$3091&lt;&gt;"",ROW($F$1:$F$3091)),ROW(G2986)),0)</f>
        <v>#NUM!</v>
      </c>
    </row>
    <row r="2987" spans="1:7" x14ac:dyDescent="0.3">
      <c r="A2987">
        <v>1.0149999999999999</v>
      </c>
      <c r="B2987" t="s">
        <v>79</v>
      </c>
      <c r="C2987" t="s">
        <v>78</v>
      </c>
      <c r="D2987" t="str">
        <f t="shared" si="95"/>
        <v/>
      </c>
      <c r="F2987" t="str">
        <f t="shared" si="96"/>
        <v/>
      </c>
      <c r="G2987" t="e">
        <f t="array" ref="G2987">INDEX($F$1:$F$3091,SMALL(IF($F$1:$F$3091&lt;&gt;"",ROW($F$1:$F$3091)),ROW(G2987)),0)</f>
        <v>#NUM!</v>
      </c>
    </row>
    <row r="2988" spans="1:7" x14ac:dyDescent="0.3">
      <c r="A2988">
        <v>13.226000000000001</v>
      </c>
      <c r="B2988" t="s">
        <v>79</v>
      </c>
      <c r="C2988" t="s">
        <v>78</v>
      </c>
      <c r="D2988">
        <f t="shared" si="95"/>
        <v>13.226000000000001</v>
      </c>
      <c r="F2988">
        <f t="shared" si="96"/>
        <v>13.226000000000001</v>
      </c>
      <c r="G2988" t="e">
        <f t="array" ref="G2988">INDEX($F$1:$F$3091,SMALL(IF($F$1:$F$3091&lt;&gt;"",ROW($F$1:$F$3091)),ROW(G2988)),0)</f>
        <v>#NUM!</v>
      </c>
    </row>
    <row r="2989" spans="1:7" x14ac:dyDescent="0.3">
      <c r="A2989">
        <v>1.0149999999999999</v>
      </c>
      <c r="B2989" t="s">
        <v>79</v>
      </c>
      <c r="C2989" t="s">
        <v>78</v>
      </c>
      <c r="D2989" t="str">
        <f t="shared" si="95"/>
        <v/>
      </c>
      <c r="F2989" t="str">
        <f t="shared" si="96"/>
        <v/>
      </c>
      <c r="G2989" t="e">
        <f t="array" ref="G2989">INDEX($F$1:$F$3091,SMALL(IF($F$1:$F$3091&lt;&gt;"",ROW($F$1:$F$3091)),ROW(G2989)),0)</f>
        <v>#NUM!</v>
      </c>
    </row>
    <row r="2990" spans="1:7" x14ac:dyDescent="0.3">
      <c r="A2990">
        <v>23.895</v>
      </c>
      <c r="B2990" t="s">
        <v>79</v>
      </c>
      <c r="C2990" t="s">
        <v>78</v>
      </c>
      <c r="D2990">
        <f t="shared" si="95"/>
        <v>23.895</v>
      </c>
      <c r="F2990">
        <f t="shared" si="96"/>
        <v>23.895</v>
      </c>
      <c r="G2990" t="e">
        <f t="array" ref="G2990">INDEX($F$1:$F$3091,SMALL(IF($F$1:$F$3091&lt;&gt;"",ROW($F$1:$F$3091)),ROW(G2990)),0)</f>
        <v>#NUM!</v>
      </c>
    </row>
    <row r="2991" spans="1:7" x14ac:dyDescent="0.3">
      <c r="A2991">
        <v>13.233000000000001</v>
      </c>
      <c r="B2991" t="s">
        <v>79</v>
      </c>
      <c r="C2991" t="s">
        <v>78</v>
      </c>
      <c r="D2991">
        <f t="shared" si="95"/>
        <v>13.233000000000001</v>
      </c>
      <c r="F2991">
        <f t="shared" si="96"/>
        <v>13.233000000000001</v>
      </c>
      <c r="G2991" t="e">
        <f t="array" ref="G2991">INDEX($F$1:$F$3091,SMALL(IF($F$1:$F$3091&lt;&gt;"",ROW($F$1:$F$3091)),ROW(G2991)),0)</f>
        <v>#NUM!</v>
      </c>
    </row>
    <row r="2992" spans="1:7" x14ac:dyDescent="0.3">
      <c r="A2992">
        <v>1.0149999999999999</v>
      </c>
      <c r="B2992" t="s">
        <v>79</v>
      </c>
      <c r="C2992" t="s">
        <v>78</v>
      </c>
      <c r="D2992" t="str">
        <f t="shared" si="95"/>
        <v/>
      </c>
      <c r="F2992" t="str">
        <f t="shared" si="96"/>
        <v/>
      </c>
      <c r="G2992" t="e">
        <f t="array" ref="G2992">INDEX($F$1:$F$3091,SMALL(IF($F$1:$F$3091&lt;&gt;"",ROW($F$1:$F$3091)),ROW(G2992)),0)</f>
        <v>#NUM!</v>
      </c>
    </row>
    <row r="2993" spans="1:7" x14ac:dyDescent="0.3">
      <c r="A2993">
        <v>13.8</v>
      </c>
      <c r="B2993" t="s">
        <v>79</v>
      </c>
      <c r="C2993" t="s">
        <v>78</v>
      </c>
      <c r="D2993">
        <f t="shared" si="95"/>
        <v>13.8</v>
      </c>
      <c r="F2993">
        <f t="shared" si="96"/>
        <v>13.8</v>
      </c>
      <c r="G2993" t="e">
        <f t="array" ref="G2993">INDEX($F$1:$F$3091,SMALL(IF($F$1:$F$3091&lt;&gt;"",ROW($F$1:$F$3091)),ROW(G2993)),0)</f>
        <v>#NUM!</v>
      </c>
    </row>
    <row r="2994" spans="1:7" x14ac:dyDescent="0.3">
      <c r="A2994">
        <v>1.0149999999999999</v>
      </c>
      <c r="B2994" t="s">
        <v>79</v>
      </c>
      <c r="C2994" t="s">
        <v>78</v>
      </c>
      <c r="D2994" t="str">
        <f t="shared" si="95"/>
        <v/>
      </c>
      <c r="F2994" t="str">
        <f t="shared" si="96"/>
        <v/>
      </c>
      <c r="G2994" t="e">
        <f t="array" ref="G2994">INDEX($F$1:$F$3091,SMALL(IF($F$1:$F$3091&lt;&gt;"",ROW($F$1:$F$3091)),ROW(G2994)),0)</f>
        <v>#NUM!</v>
      </c>
    </row>
    <row r="2995" spans="1:7" x14ac:dyDescent="0.3">
      <c r="A2995">
        <v>13.648999999999999</v>
      </c>
      <c r="B2995" t="s">
        <v>79</v>
      </c>
      <c r="C2995" t="s">
        <v>78</v>
      </c>
      <c r="D2995">
        <f t="shared" si="95"/>
        <v>13.648999999999999</v>
      </c>
      <c r="F2995">
        <f t="shared" si="96"/>
        <v>13.648999999999999</v>
      </c>
      <c r="G2995" t="e">
        <f t="array" ref="G2995">INDEX($F$1:$F$3091,SMALL(IF($F$1:$F$3091&lt;&gt;"",ROW($F$1:$F$3091)),ROW(G2995)),0)</f>
        <v>#NUM!</v>
      </c>
    </row>
    <row r="2996" spans="1:7" x14ac:dyDescent="0.3">
      <c r="A2996">
        <v>1.0149999999999999</v>
      </c>
      <c r="B2996" t="s">
        <v>79</v>
      </c>
      <c r="C2996" t="s">
        <v>78</v>
      </c>
      <c r="D2996" t="str">
        <f t="shared" si="95"/>
        <v/>
      </c>
      <c r="F2996" t="str">
        <f t="shared" si="96"/>
        <v/>
      </c>
      <c r="G2996" t="e">
        <f t="array" ref="G2996">INDEX($F$1:$F$3091,SMALL(IF($F$1:$F$3091&lt;&gt;"",ROW($F$1:$F$3091)),ROW(G2996)),0)</f>
        <v>#NUM!</v>
      </c>
    </row>
    <row r="2997" spans="1:7" x14ac:dyDescent="0.3">
      <c r="A2997">
        <v>12.647</v>
      </c>
      <c r="B2997" t="s">
        <v>79</v>
      </c>
      <c r="C2997" t="s">
        <v>78</v>
      </c>
      <c r="D2997">
        <f t="shared" si="95"/>
        <v>12.647</v>
      </c>
      <c r="F2997">
        <f t="shared" si="96"/>
        <v>12.647</v>
      </c>
      <c r="G2997" t="e">
        <f t="array" ref="G2997">INDEX($F$1:$F$3091,SMALL(IF($F$1:$F$3091&lt;&gt;"",ROW($F$1:$F$3091)),ROW(G2997)),0)</f>
        <v>#NUM!</v>
      </c>
    </row>
    <row r="2998" spans="1:7" x14ac:dyDescent="0.3">
      <c r="A2998">
        <v>1.0149999999999999</v>
      </c>
      <c r="B2998" t="s">
        <v>79</v>
      </c>
      <c r="C2998" t="s">
        <v>78</v>
      </c>
      <c r="D2998" t="str">
        <f t="shared" si="95"/>
        <v/>
      </c>
      <c r="F2998" t="str">
        <f t="shared" si="96"/>
        <v/>
      </c>
      <c r="G2998" t="e">
        <f t="array" ref="G2998">INDEX($F$1:$F$3091,SMALL(IF($F$1:$F$3091&lt;&gt;"",ROW($F$1:$F$3091)),ROW(G2998)),0)</f>
        <v>#NUM!</v>
      </c>
    </row>
    <row r="2999" spans="1:7" x14ac:dyDescent="0.3">
      <c r="A2999">
        <v>13.193</v>
      </c>
      <c r="B2999" t="s">
        <v>79</v>
      </c>
      <c r="C2999" t="s">
        <v>78</v>
      </c>
      <c r="D2999">
        <f t="shared" si="95"/>
        <v>13.193</v>
      </c>
      <c r="F2999">
        <f t="shared" si="96"/>
        <v>13.193</v>
      </c>
      <c r="G2999" t="e">
        <f t="array" ref="G2999">INDEX($F$1:$F$3091,SMALL(IF($F$1:$F$3091&lt;&gt;"",ROW($F$1:$F$3091)),ROW(G2999)),0)</f>
        <v>#NUM!</v>
      </c>
    </row>
    <row r="3000" spans="1:7" x14ac:dyDescent="0.3">
      <c r="A3000">
        <v>29.984999999999999</v>
      </c>
      <c r="B3000" t="s">
        <v>79</v>
      </c>
      <c r="C3000" t="s">
        <v>78</v>
      </c>
      <c r="D3000">
        <f t="shared" si="95"/>
        <v>29.984999999999999</v>
      </c>
      <c r="F3000">
        <f t="shared" si="96"/>
        <v>29.984999999999999</v>
      </c>
      <c r="G3000" t="e">
        <f t="array" ref="G3000">INDEX($F$1:$F$3091,SMALL(IF($F$1:$F$3091&lt;&gt;"",ROW($F$1:$F$3091)),ROW(G3000)),0)</f>
        <v>#NUM!</v>
      </c>
    </row>
    <row r="3001" spans="1:7" x14ac:dyDescent="0.3">
      <c r="A3001">
        <v>1.0149999999999999</v>
      </c>
      <c r="B3001" t="s">
        <v>79</v>
      </c>
      <c r="C3001" t="s">
        <v>78</v>
      </c>
      <c r="D3001" t="str">
        <f t="shared" si="95"/>
        <v/>
      </c>
      <c r="F3001" t="str">
        <f t="shared" si="96"/>
        <v/>
      </c>
      <c r="G3001" t="e">
        <f t="array" ref="G3001">INDEX($F$1:$F$3091,SMALL(IF($F$1:$F$3091&lt;&gt;"",ROW($F$1:$F$3091)),ROW(G3001)),0)</f>
        <v>#NUM!</v>
      </c>
    </row>
    <row r="3002" spans="1:7" x14ac:dyDescent="0.3">
      <c r="A3002">
        <v>29.984000000000002</v>
      </c>
      <c r="B3002" t="s">
        <v>79</v>
      </c>
      <c r="C3002" t="s">
        <v>78</v>
      </c>
      <c r="D3002">
        <f t="shared" si="95"/>
        <v>29.984000000000002</v>
      </c>
      <c r="F3002">
        <f t="shared" si="96"/>
        <v>29.984000000000002</v>
      </c>
      <c r="G3002" t="e">
        <f t="array" ref="G3002">INDEX($F$1:$F$3091,SMALL(IF($F$1:$F$3091&lt;&gt;"",ROW($F$1:$F$3091)),ROW(G3002)),0)</f>
        <v>#NUM!</v>
      </c>
    </row>
    <row r="3003" spans="1:7" x14ac:dyDescent="0.3">
      <c r="A3003">
        <v>1.0149999999999999</v>
      </c>
      <c r="B3003" t="s">
        <v>79</v>
      </c>
      <c r="C3003" t="s">
        <v>78</v>
      </c>
      <c r="D3003" t="str">
        <f t="shared" si="95"/>
        <v/>
      </c>
      <c r="F3003" t="str">
        <f t="shared" si="96"/>
        <v/>
      </c>
      <c r="G3003" t="e">
        <f t="array" ref="G3003">INDEX($F$1:$F$3091,SMALL(IF($F$1:$F$3091&lt;&gt;"",ROW($F$1:$F$3091)),ROW(G3003)),0)</f>
        <v>#NUM!</v>
      </c>
    </row>
    <row r="3004" spans="1:7" x14ac:dyDescent="0.3">
      <c r="A3004">
        <v>12.923</v>
      </c>
      <c r="B3004" t="s">
        <v>79</v>
      </c>
      <c r="C3004" t="s">
        <v>78</v>
      </c>
      <c r="D3004">
        <f t="shared" si="95"/>
        <v>12.923</v>
      </c>
      <c r="F3004">
        <f t="shared" si="96"/>
        <v>12.923</v>
      </c>
      <c r="G3004" t="e">
        <f t="array" ref="G3004">INDEX($F$1:$F$3091,SMALL(IF($F$1:$F$3091&lt;&gt;"",ROW($F$1:$F$3091)),ROW(G3004)),0)</f>
        <v>#NUM!</v>
      </c>
    </row>
    <row r="3005" spans="1:7" x14ac:dyDescent="0.3">
      <c r="A3005">
        <v>1.0149999999999999</v>
      </c>
      <c r="B3005" t="s">
        <v>79</v>
      </c>
      <c r="C3005" t="s">
        <v>78</v>
      </c>
      <c r="D3005" t="str">
        <f t="shared" si="95"/>
        <v/>
      </c>
      <c r="F3005" t="str">
        <f t="shared" si="96"/>
        <v/>
      </c>
      <c r="G3005" t="e">
        <f t="array" ref="G3005">INDEX($F$1:$F$3091,SMALL(IF($F$1:$F$3091&lt;&gt;"",ROW($F$1:$F$3091)),ROW(G3005)),0)</f>
        <v>#NUM!</v>
      </c>
    </row>
    <row r="3006" spans="1:7" x14ac:dyDescent="0.3">
      <c r="A3006">
        <v>12.724</v>
      </c>
      <c r="B3006" t="s">
        <v>79</v>
      </c>
      <c r="C3006" t="s">
        <v>78</v>
      </c>
      <c r="D3006">
        <f t="shared" si="95"/>
        <v>12.724</v>
      </c>
      <c r="F3006">
        <f t="shared" si="96"/>
        <v>12.724</v>
      </c>
      <c r="G3006" t="e">
        <f t="array" ref="G3006">INDEX($F$1:$F$3091,SMALL(IF($F$1:$F$3091&lt;&gt;"",ROW($F$1:$F$3091)),ROW(G3006)),0)</f>
        <v>#NUM!</v>
      </c>
    </row>
    <row r="3007" spans="1:7" x14ac:dyDescent="0.3">
      <c r="A3007">
        <v>30.850999999999999</v>
      </c>
      <c r="B3007" t="s">
        <v>79</v>
      </c>
      <c r="C3007" t="s">
        <v>78</v>
      </c>
      <c r="D3007">
        <f t="shared" si="95"/>
        <v>30.850999999999999</v>
      </c>
      <c r="F3007">
        <f t="shared" si="96"/>
        <v>30.850999999999999</v>
      </c>
      <c r="G3007" t="e">
        <f t="array" ref="G3007">INDEX($F$1:$F$3091,SMALL(IF($F$1:$F$3091&lt;&gt;"",ROW($F$1:$F$3091)),ROW(G3007)),0)</f>
        <v>#NUM!</v>
      </c>
    </row>
    <row r="3008" spans="1:7" x14ac:dyDescent="0.3">
      <c r="A3008">
        <v>12.911</v>
      </c>
      <c r="B3008" t="s">
        <v>79</v>
      </c>
      <c r="C3008" t="s">
        <v>78</v>
      </c>
      <c r="D3008">
        <f t="shared" si="95"/>
        <v>12.911</v>
      </c>
      <c r="F3008">
        <f t="shared" si="96"/>
        <v>12.911</v>
      </c>
      <c r="G3008" t="e">
        <f t="array" ref="G3008">INDEX($F$1:$F$3091,SMALL(IF($F$1:$F$3091&lt;&gt;"",ROW($F$1:$F$3091)),ROW(G3008)),0)</f>
        <v>#NUM!</v>
      </c>
    </row>
    <row r="3009" spans="1:7" x14ac:dyDescent="0.3">
      <c r="A3009">
        <v>1.0149999999999999</v>
      </c>
      <c r="B3009" t="s">
        <v>79</v>
      </c>
      <c r="C3009" t="s">
        <v>78</v>
      </c>
      <c r="D3009" t="str">
        <f t="shared" si="95"/>
        <v/>
      </c>
      <c r="F3009" t="str">
        <f t="shared" si="96"/>
        <v/>
      </c>
      <c r="G3009" t="e">
        <f t="array" ref="G3009">INDEX($F$1:$F$3091,SMALL(IF($F$1:$F$3091&lt;&gt;"",ROW($F$1:$F$3091)),ROW(G3009)),0)</f>
        <v>#NUM!</v>
      </c>
    </row>
    <row r="3010" spans="1:7" x14ac:dyDescent="0.3">
      <c r="A3010">
        <v>14.332000000000001</v>
      </c>
      <c r="B3010" t="s">
        <v>79</v>
      </c>
      <c r="C3010" t="s">
        <v>78</v>
      </c>
      <c r="D3010">
        <f t="shared" si="95"/>
        <v>14.332000000000001</v>
      </c>
      <c r="F3010">
        <f t="shared" si="96"/>
        <v>14.332000000000001</v>
      </c>
      <c r="G3010" t="e">
        <f t="array" ref="G3010">INDEX($F$1:$F$3091,SMALL(IF($F$1:$F$3091&lt;&gt;"",ROW($F$1:$F$3091)),ROW(G3010)),0)</f>
        <v>#NUM!</v>
      </c>
    </row>
    <row r="3011" spans="1:7" x14ac:dyDescent="0.3">
      <c r="A3011">
        <v>1.0149999999999999</v>
      </c>
      <c r="B3011" t="s">
        <v>79</v>
      </c>
      <c r="C3011" t="s">
        <v>78</v>
      </c>
      <c r="D3011" t="str">
        <f t="shared" si="95"/>
        <v/>
      </c>
      <c r="F3011" t="str">
        <f t="shared" si="96"/>
        <v/>
      </c>
      <c r="G3011" t="e">
        <f t="array" ref="G3011">INDEX($F$1:$F$3091,SMALL(IF($F$1:$F$3091&lt;&gt;"",ROW($F$1:$F$3091)),ROW(G3011)),0)</f>
        <v>#NUM!</v>
      </c>
    </row>
    <row r="3012" spans="1:7" x14ac:dyDescent="0.3">
      <c r="A3012">
        <v>13.241</v>
      </c>
      <c r="B3012" t="s">
        <v>79</v>
      </c>
      <c r="C3012" t="s">
        <v>78</v>
      </c>
      <c r="D3012">
        <f t="shared" si="95"/>
        <v>13.241</v>
      </c>
      <c r="F3012">
        <f t="shared" si="96"/>
        <v>13.241</v>
      </c>
      <c r="G3012" t="e">
        <f t="array" ref="G3012">INDEX($F$1:$F$3091,SMALL(IF($F$1:$F$3091&lt;&gt;"",ROW($F$1:$F$3091)),ROW(G3012)),0)</f>
        <v>#NUM!</v>
      </c>
    </row>
    <row r="3013" spans="1:7" x14ac:dyDescent="0.3">
      <c r="A3013">
        <v>1.0149999999999999</v>
      </c>
      <c r="B3013" t="s">
        <v>79</v>
      </c>
      <c r="C3013" t="s">
        <v>78</v>
      </c>
      <c r="D3013" t="str">
        <f t="shared" si="95"/>
        <v/>
      </c>
      <c r="F3013" t="str">
        <f t="shared" si="96"/>
        <v/>
      </c>
      <c r="G3013" t="e">
        <f t="array" ref="G3013">INDEX($F$1:$F$3091,SMALL(IF($F$1:$F$3091&lt;&gt;"",ROW($F$1:$F$3091)),ROW(G3013)),0)</f>
        <v>#NUM!</v>
      </c>
    </row>
    <row r="3014" spans="1:7" x14ac:dyDescent="0.3">
      <c r="A3014">
        <v>13.259</v>
      </c>
      <c r="B3014" t="s">
        <v>79</v>
      </c>
      <c r="C3014" t="s">
        <v>78</v>
      </c>
      <c r="D3014">
        <f t="shared" si="95"/>
        <v>13.259</v>
      </c>
      <c r="F3014">
        <f t="shared" si="96"/>
        <v>13.259</v>
      </c>
      <c r="G3014" t="e">
        <f t="array" ref="G3014">INDEX($F$1:$F$3091,SMALL(IF($F$1:$F$3091&lt;&gt;"",ROW($F$1:$F$3091)),ROW(G3014)),0)</f>
        <v>#NUM!</v>
      </c>
    </row>
    <row r="3015" spans="1:7" x14ac:dyDescent="0.3">
      <c r="A3015">
        <v>1.0149999999999999</v>
      </c>
      <c r="B3015" t="s">
        <v>79</v>
      </c>
      <c r="C3015" t="s">
        <v>78</v>
      </c>
      <c r="D3015" t="str">
        <f t="shared" si="95"/>
        <v/>
      </c>
      <c r="F3015" t="str">
        <f t="shared" si="96"/>
        <v/>
      </c>
      <c r="G3015" t="e">
        <f t="array" ref="G3015">INDEX($F$1:$F$3091,SMALL(IF($F$1:$F$3091&lt;&gt;"",ROW($F$1:$F$3091)),ROW(G3015)),0)</f>
        <v>#NUM!</v>
      </c>
    </row>
    <row r="3016" spans="1:7" x14ac:dyDescent="0.3">
      <c r="A3016">
        <v>12.983000000000001</v>
      </c>
      <c r="B3016" t="s">
        <v>79</v>
      </c>
      <c r="C3016" t="s">
        <v>78</v>
      </c>
      <c r="D3016">
        <f t="shared" si="95"/>
        <v>12.983000000000001</v>
      </c>
      <c r="F3016">
        <f t="shared" si="96"/>
        <v>12.983000000000001</v>
      </c>
      <c r="G3016" t="e">
        <f t="array" ref="G3016">INDEX($F$1:$F$3091,SMALL(IF($F$1:$F$3091&lt;&gt;"",ROW($F$1:$F$3091)),ROW(G3016)),0)</f>
        <v>#NUM!</v>
      </c>
    </row>
    <row r="3017" spans="1:7" x14ac:dyDescent="0.3">
      <c r="A3017">
        <v>1.0149999999999999</v>
      </c>
      <c r="B3017" t="s">
        <v>79</v>
      </c>
      <c r="C3017" t="s">
        <v>78</v>
      </c>
      <c r="D3017" t="str">
        <f t="shared" si="95"/>
        <v/>
      </c>
      <c r="F3017" t="str">
        <f t="shared" si="96"/>
        <v/>
      </c>
      <c r="G3017" t="e">
        <f t="array" ref="G3017">INDEX($F$1:$F$3091,SMALL(IF($F$1:$F$3091&lt;&gt;"",ROW($F$1:$F$3091)),ROW(G3017)),0)</f>
        <v>#NUM!</v>
      </c>
    </row>
    <row r="3018" spans="1:7" x14ac:dyDescent="0.3">
      <c r="A3018">
        <v>13.289</v>
      </c>
      <c r="B3018" t="s">
        <v>79</v>
      </c>
      <c r="C3018" t="s">
        <v>78</v>
      </c>
      <c r="D3018">
        <f t="shared" si="95"/>
        <v>13.289</v>
      </c>
      <c r="F3018">
        <f t="shared" si="96"/>
        <v>13.289</v>
      </c>
      <c r="G3018" t="e">
        <f t="array" ref="G3018">INDEX($F$1:$F$3091,SMALL(IF($F$1:$F$3091&lt;&gt;"",ROW($F$1:$F$3091)),ROW(G3018)),0)</f>
        <v>#NUM!</v>
      </c>
    </row>
    <row r="3019" spans="1:7" x14ac:dyDescent="0.3">
      <c r="A3019">
        <v>13.125999999999999</v>
      </c>
      <c r="B3019" t="s">
        <v>79</v>
      </c>
      <c r="C3019" t="s">
        <v>78</v>
      </c>
      <c r="D3019">
        <f t="shared" si="95"/>
        <v>13.125999999999999</v>
      </c>
      <c r="F3019">
        <f t="shared" si="96"/>
        <v>13.125999999999999</v>
      </c>
      <c r="G3019" t="e">
        <f t="array" ref="G3019">INDEX($F$1:$F$3091,SMALL(IF($F$1:$F$3091&lt;&gt;"",ROW($F$1:$F$3091)),ROW(G3019)),0)</f>
        <v>#NUM!</v>
      </c>
    </row>
    <row r="3020" spans="1:7" x14ac:dyDescent="0.3">
      <c r="A3020">
        <v>12.661</v>
      </c>
      <c r="B3020" t="s">
        <v>79</v>
      </c>
      <c r="C3020" t="s">
        <v>78</v>
      </c>
      <c r="D3020">
        <f t="shared" si="95"/>
        <v>12.661</v>
      </c>
      <c r="F3020">
        <f t="shared" si="96"/>
        <v>12.661</v>
      </c>
      <c r="G3020" t="e">
        <f t="array" ref="G3020">INDEX($F$1:$F$3091,SMALL(IF($F$1:$F$3091&lt;&gt;"",ROW($F$1:$F$3091)),ROW(G3020)),0)</f>
        <v>#NUM!</v>
      </c>
    </row>
    <row r="3021" spans="1:7" x14ac:dyDescent="0.3">
      <c r="A3021">
        <v>1.0149999999999999</v>
      </c>
      <c r="B3021" t="s">
        <v>79</v>
      </c>
      <c r="C3021" t="s">
        <v>78</v>
      </c>
      <c r="D3021" t="str">
        <f t="shared" si="95"/>
        <v/>
      </c>
      <c r="F3021" t="str">
        <f t="shared" si="96"/>
        <v/>
      </c>
      <c r="G3021" t="e">
        <f t="array" ref="G3021">INDEX($F$1:$F$3091,SMALL(IF($F$1:$F$3091&lt;&gt;"",ROW($F$1:$F$3091)),ROW(G3021)),0)</f>
        <v>#NUM!</v>
      </c>
    </row>
    <row r="3022" spans="1:7" x14ac:dyDescent="0.3">
      <c r="A3022">
        <v>13.252000000000001</v>
      </c>
      <c r="B3022" t="s">
        <v>79</v>
      </c>
      <c r="C3022" t="s">
        <v>78</v>
      </c>
      <c r="D3022">
        <f t="shared" si="95"/>
        <v>13.252000000000001</v>
      </c>
      <c r="F3022">
        <f t="shared" si="96"/>
        <v>13.252000000000001</v>
      </c>
      <c r="G3022" t="e">
        <f t="array" ref="G3022">INDEX($F$1:$F$3091,SMALL(IF($F$1:$F$3091&lt;&gt;"",ROW($F$1:$F$3091)),ROW(G3022)),0)</f>
        <v>#NUM!</v>
      </c>
    </row>
    <row r="3023" spans="1:7" x14ac:dyDescent="0.3">
      <c r="A3023">
        <v>1.0149999999999999</v>
      </c>
      <c r="B3023" t="s">
        <v>79</v>
      </c>
      <c r="C3023" t="s">
        <v>78</v>
      </c>
      <c r="D3023" t="str">
        <f t="shared" ref="D3023:D3086" si="97">IF(A3023&gt;2,A3023,"")</f>
        <v/>
      </c>
      <c r="F3023" t="str">
        <f t="shared" ref="F3023:F3086" si="98">D3023</f>
        <v/>
      </c>
      <c r="G3023" t="e">
        <f t="array" ref="G3023">INDEX($F$1:$F$3091,SMALL(IF($F$1:$F$3091&lt;&gt;"",ROW($F$1:$F$3091)),ROW(G3023)),0)</f>
        <v>#NUM!</v>
      </c>
    </row>
    <row r="3024" spans="1:7" x14ac:dyDescent="0.3">
      <c r="A3024">
        <v>12.664</v>
      </c>
      <c r="B3024" t="s">
        <v>79</v>
      </c>
      <c r="C3024" t="s">
        <v>78</v>
      </c>
      <c r="D3024">
        <f t="shared" si="97"/>
        <v>12.664</v>
      </c>
      <c r="F3024">
        <f t="shared" si="98"/>
        <v>12.664</v>
      </c>
      <c r="G3024" t="e">
        <f t="array" ref="G3024">INDEX($F$1:$F$3091,SMALL(IF($F$1:$F$3091&lt;&gt;"",ROW($F$1:$F$3091)),ROW(G3024)),0)</f>
        <v>#NUM!</v>
      </c>
    </row>
    <row r="3025" spans="1:7" x14ac:dyDescent="0.3">
      <c r="A3025">
        <v>1.0149999999999999</v>
      </c>
      <c r="B3025" t="s">
        <v>79</v>
      </c>
      <c r="C3025" t="s">
        <v>78</v>
      </c>
      <c r="D3025" t="str">
        <f t="shared" si="97"/>
        <v/>
      </c>
      <c r="F3025" t="str">
        <f t="shared" si="98"/>
        <v/>
      </c>
      <c r="G3025" t="e">
        <f t="array" ref="G3025">INDEX($F$1:$F$3091,SMALL(IF($F$1:$F$3091&lt;&gt;"",ROW($F$1:$F$3091)),ROW(G3025)),0)</f>
        <v>#NUM!</v>
      </c>
    </row>
    <row r="3026" spans="1:7" x14ac:dyDescent="0.3">
      <c r="A3026">
        <v>12.566000000000001</v>
      </c>
      <c r="B3026" t="s">
        <v>79</v>
      </c>
      <c r="C3026" t="s">
        <v>78</v>
      </c>
      <c r="D3026">
        <f t="shared" si="97"/>
        <v>12.566000000000001</v>
      </c>
      <c r="F3026">
        <f t="shared" si="98"/>
        <v>12.566000000000001</v>
      </c>
      <c r="G3026" t="e">
        <f t="array" ref="G3026">INDEX($F$1:$F$3091,SMALL(IF($F$1:$F$3091&lt;&gt;"",ROW($F$1:$F$3091)),ROW(G3026)),0)</f>
        <v>#NUM!</v>
      </c>
    </row>
    <row r="3027" spans="1:7" x14ac:dyDescent="0.3">
      <c r="A3027">
        <v>1.0149999999999999</v>
      </c>
      <c r="B3027" t="s">
        <v>79</v>
      </c>
      <c r="C3027" t="s">
        <v>78</v>
      </c>
      <c r="D3027" t="str">
        <f t="shared" si="97"/>
        <v/>
      </c>
      <c r="F3027" t="str">
        <f t="shared" si="98"/>
        <v/>
      </c>
      <c r="G3027" t="e">
        <f t="array" ref="G3027">INDEX($F$1:$F$3091,SMALL(IF($F$1:$F$3091&lt;&gt;"",ROW($F$1:$F$3091)),ROW(G3027)),0)</f>
        <v>#NUM!</v>
      </c>
    </row>
    <row r="3028" spans="1:7" x14ac:dyDescent="0.3">
      <c r="A3028">
        <v>13.334</v>
      </c>
      <c r="B3028" t="s">
        <v>79</v>
      </c>
      <c r="C3028" t="s">
        <v>78</v>
      </c>
      <c r="D3028">
        <f t="shared" si="97"/>
        <v>13.334</v>
      </c>
      <c r="F3028">
        <f t="shared" si="98"/>
        <v>13.334</v>
      </c>
      <c r="G3028" t="e">
        <f t="array" ref="G3028">INDEX($F$1:$F$3091,SMALL(IF($F$1:$F$3091&lt;&gt;"",ROW($F$1:$F$3091)),ROW(G3028)),0)</f>
        <v>#NUM!</v>
      </c>
    </row>
    <row r="3029" spans="1:7" x14ac:dyDescent="0.3">
      <c r="A3029">
        <v>1.0149999999999999</v>
      </c>
      <c r="B3029" t="s">
        <v>79</v>
      </c>
      <c r="C3029" t="s">
        <v>78</v>
      </c>
      <c r="D3029" t="str">
        <f t="shared" si="97"/>
        <v/>
      </c>
      <c r="F3029" t="str">
        <f t="shared" si="98"/>
        <v/>
      </c>
      <c r="G3029" t="e">
        <f t="array" ref="G3029">INDEX($F$1:$F$3091,SMALL(IF($F$1:$F$3091&lt;&gt;"",ROW($F$1:$F$3091)),ROW(G3029)),0)</f>
        <v>#NUM!</v>
      </c>
    </row>
    <row r="3030" spans="1:7" x14ac:dyDescent="0.3">
      <c r="A3030">
        <v>12.586</v>
      </c>
      <c r="B3030" t="s">
        <v>79</v>
      </c>
      <c r="C3030" t="s">
        <v>78</v>
      </c>
      <c r="D3030">
        <f t="shared" si="97"/>
        <v>12.586</v>
      </c>
      <c r="F3030">
        <f t="shared" si="98"/>
        <v>12.586</v>
      </c>
      <c r="G3030" t="e">
        <f t="array" ref="G3030">INDEX($F$1:$F$3091,SMALL(IF($F$1:$F$3091&lt;&gt;"",ROW($F$1:$F$3091)),ROW(G3030)),0)</f>
        <v>#NUM!</v>
      </c>
    </row>
    <row r="3031" spans="1:7" x14ac:dyDescent="0.3">
      <c r="A3031">
        <v>1.0149999999999999</v>
      </c>
      <c r="B3031" t="s">
        <v>79</v>
      </c>
      <c r="C3031" t="s">
        <v>78</v>
      </c>
      <c r="D3031" t="str">
        <f t="shared" si="97"/>
        <v/>
      </c>
      <c r="F3031" t="str">
        <f t="shared" si="98"/>
        <v/>
      </c>
      <c r="G3031" t="e">
        <f t="array" ref="G3031">INDEX($F$1:$F$3091,SMALL(IF($F$1:$F$3091&lt;&gt;"",ROW($F$1:$F$3091)),ROW(G3031)),0)</f>
        <v>#NUM!</v>
      </c>
    </row>
    <row r="3032" spans="1:7" x14ac:dyDescent="0.3">
      <c r="A3032">
        <v>12.180999999999999</v>
      </c>
      <c r="B3032" t="s">
        <v>79</v>
      </c>
      <c r="C3032" t="s">
        <v>78</v>
      </c>
      <c r="D3032">
        <f t="shared" si="97"/>
        <v>12.180999999999999</v>
      </c>
      <c r="F3032">
        <f t="shared" si="98"/>
        <v>12.180999999999999</v>
      </c>
      <c r="G3032" t="e">
        <f t="array" ref="G3032">INDEX($F$1:$F$3091,SMALL(IF($F$1:$F$3091&lt;&gt;"",ROW($F$1:$F$3091)),ROW(G3032)),0)</f>
        <v>#NUM!</v>
      </c>
    </row>
    <row r="3033" spans="1:7" x14ac:dyDescent="0.3">
      <c r="A3033">
        <v>1.0149999999999999</v>
      </c>
      <c r="B3033" t="s">
        <v>79</v>
      </c>
      <c r="C3033" t="s">
        <v>78</v>
      </c>
      <c r="D3033" t="str">
        <f t="shared" si="97"/>
        <v/>
      </c>
      <c r="F3033" t="str">
        <f t="shared" si="98"/>
        <v/>
      </c>
      <c r="G3033" t="e">
        <f t="array" ref="G3033">INDEX($F$1:$F$3091,SMALL(IF($F$1:$F$3091&lt;&gt;"",ROW($F$1:$F$3091)),ROW(G3033)),0)</f>
        <v>#NUM!</v>
      </c>
    </row>
    <row r="3034" spans="1:7" x14ac:dyDescent="0.3">
      <c r="A3034">
        <v>12.927</v>
      </c>
      <c r="B3034" t="s">
        <v>79</v>
      </c>
      <c r="C3034" t="s">
        <v>78</v>
      </c>
      <c r="D3034">
        <f t="shared" si="97"/>
        <v>12.927</v>
      </c>
      <c r="F3034">
        <f t="shared" si="98"/>
        <v>12.927</v>
      </c>
      <c r="G3034" t="e">
        <f t="array" ref="G3034">INDEX($F$1:$F$3091,SMALL(IF($F$1:$F$3091&lt;&gt;"",ROW($F$1:$F$3091)),ROW(G3034)),0)</f>
        <v>#NUM!</v>
      </c>
    </row>
    <row r="3035" spans="1:7" x14ac:dyDescent="0.3">
      <c r="A3035">
        <v>12.972</v>
      </c>
      <c r="B3035" t="s">
        <v>79</v>
      </c>
      <c r="C3035" t="s">
        <v>78</v>
      </c>
      <c r="D3035">
        <f t="shared" si="97"/>
        <v>12.972</v>
      </c>
      <c r="F3035">
        <f t="shared" si="98"/>
        <v>12.972</v>
      </c>
      <c r="G3035" t="e">
        <f t="array" ref="G3035">INDEX($F$1:$F$3091,SMALL(IF($F$1:$F$3091&lt;&gt;"",ROW($F$1:$F$3091)),ROW(G3035)),0)</f>
        <v>#NUM!</v>
      </c>
    </row>
    <row r="3036" spans="1:7" x14ac:dyDescent="0.3">
      <c r="A3036">
        <v>13.305999999999999</v>
      </c>
      <c r="B3036" t="s">
        <v>79</v>
      </c>
      <c r="C3036" t="s">
        <v>78</v>
      </c>
      <c r="D3036">
        <f t="shared" si="97"/>
        <v>13.305999999999999</v>
      </c>
      <c r="F3036">
        <f t="shared" si="98"/>
        <v>13.305999999999999</v>
      </c>
      <c r="G3036" t="e">
        <f t="array" ref="G3036">INDEX($F$1:$F$3091,SMALL(IF($F$1:$F$3091&lt;&gt;"",ROW($F$1:$F$3091)),ROW(G3036)),0)</f>
        <v>#NUM!</v>
      </c>
    </row>
    <row r="3037" spans="1:7" x14ac:dyDescent="0.3">
      <c r="A3037">
        <v>1.0149999999999999</v>
      </c>
      <c r="B3037" t="s">
        <v>79</v>
      </c>
      <c r="C3037" t="s">
        <v>78</v>
      </c>
      <c r="D3037" t="str">
        <f t="shared" si="97"/>
        <v/>
      </c>
      <c r="F3037" t="str">
        <f t="shared" si="98"/>
        <v/>
      </c>
      <c r="G3037" t="e">
        <f t="array" ref="G3037">INDEX($F$1:$F$3091,SMALL(IF($F$1:$F$3091&lt;&gt;"",ROW($F$1:$F$3091)),ROW(G3037)),0)</f>
        <v>#NUM!</v>
      </c>
    </row>
    <row r="3038" spans="1:7" x14ac:dyDescent="0.3">
      <c r="A3038">
        <v>13.340999999999999</v>
      </c>
      <c r="B3038" t="s">
        <v>79</v>
      </c>
      <c r="C3038" t="s">
        <v>78</v>
      </c>
      <c r="D3038">
        <f t="shared" si="97"/>
        <v>13.340999999999999</v>
      </c>
      <c r="F3038">
        <f t="shared" si="98"/>
        <v>13.340999999999999</v>
      </c>
      <c r="G3038" t="e">
        <f t="array" ref="G3038">INDEX($F$1:$F$3091,SMALL(IF($F$1:$F$3091&lt;&gt;"",ROW($F$1:$F$3091)),ROW(G3038)),0)</f>
        <v>#NUM!</v>
      </c>
    </row>
    <row r="3039" spans="1:7" x14ac:dyDescent="0.3">
      <c r="A3039">
        <v>1.0149999999999999</v>
      </c>
      <c r="B3039" t="s">
        <v>79</v>
      </c>
      <c r="C3039" t="s">
        <v>78</v>
      </c>
      <c r="D3039" t="str">
        <f t="shared" si="97"/>
        <v/>
      </c>
      <c r="F3039" t="str">
        <f t="shared" si="98"/>
        <v/>
      </c>
      <c r="G3039" t="e">
        <f t="array" ref="G3039">INDEX($F$1:$F$3091,SMALL(IF($F$1:$F$3091&lt;&gt;"",ROW($F$1:$F$3091)),ROW(G3039)),0)</f>
        <v>#NUM!</v>
      </c>
    </row>
    <row r="3040" spans="1:7" x14ac:dyDescent="0.3">
      <c r="A3040">
        <v>12.606999999999999</v>
      </c>
      <c r="B3040" t="s">
        <v>79</v>
      </c>
      <c r="C3040" t="s">
        <v>78</v>
      </c>
      <c r="D3040">
        <f t="shared" si="97"/>
        <v>12.606999999999999</v>
      </c>
      <c r="F3040">
        <f t="shared" si="98"/>
        <v>12.606999999999999</v>
      </c>
      <c r="G3040" t="e">
        <f t="array" ref="G3040">INDEX($F$1:$F$3091,SMALL(IF($F$1:$F$3091&lt;&gt;"",ROW($F$1:$F$3091)),ROW(G3040)),0)</f>
        <v>#NUM!</v>
      </c>
    </row>
    <row r="3041" spans="1:7" x14ac:dyDescent="0.3">
      <c r="A3041">
        <v>1.0149999999999999</v>
      </c>
      <c r="B3041" t="s">
        <v>79</v>
      </c>
      <c r="C3041" t="s">
        <v>78</v>
      </c>
      <c r="D3041" t="str">
        <f t="shared" si="97"/>
        <v/>
      </c>
      <c r="F3041" t="str">
        <f t="shared" si="98"/>
        <v/>
      </c>
      <c r="G3041" t="e">
        <f t="array" ref="G3041">INDEX($F$1:$F$3091,SMALL(IF($F$1:$F$3091&lt;&gt;"",ROW($F$1:$F$3091)),ROW(G3041)),0)</f>
        <v>#NUM!</v>
      </c>
    </row>
    <row r="3042" spans="1:7" x14ac:dyDescent="0.3">
      <c r="A3042">
        <v>12.628</v>
      </c>
      <c r="B3042" t="s">
        <v>79</v>
      </c>
      <c r="C3042" t="s">
        <v>78</v>
      </c>
      <c r="D3042">
        <f t="shared" si="97"/>
        <v>12.628</v>
      </c>
      <c r="F3042">
        <f t="shared" si="98"/>
        <v>12.628</v>
      </c>
      <c r="G3042" t="e">
        <f t="array" ref="G3042">INDEX($F$1:$F$3091,SMALL(IF($F$1:$F$3091&lt;&gt;"",ROW($F$1:$F$3091)),ROW(G3042)),0)</f>
        <v>#NUM!</v>
      </c>
    </row>
    <row r="3043" spans="1:7" x14ac:dyDescent="0.3">
      <c r="A3043">
        <v>1.0149999999999999</v>
      </c>
      <c r="B3043" t="s">
        <v>79</v>
      </c>
      <c r="C3043" t="s">
        <v>78</v>
      </c>
      <c r="D3043" t="str">
        <f t="shared" si="97"/>
        <v/>
      </c>
      <c r="F3043" t="str">
        <f t="shared" si="98"/>
        <v/>
      </c>
      <c r="G3043" t="e">
        <f t="array" ref="G3043">INDEX($F$1:$F$3091,SMALL(IF($F$1:$F$3091&lt;&gt;"",ROW($F$1:$F$3091)),ROW(G3043)),0)</f>
        <v>#NUM!</v>
      </c>
    </row>
    <row r="3044" spans="1:7" x14ac:dyDescent="0.3">
      <c r="A3044">
        <v>12.659000000000001</v>
      </c>
      <c r="B3044" t="s">
        <v>79</v>
      </c>
      <c r="C3044" t="s">
        <v>78</v>
      </c>
      <c r="D3044">
        <f t="shared" si="97"/>
        <v>12.659000000000001</v>
      </c>
      <c r="F3044">
        <f t="shared" si="98"/>
        <v>12.659000000000001</v>
      </c>
      <c r="G3044" t="e">
        <f t="array" ref="G3044">INDEX($F$1:$F$3091,SMALL(IF($F$1:$F$3091&lt;&gt;"",ROW($F$1:$F$3091)),ROW(G3044)),0)</f>
        <v>#NUM!</v>
      </c>
    </row>
    <row r="3045" spans="1:7" x14ac:dyDescent="0.3">
      <c r="A3045">
        <v>1.0149999999999999</v>
      </c>
      <c r="B3045" t="s">
        <v>79</v>
      </c>
      <c r="C3045" t="s">
        <v>78</v>
      </c>
      <c r="D3045" t="str">
        <f t="shared" si="97"/>
        <v/>
      </c>
      <c r="F3045" t="str">
        <f t="shared" si="98"/>
        <v/>
      </c>
      <c r="G3045" t="e">
        <f t="array" ref="G3045">INDEX($F$1:$F$3091,SMALL(IF($F$1:$F$3091&lt;&gt;"",ROW($F$1:$F$3091)),ROW(G3045)),0)</f>
        <v>#NUM!</v>
      </c>
    </row>
    <row r="3046" spans="1:7" x14ac:dyDescent="0.3">
      <c r="A3046">
        <v>14.112</v>
      </c>
      <c r="B3046" t="s">
        <v>79</v>
      </c>
      <c r="C3046" t="s">
        <v>78</v>
      </c>
      <c r="D3046">
        <f t="shared" si="97"/>
        <v>14.112</v>
      </c>
      <c r="F3046">
        <f t="shared" si="98"/>
        <v>14.112</v>
      </c>
      <c r="G3046" t="e">
        <f t="array" ref="G3046">INDEX($F$1:$F$3091,SMALL(IF($F$1:$F$3091&lt;&gt;"",ROW($F$1:$F$3091)),ROW(G3046)),0)</f>
        <v>#NUM!</v>
      </c>
    </row>
    <row r="3047" spans="1:7" x14ac:dyDescent="0.3">
      <c r="A3047">
        <v>1.0149999999999999</v>
      </c>
      <c r="B3047" t="s">
        <v>79</v>
      </c>
      <c r="C3047" t="s">
        <v>78</v>
      </c>
      <c r="D3047" t="str">
        <f t="shared" si="97"/>
        <v/>
      </c>
      <c r="F3047" t="str">
        <f t="shared" si="98"/>
        <v/>
      </c>
      <c r="G3047" t="e">
        <f t="array" ref="G3047">INDEX($F$1:$F$3091,SMALL(IF($F$1:$F$3091&lt;&gt;"",ROW($F$1:$F$3091)),ROW(G3047)),0)</f>
        <v>#NUM!</v>
      </c>
    </row>
    <row r="3048" spans="1:7" x14ac:dyDescent="0.3">
      <c r="A3048">
        <v>13.276999999999999</v>
      </c>
      <c r="B3048" t="s">
        <v>79</v>
      </c>
      <c r="C3048" t="s">
        <v>78</v>
      </c>
      <c r="D3048">
        <f t="shared" si="97"/>
        <v>13.276999999999999</v>
      </c>
      <c r="F3048">
        <f t="shared" si="98"/>
        <v>13.276999999999999</v>
      </c>
      <c r="G3048" t="e">
        <f t="array" ref="G3048">INDEX($F$1:$F$3091,SMALL(IF($F$1:$F$3091&lt;&gt;"",ROW($F$1:$F$3091)),ROW(G3048)),0)</f>
        <v>#NUM!</v>
      </c>
    </row>
    <row r="3049" spans="1:7" x14ac:dyDescent="0.3">
      <c r="A3049">
        <v>1.0149999999999999</v>
      </c>
      <c r="B3049" t="s">
        <v>79</v>
      </c>
      <c r="C3049" t="s">
        <v>78</v>
      </c>
      <c r="D3049" t="str">
        <f t="shared" si="97"/>
        <v/>
      </c>
      <c r="F3049" t="str">
        <f t="shared" si="98"/>
        <v/>
      </c>
      <c r="G3049" t="e">
        <f t="array" ref="G3049">INDEX($F$1:$F$3091,SMALL(IF($F$1:$F$3091&lt;&gt;"",ROW($F$1:$F$3091)),ROW(G3049)),0)</f>
        <v>#NUM!</v>
      </c>
    </row>
    <row r="3050" spans="1:7" x14ac:dyDescent="0.3">
      <c r="A3050">
        <v>12.468</v>
      </c>
      <c r="B3050" t="s">
        <v>79</v>
      </c>
      <c r="C3050" t="s">
        <v>78</v>
      </c>
      <c r="D3050">
        <f t="shared" si="97"/>
        <v>12.468</v>
      </c>
      <c r="F3050">
        <f t="shared" si="98"/>
        <v>12.468</v>
      </c>
      <c r="G3050" t="e">
        <f t="array" ref="G3050">INDEX($F$1:$F$3091,SMALL(IF($F$1:$F$3091&lt;&gt;"",ROW($F$1:$F$3091)),ROW(G3050)),0)</f>
        <v>#NUM!</v>
      </c>
    </row>
    <row r="3051" spans="1:7" x14ac:dyDescent="0.3">
      <c r="A3051">
        <v>1.0149999999999999</v>
      </c>
      <c r="B3051" t="s">
        <v>79</v>
      </c>
      <c r="C3051" t="s">
        <v>78</v>
      </c>
      <c r="D3051" t="str">
        <f t="shared" si="97"/>
        <v/>
      </c>
      <c r="F3051" t="str">
        <f t="shared" si="98"/>
        <v/>
      </c>
      <c r="G3051" t="e">
        <f t="array" ref="G3051">INDEX($F$1:$F$3091,SMALL(IF($F$1:$F$3091&lt;&gt;"",ROW($F$1:$F$3091)),ROW(G3051)),0)</f>
        <v>#NUM!</v>
      </c>
    </row>
    <row r="3052" spans="1:7" x14ac:dyDescent="0.3">
      <c r="A3052">
        <v>12.66</v>
      </c>
      <c r="B3052" t="s">
        <v>79</v>
      </c>
      <c r="C3052" t="s">
        <v>78</v>
      </c>
      <c r="D3052">
        <f t="shared" si="97"/>
        <v>12.66</v>
      </c>
      <c r="F3052">
        <f t="shared" si="98"/>
        <v>12.66</v>
      </c>
      <c r="G3052" t="e">
        <f t="array" ref="G3052">INDEX($F$1:$F$3091,SMALL(IF($F$1:$F$3091&lt;&gt;"",ROW($F$1:$F$3091)),ROW(G3052)),0)</f>
        <v>#NUM!</v>
      </c>
    </row>
    <row r="3053" spans="1:7" x14ac:dyDescent="0.3">
      <c r="A3053">
        <v>1.0149999999999999</v>
      </c>
      <c r="B3053" t="s">
        <v>79</v>
      </c>
      <c r="C3053" t="s">
        <v>78</v>
      </c>
      <c r="D3053" t="str">
        <f t="shared" si="97"/>
        <v/>
      </c>
      <c r="F3053" t="str">
        <f t="shared" si="98"/>
        <v/>
      </c>
      <c r="G3053" t="e">
        <f t="array" ref="G3053">INDEX($F$1:$F$3091,SMALL(IF($F$1:$F$3091&lt;&gt;"",ROW($F$1:$F$3091)),ROW(G3053)),0)</f>
        <v>#NUM!</v>
      </c>
    </row>
    <row r="3054" spans="1:7" x14ac:dyDescent="0.3">
      <c r="A3054">
        <v>13.442</v>
      </c>
      <c r="B3054" t="s">
        <v>79</v>
      </c>
      <c r="C3054" t="s">
        <v>78</v>
      </c>
      <c r="D3054">
        <f t="shared" si="97"/>
        <v>13.442</v>
      </c>
      <c r="F3054">
        <f t="shared" si="98"/>
        <v>13.442</v>
      </c>
      <c r="G3054" t="e">
        <f t="array" ref="G3054">INDEX($F$1:$F$3091,SMALL(IF($F$1:$F$3091&lt;&gt;"",ROW($F$1:$F$3091)),ROW(G3054)),0)</f>
        <v>#NUM!</v>
      </c>
    </row>
    <row r="3055" spans="1:7" x14ac:dyDescent="0.3">
      <c r="A3055">
        <v>1.0149999999999999</v>
      </c>
      <c r="B3055" t="s">
        <v>79</v>
      </c>
      <c r="C3055" t="s">
        <v>78</v>
      </c>
      <c r="D3055" t="str">
        <f t="shared" si="97"/>
        <v/>
      </c>
      <c r="F3055" t="str">
        <f t="shared" si="98"/>
        <v/>
      </c>
      <c r="G3055" t="e">
        <f t="array" ref="G3055">INDEX($F$1:$F$3091,SMALL(IF($F$1:$F$3091&lt;&gt;"",ROW($F$1:$F$3091)),ROW(G3055)),0)</f>
        <v>#NUM!</v>
      </c>
    </row>
    <row r="3056" spans="1:7" x14ac:dyDescent="0.3">
      <c r="A3056">
        <v>12.731</v>
      </c>
      <c r="B3056" t="s">
        <v>79</v>
      </c>
      <c r="C3056" t="s">
        <v>78</v>
      </c>
      <c r="D3056">
        <f t="shared" si="97"/>
        <v>12.731</v>
      </c>
      <c r="F3056">
        <f t="shared" si="98"/>
        <v>12.731</v>
      </c>
      <c r="G3056" t="e">
        <f t="array" ref="G3056">INDEX($F$1:$F$3091,SMALL(IF($F$1:$F$3091&lt;&gt;"",ROW($F$1:$F$3091)),ROW(G3056)),0)</f>
        <v>#NUM!</v>
      </c>
    </row>
    <row r="3057" spans="1:7" x14ac:dyDescent="0.3">
      <c r="A3057">
        <v>13.05</v>
      </c>
      <c r="B3057" t="s">
        <v>79</v>
      </c>
      <c r="C3057" t="s">
        <v>78</v>
      </c>
      <c r="D3057">
        <f t="shared" si="97"/>
        <v>13.05</v>
      </c>
      <c r="F3057">
        <f t="shared" si="98"/>
        <v>13.05</v>
      </c>
      <c r="G3057" t="e">
        <f t="array" ref="G3057">INDEX($F$1:$F$3091,SMALL(IF($F$1:$F$3091&lt;&gt;"",ROW($F$1:$F$3091)),ROW(G3057)),0)</f>
        <v>#NUM!</v>
      </c>
    </row>
    <row r="3058" spans="1:7" x14ac:dyDescent="0.3">
      <c r="A3058">
        <v>12.6</v>
      </c>
      <c r="B3058" t="s">
        <v>79</v>
      </c>
      <c r="C3058" t="s">
        <v>78</v>
      </c>
      <c r="D3058">
        <f t="shared" si="97"/>
        <v>12.6</v>
      </c>
      <c r="F3058">
        <f t="shared" si="98"/>
        <v>12.6</v>
      </c>
      <c r="G3058" t="e">
        <f t="array" ref="G3058">INDEX($F$1:$F$3091,SMALL(IF($F$1:$F$3091&lt;&gt;"",ROW($F$1:$F$3091)),ROW(G3058)),0)</f>
        <v>#NUM!</v>
      </c>
    </row>
    <row r="3059" spans="1:7" x14ac:dyDescent="0.3">
      <c r="A3059">
        <v>12.111000000000001</v>
      </c>
      <c r="B3059" t="s">
        <v>79</v>
      </c>
      <c r="C3059" t="s">
        <v>78</v>
      </c>
      <c r="D3059">
        <f t="shared" si="97"/>
        <v>12.111000000000001</v>
      </c>
      <c r="F3059">
        <f t="shared" si="98"/>
        <v>12.111000000000001</v>
      </c>
      <c r="G3059" t="e">
        <f t="array" ref="G3059">INDEX($F$1:$F$3091,SMALL(IF($F$1:$F$3091&lt;&gt;"",ROW($F$1:$F$3091)),ROW(G3059)),0)</f>
        <v>#NUM!</v>
      </c>
    </row>
    <row r="3060" spans="1:7" x14ac:dyDescent="0.3">
      <c r="A3060">
        <v>1.0149999999999999</v>
      </c>
      <c r="B3060" t="s">
        <v>79</v>
      </c>
      <c r="C3060" t="s">
        <v>78</v>
      </c>
      <c r="D3060" t="str">
        <f t="shared" si="97"/>
        <v/>
      </c>
      <c r="F3060" t="str">
        <f t="shared" si="98"/>
        <v/>
      </c>
      <c r="G3060" t="e">
        <f t="array" ref="G3060">INDEX($F$1:$F$3091,SMALL(IF($F$1:$F$3091&lt;&gt;"",ROW($F$1:$F$3091)),ROW(G3060)),0)</f>
        <v>#NUM!</v>
      </c>
    </row>
    <row r="3061" spans="1:7" x14ac:dyDescent="0.3">
      <c r="A3061">
        <v>12.832000000000001</v>
      </c>
      <c r="B3061" t="s">
        <v>79</v>
      </c>
      <c r="C3061" t="s">
        <v>78</v>
      </c>
      <c r="D3061">
        <f t="shared" si="97"/>
        <v>12.832000000000001</v>
      </c>
      <c r="F3061">
        <f t="shared" si="98"/>
        <v>12.832000000000001</v>
      </c>
      <c r="G3061" t="e">
        <f t="array" ref="G3061">INDEX($F$1:$F$3091,SMALL(IF($F$1:$F$3091&lt;&gt;"",ROW($F$1:$F$3091)),ROW(G3061)),0)</f>
        <v>#NUM!</v>
      </c>
    </row>
    <row r="3062" spans="1:7" x14ac:dyDescent="0.3">
      <c r="A3062">
        <v>1.0149999999999999</v>
      </c>
      <c r="B3062" t="s">
        <v>79</v>
      </c>
      <c r="C3062" t="s">
        <v>78</v>
      </c>
      <c r="D3062" t="str">
        <f t="shared" si="97"/>
        <v/>
      </c>
      <c r="F3062" t="str">
        <f t="shared" si="98"/>
        <v/>
      </c>
      <c r="G3062" t="e">
        <f t="array" ref="G3062">INDEX($F$1:$F$3091,SMALL(IF($F$1:$F$3091&lt;&gt;"",ROW($F$1:$F$3091)),ROW(G3062)),0)</f>
        <v>#NUM!</v>
      </c>
    </row>
    <row r="3063" spans="1:7" x14ac:dyDescent="0.3">
      <c r="A3063">
        <v>12.824</v>
      </c>
      <c r="B3063" t="s">
        <v>79</v>
      </c>
      <c r="C3063" t="s">
        <v>78</v>
      </c>
      <c r="D3063">
        <f t="shared" si="97"/>
        <v>12.824</v>
      </c>
      <c r="F3063">
        <f t="shared" si="98"/>
        <v>12.824</v>
      </c>
      <c r="G3063" t="e">
        <f t="array" ref="G3063">INDEX($F$1:$F$3091,SMALL(IF($F$1:$F$3091&lt;&gt;"",ROW($F$1:$F$3091)),ROW(G3063)),0)</f>
        <v>#NUM!</v>
      </c>
    </row>
    <row r="3064" spans="1:7" x14ac:dyDescent="0.3">
      <c r="A3064">
        <v>1.0149999999999999</v>
      </c>
      <c r="B3064" t="s">
        <v>79</v>
      </c>
      <c r="C3064" t="s">
        <v>78</v>
      </c>
      <c r="D3064" t="str">
        <f t="shared" si="97"/>
        <v/>
      </c>
      <c r="F3064" t="str">
        <f t="shared" si="98"/>
        <v/>
      </c>
      <c r="G3064" t="e">
        <f t="array" ref="G3064">INDEX($F$1:$F$3091,SMALL(IF($F$1:$F$3091&lt;&gt;"",ROW($F$1:$F$3091)),ROW(G3064)),0)</f>
        <v>#NUM!</v>
      </c>
    </row>
    <row r="3065" spans="1:7" x14ac:dyDescent="0.3">
      <c r="A3065">
        <v>13.53</v>
      </c>
      <c r="B3065" t="s">
        <v>79</v>
      </c>
      <c r="C3065" t="s">
        <v>78</v>
      </c>
      <c r="D3065">
        <f t="shared" si="97"/>
        <v>13.53</v>
      </c>
      <c r="F3065">
        <f t="shared" si="98"/>
        <v>13.53</v>
      </c>
      <c r="G3065" t="e">
        <f t="array" ref="G3065">INDEX($F$1:$F$3091,SMALL(IF($F$1:$F$3091&lt;&gt;"",ROW($F$1:$F$3091)),ROW(G3065)),0)</f>
        <v>#NUM!</v>
      </c>
    </row>
    <row r="3066" spans="1:7" x14ac:dyDescent="0.3">
      <c r="A3066">
        <v>1.0149999999999999</v>
      </c>
      <c r="B3066" t="s">
        <v>79</v>
      </c>
      <c r="C3066" t="s">
        <v>78</v>
      </c>
      <c r="D3066" t="str">
        <f t="shared" si="97"/>
        <v/>
      </c>
      <c r="F3066" t="str">
        <f t="shared" si="98"/>
        <v/>
      </c>
      <c r="G3066" t="e">
        <f t="array" ref="G3066">INDEX($F$1:$F$3091,SMALL(IF($F$1:$F$3091&lt;&gt;"",ROW($F$1:$F$3091)),ROW(G3066)),0)</f>
        <v>#NUM!</v>
      </c>
    </row>
    <row r="3067" spans="1:7" x14ac:dyDescent="0.3">
      <c r="A3067">
        <v>24.390999999999998</v>
      </c>
      <c r="B3067" t="s">
        <v>79</v>
      </c>
      <c r="C3067" t="s">
        <v>78</v>
      </c>
      <c r="D3067">
        <f t="shared" si="97"/>
        <v>24.390999999999998</v>
      </c>
      <c r="F3067">
        <f t="shared" si="98"/>
        <v>24.390999999999998</v>
      </c>
      <c r="G3067" t="e">
        <f t="array" ref="G3067">INDEX($F$1:$F$3091,SMALL(IF($F$1:$F$3091&lt;&gt;"",ROW($F$1:$F$3091)),ROW(G3067)),0)</f>
        <v>#NUM!</v>
      </c>
    </row>
    <row r="3068" spans="1:7" x14ac:dyDescent="0.3">
      <c r="A3068">
        <v>29.983000000000001</v>
      </c>
      <c r="B3068" t="s">
        <v>79</v>
      </c>
      <c r="C3068" t="s">
        <v>78</v>
      </c>
      <c r="D3068">
        <f t="shared" si="97"/>
        <v>29.983000000000001</v>
      </c>
      <c r="F3068">
        <f t="shared" si="98"/>
        <v>29.983000000000001</v>
      </c>
      <c r="G3068" t="e">
        <f t="array" ref="G3068">INDEX($F$1:$F$3091,SMALL(IF($F$1:$F$3091&lt;&gt;"",ROW($F$1:$F$3091)),ROW(G3068)),0)</f>
        <v>#NUM!</v>
      </c>
    </row>
    <row r="3069" spans="1:7" x14ac:dyDescent="0.3">
      <c r="A3069">
        <v>1.0149999999999999</v>
      </c>
      <c r="B3069" t="s">
        <v>79</v>
      </c>
      <c r="C3069" t="s">
        <v>78</v>
      </c>
      <c r="D3069" t="str">
        <f t="shared" si="97"/>
        <v/>
      </c>
      <c r="F3069" t="str">
        <f t="shared" si="98"/>
        <v/>
      </c>
      <c r="G3069" t="e">
        <f t="array" ref="G3069">INDEX($F$1:$F$3091,SMALL(IF($F$1:$F$3091&lt;&gt;"",ROW($F$1:$F$3091)),ROW(G3069)),0)</f>
        <v>#NUM!</v>
      </c>
    </row>
    <row r="3070" spans="1:7" x14ac:dyDescent="0.3">
      <c r="A3070">
        <v>13.967000000000001</v>
      </c>
      <c r="B3070" t="s">
        <v>79</v>
      </c>
      <c r="C3070" t="s">
        <v>78</v>
      </c>
      <c r="D3070">
        <f t="shared" si="97"/>
        <v>13.967000000000001</v>
      </c>
      <c r="F3070">
        <f t="shared" si="98"/>
        <v>13.967000000000001</v>
      </c>
      <c r="G3070" t="e">
        <f t="array" ref="G3070">INDEX($F$1:$F$3091,SMALL(IF($F$1:$F$3091&lt;&gt;"",ROW($F$1:$F$3091)),ROW(G3070)),0)</f>
        <v>#NUM!</v>
      </c>
    </row>
    <row r="3071" spans="1:7" x14ac:dyDescent="0.3">
      <c r="A3071">
        <v>12.647</v>
      </c>
      <c r="B3071" t="s">
        <v>79</v>
      </c>
      <c r="C3071" t="s">
        <v>78</v>
      </c>
      <c r="D3071">
        <f t="shared" si="97"/>
        <v>12.647</v>
      </c>
      <c r="F3071">
        <f t="shared" si="98"/>
        <v>12.647</v>
      </c>
      <c r="G3071" t="e">
        <f t="array" ref="G3071">INDEX($F$1:$F$3091,SMALL(IF($F$1:$F$3091&lt;&gt;"",ROW($F$1:$F$3091)),ROW(G3071)),0)</f>
        <v>#NUM!</v>
      </c>
    </row>
    <row r="3072" spans="1:7" x14ac:dyDescent="0.3">
      <c r="A3072">
        <v>12.449</v>
      </c>
      <c r="B3072" t="s">
        <v>79</v>
      </c>
      <c r="C3072" t="s">
        <v>78</v>
      </c>
      <c r="D3072">
        <f t="shared" si="97"/>
        <v>12.449</v>
      </c>
      <c r="F3072">
        <f t="shared" si="98"/>
        <v>12.449</v>
      </c>
      <c r="G3072" t="e">
        <f t="array" ref="G3072">INDEX($F$1:$F$3091,SMALL(IF($F$1:$F$3091&lt;&gt;"",ROW($F$1:$F$3091)),ROW(G3072)),0)</f>
        <v>#NUM!</v>
      </c>
    </row>
    <row r="3073" spans="1:7" x14ac:dyDescent="0.3">
      <c r="A3073">
        <v>1.0149999999999999</v>
      </c>
      <c r="B3073" t="s">
        <v>79</v>
      </c>
      <c r="C3073" t="s">
        <v>78</v>
      </c>
      <c r="D3073" t="str">
        <f t="shared" si="97"/>
        <v/>
      </c>
      <c r="F3073" t="str">
        <f t="shared" si="98"/>
        <v/>
      </c>
      <c r="G3073" t="e">
        <f t="array" ref="G3073">INDEX($F$1:$F$3091,SMALL(IF($F$1:$F$3091&lt;&gt;"",ROW($F$1:$F$3091)),ROW(G3073)),0)</f>
        <v>#NUM!</v>
      </c>
    </row>
    <row r="3074" spans="1:7" x14ac:dyDescent="0.3">
      <c r="A3074">
        <v>13.026</v>
      </c>
      <c r="B3074" t="s">
        <v>79</v>
      </c>
      <c r="C3074" t="s">
        <v>78</v>
      </c>
      <c r="D3074">
        <f t="shared" si="97"/>
        <v>13.026</v>
      </c>
      <c r="F3074">
        <f t="shared" si="98"/>
        <v>13.026</v>
      </c>
      <c r="G3074" t="e">
        <f t="array" ref="G3074">INDEX($F$1:$F$3091,SMALL(IF($F$1:$F$3091&lt;&gt;"",ROW($F$1:$F$3091)),ROW(G3074)),0)</f>
        <v>#NUM!</v>
      </c>
    </row>
    <row r="3075" spans="1:7" x14ac:dyDescent="0.3">
      <c r="A3075">
        <v>1.0149999999999999</v>
      </c>
      <c r="B3075" t="s">
        <v>79</v>
      </c>
      <c r="C3075" t="s">
        <v>78</v>
      </c>
      <c r="D3075" t="str">
        <f t="shared" si="97"/>
        <v/>
      </c>
      <c r="F3075" t="str">
        <f t="shared" si="98"/>
        <v/>
      </c>
      <c r="G3075" t="e">
        <f t="array" ref="G3075">INDEX($F$1:$F$3091,SMALL(IF($F$1:$F$3091&lt;&gt;"",ROW($F$1:$F$3091)),ROW(G3075)),0)</f>
        <v>#NUM!</v>
      </c>
    </row>
    <row r="3076" spans="1:7" x14ac:dyDescent="0.3">
      <c r="A3076">
        <v>13.112</v>
      </c>
      <c r="B3076" t="s">
        <v>79</v>
      </c>
      <c r="C3076" t="s">
        <v>78</v>
      </c>
      <c r="D3076">
        <f t="shared" si="97"/>
        <v>13.112</v>
      </c>
      <c r="F3076">
        <f t="shared" si="98"/>
        <v>13.112</v>
      </c>
      <c r="G3076" t="e">
        <f t="array" ref="G3076">INDEX($F$1:$F$3091,SMALL(IF($F$1:$F$3091&lt;&gt;"",ROW($F$1:$F$3091)),ROW(G3076)),0)</f>
        <v>#NUM!</v>
      </c>
    </row>
    <row r="3077" spans="1:7" x14ac:dyDescent="0.3">
      <c r="A3077">
        <v>1.0149999999999999</v>
      </c>
      <c r="B3077" t="s">
        <v>79</v>
      </c>
      <c r="C3077" t="s">
        <v>78</v>
      </c>
      <c r="D3077" t="str">
        <f t="shared" si="97"/>
        <v/>
      </c>
      <c r="F3077" t="str">
        <f t="shared" si="98"/>
        <v/>
      </c>
      <c r="G3077" t="e">
        <f t="array" ref="G3077">INDEX($F$1:$F$3091,SMALL(IF($F$1:$F$3091&lt;&gt;"",ROW($F$1:$F$3091)),ROW(G3077)),0)</f>
        <v>#NUM!</v>
      </c>
    </row>
    <row r="3078" spans="1:7" x14ac:dyDescent="0.3">
      <c r="A3078">
        <v>29.977</v>
      </c>
      <c r="B3078" t="s">
        <v>79</v>
      </c>
      <c r="C3078" t="s">
        <v>78</v>
      </c>
      <c r="D3078">
        <f t="shared" si="97"/>
        <v>29.977</v>
      </c>
      <c r="F3078">
        <f t="shared" si="98"/>
        <v>29.977</v>
      </c>
      <c r="G3078" t="e">
        <f t="array" ref="G3078">INDEX($F$1:$F$3091,SMALL(IF($F$1:$F$3091&lt;&gt;"",ROW($F$1:$F$3091)),ROW(G3078)),0)</f>
        <v>#NUM!</v>
      </c>
    </row>
    <row r="3079" spans="1:7" x14ac:dyDescent="0.3">
      <c r="A3079">
        <v>1.0149999999999999</v>
      </c>
      <c r="B3079" t="s">
        <v>79</v>
      </c>
      <c r="C3079" t="s">
        <v>78</v>
      </c>
      <c r="D3079" t="str">
        <f t="shared" si="97"/>
        <v/>
      </c>
      <c r="F3079" t="str">
        <f t="shared" si="98"/>
        <v/>
      </c>
      <c r="G3079" t="e">
        <f t="array" ref="G3079">INDEX($F$1:$F$3091,SMALL(IF($F$1:$F$3091&lt;&gt;"",ROW($F$1:$F$3091)),ROW(G3079)),0)</f>
        <v>#NUM!</v>
      </c>
    </row>
    <row r="3080" spans="1:7" x14ac:dyDescent="0.3">
      <c r="A3080">
        <v>12.835000000000001</v>
      </c>
      <c r="B3080" t="s">
        <v>79</v>
      </c>
      <c r="C3080" t="s">
        <v>78</v>
      </c>
      <c r="D3080">
        <f t="shared" si="97"/>
        <v>12.835000000000001</v>
      </c>
      <c r="F3080">
        <f t="shared" si="98"/>
        <v>12.835000000000001</v>
      </c>
      <c r="G3080" t="e">
        <f t="array" ref="G3080">INDEX($F$1:$F$3091,SMALL(IF($F$1:$F$3091&lt;&gt;"",ROW($F$1:$F$3091)),ROW(G3080)),0)</f>
        <v>#NUM!</v>
      </c>
    </row>
    <row r="3081" spans="1:7" x14ac:dyDescent="0.3">
      <c r="A3081">
        <v>13.327999999999999</v>
      </c>
      <c r="B3081" t="s">
        <v>79</v>
      </c>
      <c r="C3081" t="s">
        <v>78</v>
      </c>
      <c r="D3081">
        <f t="shared" si="97"/>
        <v>13.327999999999999</v>
      </c>
      <c r="F3081">
        <f t="shared" si="98"/>
        <v>13.327999999999999</v>
      </c>
      <c r="G3081" t="e">
        <f t="array" ref="G3081">INDEX($F$1:$F$3091,SMALL(IF($F$1:$F$3091&lt;&gt;"",ROW($F$1:$F$3091)),ROW(G3081)),0)</f>
        <v>#NUM!</v>
      </c>
    </row>
    <row r="3082" spans="1:7" x14ac:dyDescent="0.3">
      <c r="A3082">
        <v>12.802</v>
      </c>
      <c r="B3082" t="s">
        <v>79</v>
      </c>
      <c r="C3082" t="s">
        <v>78</v>
      </c>
      <c r="D3082">
        <f t="shared" si="97"/>
        <v>12.802</v>
      </c>
      <c r="F3082">
        <f t="shared" si="98"/>
        <v>12.802</v>
      </c>
      <c r="G3082" t="e">
        <f t="array" ref="G3082">INDEX($F$1:$F$3091,SMALL(IF($F$1:$F$3091&lt;&gt;"",ROW($F$1:$F$3091)),ROW(G3082)),0)</f>
        <v>#NUM!</v>
      </c>
    </row>
    <row r="3083" spans="1:7" x14ac:dyDescent="0.3">
      <c r="A3083">
        <v>12.307</v>
      </c>
      <c r="B3083" t="s">
        <v>79</v>
      </c>
      <c r="C3083" t="s">
        <v>78</v>
      </c>
      <c r="D3083">
        <f t="shared" si="97"/>
        <v>12.307</v>
      </c>
      <c r="F3083">
        <f t="shared" si="98"/>
        <v>12.307</v>
      </c>
      <c r="G3083" t="e">
        <f t="array" ref="G3083">INDEX($F$1:$F$3091,SMALL(IF($F$1:$F$3091&lt;&gt;"",ROW($F$1:$F$3091)),ROW(G3083)),0)</f>
        <v>#NUM!</v>
      </c>
    </row>
    <row r="3084" spans="1:7" x14ac:dyDescent="0.3">
      <c r="A3084">
        <v>1.0149999999999999</v>
      </c>
      <c r="B3084" t="s">
        <v>79</v>
      </c>
      <c r="C3084" t="s">
        <v>78</v>
      </c>
      <c r="D3084" t="str">
        <f t="shared" si="97"/>
        <v/>
      </c>
      <c r="F3084" t="str">
        <f t="shared" si="98"/>
        <v/>
      </c>
      <c r="G3084" t="e">
        <f t="array" ref="G3084">INDEX($F$1:$F$3091,SMALL(IF($F$1:$F$3091&lt;&gt;"",ROW($F$1:$F$3091)),ROW(G3084)),0)</f>
        <v>#NUM!</v>
      </c>
    </row>
    <row r="3085" spans="1:7" x14ac:dyDescent="0.3">
      <c r="A3085">
        <v>12.722</v>
      </c>
      <c r="B3085" t="s">
        <v>79</v>
      </c>
      <c r="C3085" t="s">
        <v>78</v>
      </c>
      <c r="D3085">
        <f t="shared" si="97"/>
        <v>12.722</v>
      </c>
      <c r="F3085">
        <f t="shared" si="98"/>
        <v>12.722</v>
      </c>
      <c r="G3085" t="e">
        <f t="array" ref="G3085">INDEX($F$1:$F$3091,SMALL(IF($F$1:$F$3091&lt;&gt;"",ROW($F$1:$F$3091)),ROW(G3085)),0)</f>
        <v>#NUM!</v>
      </c>
    </row>
    <row r="3086" spans="1:7" x14ac:dyDescent="0.3">
      <c r="A3086">
        <v>1.0149999999999999</v>
      </c>
      <c r="B3086" t="s">
        <v>79</v>
      </c>
      <c r="C3086" t="s">
        <v>78</v>
      </c>
      <c r="D3086" t="str">
        <f t="shared" si="97"/>
        <v/>
      </c>
      <c r="F3086" t="str">
        <f t="shared" si="98"/>
        <v/>
      </c>
      <c r="G3086" t="e">
        <f t="array" ref="G3086">INDEX($F$1:$F$3091,SMALL(IF($F$1:$F$3091&lt;&gt;"",ROW($F$1:$F$3091)),ROW(G3086)),0)</f>
        <v>#NUM!</v>
      </c>
    </row>
    <row r="3087" spans="1:7" x14ac:dyDescent="0.3">
      <c r="A3087">
        <v>29.98</v>
      </c>
      <c r="B3087" t="s">
        <v>79</v>
      </c>
      <c r="C3087" t="s">
        <v>78</v>
      </c>
      <c r="D3087">
        <f t="shared" ref="D3087:D3091" si="99">IF(A3087&gt;2,A3087,"")</f>
        <v>29.98</v>
      </c>
      <c r="F3087">
        <f t="shared" ref="F3087:F3091" si="100">D3087</f>
        <v>29.98</v>
      </c>
      <c r="G3087" t="e">
        <f t="array" ref="G3087">INDEX($F$1:$F$3091,SMALL(IF($F$1:$F$3091&lt;&gt;"",ROW($F$1:$F$3091)),ROW(G3087)),0)</f>
        <v>#NUM!</v>
      </c>
    </row>
    <row r="3088" spans="1:7" x14ac:dyDescent="0.3">
      <c r="A3088">
        <v>1.0149999999999999</v>
      </c>
      <c r="B3088" t="s">
        <v>79</v>
      </c>
      <c r="C3088" t="s">
        <v>78</v>
      </c>
      <c r="D3088" t="str">
        <f t="shared" si="99"/>
        <v/>
      </c>
      <c r="F3088" t="str">
        <f t="shared" si="100"/>
        <v/>
      </c>
      <c r="G3088" t="e">
        <f t="array" ref="G3088">INDEX($F$1:$F$3091,SMALL(IF($F$1:$F$3091&lt;&gt;"",ROW($F$1:$F$3091)),ROW(G3088)),0)</f>
        <v>#NUM!</v>
      </c>
    </row>
    <row r="3089" spans="1:7" x14ac:dyDescent="0.3">
      <c r="A3089">
        <v>4.0199999999999996</v>
      </c>
      <c r="B3089" t="s">
        <v>79</v>
      </c>
      <c r="C3089" t="s">
        <v>78</v>
      </c>
      <c r="D3089">
        <f t="shared" si="99"/>
        <v>4.0199999999999996</v>
      </c>
      <c r="F3089">
        <f t="shared" si="100"/>
        <v>4.0199999999999996</v>
      </c>
      <c r="G3089" t="e">
        <f t="array" ref="G3089">INDEX($F$1:$F$3091,SMALL(IF($F$1:$F$3091&lt;&gt;"",ROW($F$1:$F$3091)),ROW(G3089)),0)</f>
        <v>#NUM!</v>
      </c>
    </row>
    <row r="3090" spans="1:7" x14ac:dyDescent="0.3">
      <c r="A3090">
        <v>12.972</v>
      </c>
      <c r="B3090" t="s">
        <v>79</v>
      </c>
      <c r="C3090" t="s">
        <v>78</v>
      </c>
      <c r="D3090">
        <f t="shared" si="99"/>
        <v>12.972</v>
      </c>
      <c r="F3090">
        <f t="shared" si="100"/>
        <v>12.972</v>
      </c>
      <c r="G3090" t="e">
        <f t="array" ref="G3090">INDEX($F$1:$F$3091,SMALL(IF($F$1:$F$3091&lt;&gt;"",ROW($F$1:$F$3091)),ROW(G3090)),0)</f>
        <v>#NUM!</v>
      </c>
    </row>
    <row r="3091" spans="1:7" x14ac:dyDescent="0.3">
      <c r="A3091">
        <v>1.0149999999999999</v>
      </c>
      <c r="B3091" t="s">
        <v>79</v>
      </c>
      <c r="C3091" t="s">
        <v>78</v>
      </c>
      <c r="D3091" t="str">
        <f t="shared" si="99"/>
        <v/>
      </c>
      <c r="F3091" t="str">
        <f t="shared" si="100"/>
        <v/>
      </c>
      <c r="G3091" t="e">
        <f t="array" ref="G3091">INDEX($F$1:$F$3091,SMALL(IF($F$1:$F$3091&lt;&gt;"",ROW($F$1:$F$3091)),ROW(G3091)),0)</f>
        <v>#NUM!</v>
      </c>
    </row>
  </sheetData>
  <sortState ref="K2:K31">
    <sortCondition ref="K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259D-31BA-4E72-9A6E-9E767249ED0C}">
  <dimension ref="A1:D4"/>
  <sheetViews>
    <sheetView workbookViewId="0">
      <selection activeCell="B34" sqref="B34"/>
    </sheetView>
  </sheetViews>
  <sheetFormatPr defaultRowHeight="14.4" x14ac:dyDescent="0.3"/>
  <cols>
    <col min="1" max="1" width="27.109375" bestFit="1" customWidth="1"/>
    <col min="2" max="2" width="29.44140625" bestFit="1" customWidth="1"/>
    <col min="3" max="3" width="22" bestFit="1" customWidth="1"/>
    <col min="4" max="4" width="27.33203125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15</v>
      </c>
    </row>
    <row r="2" spans="1:4" x14ac:dyDescent="0.3">
      <c r="A2">
        <v>51</v>
      </c>
      <c r="B2">
        <v>12.53</v>
      </c>
      <c r="C2">
        <v>24.15</v>
      </c>
      <c r="D2">
        <v>4.8570000000000002</v>
      </c>
    </row>
    <row r="3" spans="1:4" x14ac:dyDescent="0.3">
      <c r="A3">
        <v>236</v>
      </c>
      <c r="B3">
        <v>13.44</v>
      </c>
      <c r="C3">
        <v>24.28</v>
      </c>
      <c r="D3">
        <v>4.8360000000000003</v>
      </c>
    </row>
    <row r="4" spans="1:4" x14ac:dyDescent="0.3">
      <c r="A4">
        <v>432</v>
      </c>
      <c r="B4">
        <v>13.23</v>
      </c>
      <c r="C4">
        <v>24.33</v>
      </c>
      <c r="D4">
        <v>4.8360000000000003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1AA-1B4F-48DB-90EC-A5B0A6ACDD8E}">
  <dimension ref="A1:D23"/>
  <sheetViews>
    <sheetView workbookViewId="0">
      <selection activeCell="C34" sqref="C34"/>
    </sheetView>
  </sheetViews>
  <sheetFormatPr defaultRowHeight="14.4" x14ac:dyDescent="0.3"/>
  <cols>
    <col min="1" max="1" width="24.44140625" bestFit="1" customWidth="1"/>
    <col min="2" max="2" width="27" bestFit="1" customWidth="1"/>
    <col min="3" max="3" width="22" bestFit="1" customWidth="1"/>
    <col min="4" max="4" width="27.33203125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15</v>
      </c>
    </row>
    <row r="2" spans="1:4" x14ac:dyDescent="0.3">
      <c r="A2">
        <v>125</v>
      </c>
      <c r="B2">
        <v>13.32</v>
      </c>
      <c r="C2">
        <v>24.31</v>
      </c>
      <c r="D2">
        <v>4.8099999999999996</v>
      </c>
    </row>
    <row r="3" spans="1:4" x14ac:dyDescent="0.3">
      <c r="A3">
        <v>305</v>
      </c>
      <c r="B3">
        <v>24.36</v>
      </c>
      <c r="C3">
        <v>25.55</v>
      </c>
      <c r="D3">
        <v>4.04</v>
      </c>
    </row>
    <row r="4" spans="1:4" x14ac:dyDescent="0.3">
      <c r="A4">
        <v>622</v>
      </c>
      <c r="B4">
        <v>13.16</v>
      </c>
      <c r="C4">
        <v>24.47</v>
      </c>
      <c r="D4">
        <v>4.79</v>
      </c>
    </row>
    <row r="5" spans="1:4" x14ac:dyDescent="0.3">
      <c r="A5">
        <v>796</v>
      </c>
      <c r="B5">
        <v>12.89</v>
      </c>
      <c r="C5">
        <v>24.29</v>
      </c>
      <c r="D5">
        <v>4.82</v>
      </c>
    </row>
    <row r="6" spans="1:4" x14ac:dyDescent="0.3">
      <c r="A6">
        <v>976</v>
      </c>
      <c r="B6">
        <v>12.42</v>
      </c>
      <c r="C6">
        <v>24.43</v>
      </c>
      <c r="D6">
        <v>4.8600000000000003</v>
      </c>
    </row>
    <row r="7" spans="1:4" x14ac:dyDescent="0.3">
      <c r="A7">
        <v>1.1599999999999999</v>
      </c>
      <c r="B7">
        <v>13.02</v>
      </c>
      <c r="C7">
        <v>24.46</v>
      </c>
      <c r="D7">
        <v>4.83</v>
      </c>
    </row>
    <row r="8" spans="1:4" x14ac:dyDescent="0.3">
      <c r="A8">
        <v>1.35</v>
      </c>
      <c r="B8">
        <v>13.24</v>
      </c>
      <c r="C8">
        <v>24.36</v>
      </c>
      <c r="D8">
        <v>4.83</v>
      </c>
    </row>
    <row r="9" spans="1:4" x14ac:dyDescent="0.3">
      <c r="A9">
        <v>1.55</v>
      </c>
      <c r="B9">
        <v>24.26</v>
      </c>
      <c r="C9">
        <v>25.21</v>
      </c>
      <c r="D9">
        <v>4.0199999999999996</v>
      </c>
    </row>
    <row r="10" spans="1:4" x14ac:dyDescent="0.3">
      <c r="A10">
        <v>1.86</v>
      </c>
      <c r="B10">
        <v>12.47</v>
      </c>
      <c r="C10">
        <v>24.25</v>
      </c>
      <c r="D10">
        <v>4.83</v>
      </c>
    </row>
    <row r="11" spans="1:4" x14ac:dyDescent="0.3">
      <c r="A11">
        <v>2.08</v>
      </c>
      <c r="B11">
        <v>13.59</v>
      </c>
      <c r="C11">
        <v>24.48</v>
      </c>
      <c r="D11">
        <v>4.8099999999999996</v>
      </c>
    </row>
    <row r="12" spans="1:4" x14ac:dyDescent="0.3">
      <c r="A12">
        <v>2.29</v>
      </c>
      <c r="B12">
        <v>12.88</v>
      </c>
      <c r="C12">
        <v>23.61</v>
      </c>
      <c r="D12">
        <v>4.82</v>
      </c>
    </row>
    <row r="13" spans="1:4" x14ac:dyDescent="0.3">
      <c r="A13">
        <v>2.5099999999999998</v>
      </c>
      <c r="B13">
        <v>12.87</v>
      </c>
      <c r="C13">
        <v>24.43</v>
      </c>
      <c r="D13">
        <v>4.83</v>
      </c>
    </row>
    <row r="14" spans="1:4" x14ac:dyDescent="0.3">
      <c r="A14">
        <v>2.72</v>
      </c>
      <c r="B14">
        <v>24.18</v>
      </c>
      <c r="C14">
        <v>25.53</v>
      </c>
      <c r="D14">
        <v>4.0599999999999996</v>
      </c>
    </row>
    <row r="15" spans="1:4" x14ac:dyDescent="0.3">
      <c r="A15">
        <v>3.03</v>
      </c>
      <c r="B15">
        <v>14.25</v>
      </c>
      <c r="C15">
        <v>24.47</v>
      </c>
      <c r="D15">
        <v>4.82</v>
      </c>
    </row>
    <row r="16" spans="1:4" x14ac:dyDescent="0.3">
      <c r="A16">
        <v>3.25</v>
      </c>
      <c r="B16">
        <v>14.38</v>
      </c>
      <c r="C16">
        <v>24.26</v>
      </c>
      <c r="D16">
        <v>4.7699999999999996</v>
      </c>
    </row>
    <row r="17" spans="1:4" x14ac:dyDescent="0.3">
      <c r="A17">
        <v>3.47</v>
      </c>
      <c r="B17">
        <v>12.81</v>
      </c>
      <c r="C17">
        <v>24.37</v>
      </c>
      <c r="D17">
        <v>4.83</v>
      </c>
    </row>
    <row r="18" spans="1:4" x14ac:dyDescent="0.3">
      <c r="A18">
        <v>3.69</v>
      </c>
      <c r="B18">
        <v>12.99</v>
      </c>
      <c r="C18">
        <v>24.24</v>
      </c>
      <c r="D18">
        <v>4.83</v>
      </c>
    </row>
    <row r="19" spans="1:4" x14ac:dyDescent="0.3">
      <c r="A19">
        <v>3.89</v>
      </c>
      <c r="B19">
        <v>12.46</v>
      </c>
      <c r="C19">
        <v>24.07</v>
      </c>
      <c r="D19">
        <v>4.83</v>
      </c>
    </row>
    <row r="20" spans="1:4" x14ac:dyDescent="0.3">
      <c r="A20">
        <v>4.08</v>
      </c>
      <c r="B20">
        <v>24.39</v>
      </c>
      <c r="C20">
        <v>25.38</v>
      </c>
      <c r="D20">
        <v>4.0199999999999996</v>
      </c>
    </row>
    <row r="21" spans="1:4" x14ac:dyDescent="0.3">
      <c r="A21">
        <v>4.41</v>
      </c>
      <c r="B21">
        <v>24</v>
      </c>
      <c r="C21">
        <v>25.31</v>
      </c>
      <c r="D21">
        <v>4.03</v>
      </c>
    </row>
    <row r="22" spans="1:4" x14ac:dyDescent="0.3">
      <c r="A22">
        <v>4.68</v>
      </c>
      <c r="B22">
        <v>12.42</v>
      </c>
      <c r="C22">
        <v>24.22</v>
      </c>
      <c r="D22">
        <v>4.83</v>
      </c>
    </row>
    <row r="23" spans="1:4" x14ac:dyDescent="0.3">
      <c r="A23">
        <v>4.91</v>
      </c>
      <c r="B23">
        <v>12.37</v>
      </c>
      <c r="C23">
        <v>24.25</v>
      </c>
      <c r="D23">
        <v>4.8499999999999996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3776-D949-4D17-A8A4-67FEE84A5BCB}">
  <dimension ref="A1:D6"/>
  <sheetViews>
    <sheetView workbookViewId="0">
      <selection activeCell="D36" sqref="D36"/>
    </sheetView>
  </sheetViews>
  <sheetFormatPr defaultRowHeight="14.4" x14ac:dyDescent="0.3"/>
  <cols>
    <col min="1" max="1" width="24.44140625" bestFit="1" customWidth="1"/>
    <col min="2" max="2" width="27" bestFit="1" customWidth="1"/>
    <col min="3" max="3" width="22" bestFit="1" customWidth="1"/>
    <col min="4" max="4" width="27.33203125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15</v>
      </c>
    </row>
    <row r="2" spans="1:4" x14ac:dyDescent="0.3">
      <c r="A2">
        <v>16.07</v>
      </c>
      <c r="B2">
        <v>26.84</v>
      </c>
      <c r="C2">
        <v>26.92</v>
      </c>
      <c r="D2">
        <v>4.66</v>
      </c>
    </row>
    <row r="3" spans="1:4" x14ac:dyDescent="0.3">
      <c r="A3">
        <v>192.5</v>
      </c>
      <c r="B3">
        <v>12.65</v>
      </c>
      <c r="C3">
        <v>24.48</v>
      </c>
      <c r="D3">
        <v>4.83</v>
      </c>
    </row>
    <row r="4" spans="1:4" x14ac:dyDescent="0.3">
      <c r="A4">
        <v>176.75</v>
      </c>
      <c r="B4">
        <v>13.27</v>
      </c>
      <c r="C4">
        <v>24.62</v>
      </c>
      <c r="D4">
        <v>4.82</v>
      </c>
    </row>
    <row r="5" spans="1:4" x14ac:dyDescent="0.3">
      <c r="A5">
        <v>174.8</v>
      </c>
      <c r="B5">
        <v>12.92</v>
      </c>
      <c r="C5">
        <v>24.52</v>
      </c>
      <c r="D5">
        <v>4.83</v>
      </c>
    </row>
    <row r="6" spans="1:4" x14ac:dyDescent="0.3">
      <c r="A6">
        <v>197.78</v>
      </c>
      <c r="B6">
        <v>24.24</v>
      </c>
      <c r="C6">
        <v>25.39</v>
      </c>
      <c r="D6">
        <v>4.03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B694-E4D8-42B2-8D48-B98BA24B1976}">
  <dimension ref="A1:D108"/>
  <sheetViews>
    <sheetView topLeftCell="A89" workbookViewId="0">
      <selection activeCell="C19" sqref="C19:C108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168.167</v>
      </c>
      <c r="B19">
        <v>180.863</v>
      </c>
      <c r="C19">
        <v>12.696</v>
      </c>
      <c r="D19">
        <v>4.8319999999999999</v>
      </c>
    </row>
    <row r="20" spans="1:4" x14ac:dyDescent="0.3">
      <c r="A20">
        <v>340.387</v>
      </c>
      <c r="B20">
        <v>353.80200000000002</v>
      </c>
      <c r="C20">
        <v>13.414999999999999</v>
      </c>
      <c r="D20">
        <v>4.827</v>
      </c>
    </row>
    <row r="21" spans="1:4" x14ac:dyDescent="0.3">
      <c r="A21">
        <v>549.928</v>
      </c>
      <c r="B21">
        <v>563.101</v>
      </c>
      <c r="C21">
        <v>13.173</v>
      </c>
      <c r="D21">
        <v>4.8369999999999997</v>
      </c>
    </row>
    <row r="22" spans="1:4" x14ac:dyDescent="0.3">
      <c r="A22">
        <v>731.18399999999997</v>
      </c>
      <c r="B22">
        <v>744.077</v>
      </c>
      <c r="C22">
        <v>12.893000000000001</v>
      </c>
      <c r="D22">
        <v>4.8520000000000003</v>
      </c>
    </row>
    <row r="23" spans="1:4" x14ac:dyDescent="0.3">
      <c r="A23">
        <v>938.08600000000001</v>
      </c>
      <c r="B23">
        <v>951.23800000000006</v>
      </c>
      <c r="C23">
        <v>13.151999999999999</v>
      </c>
      <c r="D23">
        <v>4.8369999999999997</v>
      </c>
    </row>
    <row r="24" spans="1:4" x14ac:dyDescent="0.3">
      <c r="A24">
        <v>1133.039</v>
      </c>
      <c r="B24">
        <v>1146.431</v>
      </c>
      <c r="C24">
        <v>13.391999999999999</v>
      </c>
      <c r="D24">
        <v>4.827</v>
      </c>
    </row>
    <row r="25" spans="1:4" x14ac:dyDescent="0.3">
      <c r="A25">
        <v>1331.4829999999999</v>
      </c>
      <c r="B25">
        <v>1344.14</v>
      </c>
      <c r="C25">
        <v>12.657</v>
      </c>
      <c r="D25">
        <v>4.8570000000000002</v>
      </c>
    </row>
    <row r="26" spans="1:4" x14ac:dyDescent="0.3">
      <c r="A26">
        <v>1519.8820000000001</v>
      </c>
      <c r="B26">
        <v>1532.8009999999999</v>
      </c>
      <c r="C26">
        <v>12.919</v>
      </c>
      <c r="D26">
        <v>4.8520000000000003</v>
      </c>
    </row>
    <row r="27" spans="1:4" x14ac:dyDescent="0.3">
      <c r="A27">
        <v>1740.886</v>
      </c>
      <c r="B27">
        <v>1753.9839999999999</v>
      </c>
      <c r="C27">
        <v>13.098000000000001</v>
      </c>
      <c r="D27">
        <v>4.8419999999999996</v>
      </c>
    </row>
    <row r="28" spans="1:4" x14ac:dyDescent="0.3">
      <c r="A28">
        <v>1948.386</v>
      </c>
      <c r="B28">
        <v>1961.26</v>
      </c>
      <c r="C28">
        <v>12.874000000000001</v>
      </c>
      <c r="D28">
        <v>4.8470000000000004</v>
      </c>
    </row>
    <row r="29" spans="1:4" x14ac:dyDescent="0.3">
      <c r="A29">
        <v>2117.9499999999998</v>
      </c>
      <c r="B29">
        <v>2130.86</v>
      </c>
      <c r="C29">
        <v>12.91</v>
      </c>
      <c r="D29">
        <v>4.8419999999999996</v>
      </c>
    </row>
    <row r="30" spans="1:4" x14ac:dyDescent="0.3">
      <c r="A30">
        <v>2352.23</v>
      </c>
      <c r="B30">
        <v>2365.7249999999999</v>
      </c>
      <c r="C30">
        <v>13.494999999999999</v>
      </c>
      <c r="D30">
        <v>4.8220000000000001</v>
      </c>
    </row>
    <row r="31" spans="1:4" x14ac:dyDescent="0.3">
      <c r="A31">
        <v>2572.7750000000001</v>
      </c>
      <c r="B31">
        <v>2585.547</v>
      </c>
      <c r="C31">
        <v>12.772</v>
      </c>
      <c r="D31">
        <v>4.8570000000000002</v>
      </c>
    </row>
    <row r="32" spans="1:4" x14ac:dyDescent="0.3">
      <c r="A32">
        <v>2743.2930000000001</v>
      </c>
      <c r="B32">
        <v>2767.0709999999999</v>
      </c>
      <c r="C32">
        <v>23.777999999999999</v>
      </c>
      <c r="D32">
        <v>4.0359999999999996</v>
      </c>
    </row>
    <row r="33" spans="1:4" x14ac:dyDescent="0.3">
      <c r="A33">
        <v>3037.0859999999998</v>
      </c>
      <c r="B33">
        <v>3050.078</v>
      </c>
      <c r="C33">
        <v>12.992000000000001</v>
      </c>
      <c r="D33">
        <v>4.8220000000000001</v>
      </c>
    </row>
    <row r="34" spans="1:4" x14ac:dyDescent="0.3">
      <c r="A34">
        <v>3237.2460000000001</v>
      </c>
      <c r="B34">
        <v>3250.6790000000001</v>
      </c>
      <c r="C34">
        <v>13.433</v>
      </c>
      <c r="D34">
        <v>4.8120000000000003</v>
      </c>
    </row>
    <row r="35" spans="1:4" x14ac:dyDescent="0.3">
      <c r="A35">
        <v>3447.2820000000002</v>
      </c>
      <c r="B35">
        <v>3471.181</v>
      </c>
      <c r="C35">
        <v>23.899000000000001</v>
      </c>
      <c r="D35">
        <v>4.0209999999999999</v>
      </c>
    </row>
    <row r="36" spans="1:4" x14ac:dyDescent="0.3">
      <c r="A36">
        <v>3765.81</v>
      </c>
      <c r="B36">
        <v>3778.7579999999998</v>
      </c>
      <c r="C36">
        <v>12.948</v>
      </c>
      <c r="D36">
        <v>4.8070000000000004</v>
      </c>
    </row>
    <row r="37" spans="1:4" x14ac:dyDescent="0.3">
      <c r="A37">
        <v>3989.931</v>
      </c>
      <c r="B37">
        <v>4002.96</v>
      </c>
      <c r="C37">
        <v>13.029</v>
      </c>
      <c r="D37">
        <v>4.8369999999999997</v>
      </c>
    </row>
    <row r="38" spans="1:4" x14ac:dyDescent="0.3">
      <c r="A38">
        <v>4183.3270000000002</v>
      </c>
      <c r="B38">
        <v>4197.6850000000004</v>
      </c>
      <c r="C38">
        <v>14.358000000000001</v>
      </c>
      <c r="D38">
        <v>4.7969999999999997</v>
      </c>
    </row>
    <row r="39" spans="1:4" x14ac:dyDescent="0.3">
      <c r="A39">
        <v>4356.2089999999998</v>
      </c>
      <c r="B39">
        <v>4369.0249999999996</v>
      </c>
      <c r="C39">
        <v>12.817</v>
      </c>
      <c r="D39">
        <v>4.8419999999999996</v>
      </c>
    </row>
    <row r="40" spans="1:4" x14ac:dyDescent="0.3">
      <c r="A40">
        <v>4565.0510000000004</v>
      </c>
      <c r="B40">
        <v>4578.116</v>
      </c>
      <c r="C40">
        <v>13.066000000000001</v>
      </c>
      <c r="D40">
        <v>4.827</v>
      </c>
    </row>
    <row r="41" spans="1:4" x14ac:dyDescent="0.3">
      <c r="A41">
        <v>4762.3500000000004</v>
      </c>
      <c r="B41">
        <v>4786.4359999999997</v>
      </c>
      <c r="C41">
        <v>24.085999999999999</v>
      </c>
      <c r="D41">
        <v>4.0060000000000002</v>
      </c>
    </row>
    <row r="42" spans="1:4" x14ac:dyDescent="0.3">
      <c r="A42">
        <v>5048.7839999999997</v>
      </c>
      <c r="B42">
        <v>5061.2290000000003</v>
      </c>
      <c r="C42">
        <v>12.445</v>
      </c>
      <c r="D42">
        <v>4.8520000000000003</v>
      </c>
    </row>
    <row r="43" spans="1:4" x14ac:dyDescent="0.3">
      <c r="A43">
        <v>5226.3109999999997</v>
      </c>
      <c r="B43">
        <v>5239.2049999999999</v>
      </c>
      <c r="C43">
        <v>12.894</v>
      </c>
      <c r="D43">
        <v>4.8470000000000004</v>
      </c>
    </row>
    <row r="44" spans="1:4" x14ac:dyDescent="0.3">
      <c r="A44">
        <v>5413.5020000000004</v>
      </c>
      <c r="B44">
        <v>5426.5259999999998</v>
      </c>
      <c r="C44">
        <v>13.023999999999999</v>
      </c>
      <c r="D44">
        <v>4.8319999999999999</v>
      </c>
    </row>
    <row r="45" spans="1:4" x14ac:dyDescent="0.3">
      <c r="A45">
        <v>5598.848</v>
      </c>
      <c r="B45">
        <v>5612.223</v>
      </c>
      <c r="C45">
        <v>13.375</v>
      </c>
      <c r="D45">
        <v>4.8220000000000001</v>
      </c>
    </row>
    <row r="46" spans="1:4" x14ac:dyDescent="0.3">
      <c r="A46">
        <v>5822.3339999999998</v>
      </c>
      <c r="B46">
        <v>5835.3530000000001</v>
      </c>
      <c r="C46">
        <v>13.018000000000001</v>
      </c>
      <c r="D46">
        <v>4.8470000000000004</v>
      </c>
    </row>
    <row r="47" spans="1:4" x14ac:dyDescent="0.3">
      <c r="A47">
        <v>6049.0420000000004</v>
      </c>
      <c r="B47">
        <v>6062.9219999999996</v>
      </c>
      <c r="C47">
        <v>13.88</v>
      </c>
      <c r="D47">
        <v>4.8120000000000003</v>
      </c>
    </row>
    <row r="48" spans="1:4" x14ac:dyDescent="0.3">
      <c r="A48">
        <v>6269.6239999999998</v>
      </c>
      <c r="B48">
        <v>6293.6859999999997</v>
      </c>
      <c r="C48">
        <v>24.062000000000001</v>
      </c>
      <c r="D48">
        <v>4.016</v>
      </c>
    </row>
    <row r="49" spans="1:4" x14ac:dyDescent="0.3">
      <c r="A49">
        <v>6596.2610000000004</v>
      </c>
      <c r="B49">
        <v>6608.9949999999999</v>
      </c>
      <c r="C49">
        <v>12.733000000000001</v>
      </c>
      <c r="D49">
        <v>4.8319999999999999</v>
      </c>
    </row>
    <row r="50" spans="1:4" x14ac:dyDescent="0.3">
      <c r="A50">
        <v>6826.1480000000001</v>
      </c>
      <c r="B50">
        <v>6839.1909999999998</v>
      </c>
      <c r="C50">
        <v>13.042</v>
      </c>
      <c r="D50">
        <v>4.827</v>
      </c>
    </row>
    <row r="51" spans="1:4" x14ac:dyDescent="0.3">
      <c r="A51">
        <v>7032.8779999999997</v>
      </c>
      <c r="B51">
        <v>7045.7290000000003</v>
      </c>
      <c r="C51">
        <v>12.851000000000001</v>
      </c>
      <c r="D51">
        <v>4.8369999999999997</v>
      </c>
    </row>
    <row r="52" spans="1:4" x14ac:dyDescent="0.3">
      <c r="A52">
        <v>7256.0609999999997</v>
      </c>
      <c r="B52">
        <v>7280.0020000000004</v>
      </c>
      <c r="C52">
        <v>23.940999999999999</v>
      </c>
      <c r="D52">
        <v>4.0259999999999998</v>
      </c>
    </row>
    <row r="53" spans="1:4" x14ac:dyDescent="0.3">
      <c r="A53">
        <v>7571.1530000000002</v>
      </c>
      <c r="B53">
        <v>7584.835</v>
      </c>
      <c r="C53">
        <v>13.682</v>
      </c>
      <c r="D53">
        <v>4.7919999999999998</v>
      </c>
    </row>
    <row r="54" spans="1:4" x14ac:dyDescent="0.3">
      <c r="A54">
        <v>7757.0910000000003</v>
      </c>
      <c r="B54">
        <v>7770.0969999999998</v>
      </c>
      <c r="C54">
        <v>13.006</v>
      </c>
      <c r="D54">
        <v>4.8369999999999997</v>
      </c>
    </row>
    <row r="55" spans="1:4" x14ac:dyDescent="0.3">
      <c r="A55">
        <v>7952.5379999999996</v>
      </c>
      <c r="B55">
        <v>7976.1480000000001</v>
      </c>
      <c r="C55">
        <v>23.61</v>
      </c>
      <c r="D55">
        <v>4.0359999999999996</v>
      </c>
    </row>
    <row r="56" spans="1:4" x14ac:dyDescent="0.3">
      <c r="A56">
        <v>8269.2610000000004</v>
      </c>
      <c r="B56">
        <v>8282.4060000000009</v>
      </c>
      <c r="C56">
        <v>13.144</v>
      </c>
      <c r="D56">
        <v>4.827</v>
      </c>
    </row>
    <row r="57" spans="1:4" x14ac:dyDescent="0.3">
      <c r="A57">
        <v>8480.6689999999999</v>
      </c>
      <c r="B57">
        <v>8493.1049999999996</v>
      </c>
      <c r="C57">
        <v>12.436</v>
      </c>
      <c r="D57">
        <v>4.8570000000000002</v>
      </c>
    </row>
    <row r="58" spans="1:4" x14ac:dyDescent="0.3">
      <c r="A58">
        <v>8667.0669999999991</v>
      </c>
      <c r="B58">
        <v>8680.4750000000004</v>
      </c>
      <c r="C58">
        <v>13.407999999999999</v>
      </c>
      <c r="D58">
        <v>4.827</v>
      </c>
    </row>
    <row r="59" spans="1:4" x14ac:dyDescent="0.3">
      <c r="A59">
        <v>8845.0300000000007</v>
      </c>
      <c r="B59">
        <v>8858.0889999999999</v>
      </c>
      <c r="C59">
        <v>13.058999999999999</v>
      </c>
      <c r="D59">
        <v>4.8369999999999997</v>
      </c>
    </row>
    <row r="60" spans="1:4" x14ac:dyDescent="0.3">
      <c r="A60">
        <v>9048.2569999999996</v>
      </c>
      <c r="B60">
        <v>9061.1630000000005</v>
      </c>
      <c r="C60">
        <v>12.906000000000001</v>
      </c>
      <c r="D60">
        <v>4.8470000000000004</v>
      </c>
    </row>
    <row r="61" spans="1:4" x14ac:dyDescent="0.3">
      <c r="A61">
        <v>9221.1280000000006</v>
      </c>
      <c r="B61">
        <v>9233.9480000000003</v>
      </c>
      <c r="C61">
        <v>12.82</v>
      </c>
      <c r="D61">
        <v>4.8520000000000003</v>
      </c>
    </row>
    <row r="62" spans="1:4" x14ac:dyDescent="0.3">
      <c r="A62">
        <v>9420.9419999999991</v>
      </c>
      <c r="B62">
        <v>9433.5290000000005</v>
      </c>
      <c r="C62">
        <v>12.587</v>
      </c>
      <c r="D62">
        <v>4.8570000000000002</v>
      </c>
    </row>
    <row r="63" spans="1:4" x14ac:dyDescent="0.3">
      <c r="A63">
        <v>9602.2330000000002</v>
      </c>
      <c r="B63">
        <v>9626.26</v>
      </c>
      <c r="C63">
        <v>24.027000000000001</v>
      </c>
      <c r="D63">
        <v>4.0359999999999996</v>
      </c>
    </row>
    <row r="64" spans="1:4" x14ac:dyDescent="0.3">
      <c r="A64">
        <v>9907.9480000000003</v>
      </c>
      <c r="B64">
        <v>9920.18</v>
      </c>
      <c r="C64">
        <v>12.231999999999999</v>
      </c>
      <c r="D64">
        <v>4.8520000000000003</v>
      </c>
    </row>
    <row r="65" spans="1:4" x14ac:dyDescent="0.3">
      <c r="A65">
        <v>10083.936</v>
      </c>
      <c r="B65">
        <v>10108.133</v>
      </c>
      <c r="C65">
        <v>24.196999999999999</v>
      </c>
      <c r="D65">
        <v>4.0309999999999997</v>
      </c>
    </row>
    <row r="66" spans="1:4" x14ac:dyDescent="0.3">
      <c r="A66">
        <v>10395.141</v>
      </c>
      <c r="B66">
        <v>10408.219999999999</v>
      </c>
      <c r="C66">
        <v>13.079000000000001</v>
      </c>
      <c r="D66">
        <v>4.8220000000000001</v>
      </c>
    </row>
    <row r="67" spans="1:4" x14ac:dyDescent="0.3">
      <c r="A67">
        <v>10622.736999999999</v>
      </c>
      <c r="B67">
        <v>10636.186</v>
      </c>
      <c r="C67">
        <v>13.449</v>
      </c>
      <c r="D67">
        <v>4.8170000000000002</v>
      </c>
    </row>
    <row r="68" spans="1:4" x14ac:dyDescent="0.3">
      <c r="A68">
        <v>10814.223</v>
      </c>
      <c r="B68">
        <v>10826.627</v>
      </c>
      <c r="C68">
        <v>12.404999999999999</v>
      </c>
      <c r="D68">
        <v>4.8570000000000002</v>
      </c>
    </row>
    <row r="69" spans="1:4" x14ac:dyDescent="0.3">
      <c r="A69">
        <v>11007.075000000001</v>
      </c>
      <c r="B69">
        <v>11031.449000000001</v>
      </c>
      <c r="C69">
        <v>24.375</v>
      </c>
      <c r="D69">
        <v>4.016</v>
      </c>
    </row>
    <row r="70" spans="1:4" x14ac:dyDescent="0.3">
      <c r="A70">
        <v>11302.472</v>
      </c>
      <c r="B70">
        <v>11315.236999999999</v>
      </c>
      <c r="C70">
        <v>12.766</v>
      </c>
      <c r="D70">
        <v>4.8319999999999999</v>
      </c>
    </row>
    <row r="71" spans="1:4" x14ac:dyDescent="0.3">
      <c r="A71">
        <v>11487.907999999999</v>
      </c>
      <c r="B71">
        <v>11511.689</v>
      </c>
      <c r="C71">
        <v>23.780999999999999</v>
      </c>
      <c r="D71">
        <v>4.0309999999999997</v>
      </c>
    </row>
    <row r="72" spans="1:4" x14ac:dyDescent="0.3">
      <c r="A72">
        <v>11775.275</v>
      </c>
      <c r="B72">
        <v>11788.486000000001</v>
      </c>
      <c r="C72">
        <v>13.211</v>
      </c>
      <c r="D72">
        <v>4.8319999999999999</v>
      </c>
    </row>
    <row r="73" spans="1:4" x14ac:dyDescent="0.3">
      <c r="A73">
        <v>11993.36</v>
      </c>
      <c r="B73">
        <v>12006.449000000001</v>
      </c>
      <c r="C73">
        <v>13.089</v>
      </c>
      <c r="D73">
        <v>4.8319999999999999</v>
      </c>
    </row>
    <row r="74" spans="1:4" x14ac:dyDescent="0.3">
      <c r="A74">
        <v>12199.326999999999</v>
      </c>
      <c r="B74">
        <v>12223.571</v>
      </c>
      <c r="C74">
        <v>24.244</v>
      </c>
      <c r="D74">
        <v>4.0259999999999998</v>
      </c>
    </row>
    <row r="75" spans="1:4" x14ac:dyDescent="0.3">
      <c r="A75">
        <v>12523.905000000001</v>
      </c>
      <c r="B75">
        <v>12536.923000000001</v>
      </c>
      <c r="C75">
        <v>13.018000000000001</v>
      </c>
      <c r="D75">
        <v>4.827</v>
      </c>
    </row>
    <row r="76" spans="1:4" x14ac:dyDescent="0.3">
      <c r="A76">
        <v>12750.77</v>
      </c>
      <c r="B76">
        <v>12763.956</v>
      </c>
      <c r="C76">
        <v>13.186</v>
      </c>
      <c r="D76">
        <v>4.8170000000000002</v>
      </c>
    </row>
    <row r="77" spans="1:4" x14ac:dyDescent="0.3">
      <c r="A77">
        <v>12971.437</v>
      </c>
      <c r="B77">
        <v>12984.614</v>
      </c>
      <c r="C77">
        <v>13.177</v>
      </c>
      <c r="D77">
        <v>4.827</v>
      </c>
    </row>
    <row r="78" spans="1:4" x14ac:dyDescent="0.3">
      <c r="A78">
        <v>13166.075999999999</v>
      </c>
      <c r="B78">
        <v>13190.071</v>
      </c>
      <c r="C78">
        <v>23.995000000000001</v>
      </c>
      <c r="D78">
        <v>4.0309999999999997</v>
      </c>
    </row>
    <row r="79" spans="1:4" x14ac:dyDescent="0.3">
      <c r="A79">
        <v>13501.603999999999</v>
      </c>
      <c r="B79">
        <v>13525.341</v>
      </c>
      <c r="C79">
        <v>23.736999999999998</v>
      </c>
      <c r="D79">
        <v>4.0259999999999998</v>
      </c>
    </row>
    <row r="80" spans="1:4" x14ac:dyDescent="0.3">
      <c r="A80">
        <v>13785.955</v>
      </c>
      <c r="B80">
        <v>13799.268</v>
      </c>
      <c r="C80">
        <v>13.313000000000001</v>
      </c>
      <c r="D80">
        <v>4.8019999999999996</v>
      </c>
    </row>
    <row r="81" spans="1:4" x14ac:dyDescent="0.3">
      <c r="A81">
        <v>13970.416999999999</v>
      </c>
      <c r="B81">
        <v>13983.875</v>
      </c>
      <c r="C81">
        <v>13.458</v>
      </c>
      <c r="D81">
        <v>4.8120000000000003</v>
      </c>
    </row>
    <row r="82" spans="1:4" x14ac:dyDescent="0.3">
      <c r="A82">
        <v>14152.722</v>
      </c>
      <c r="B82">
        <v>14176.656999999999</v>
      </c>
      <c r="C82">
        <v>23.934999999999999</v>
      </c>
      <c r="D82">
        <v>4.0359999999999996</v>
      </c>
    </row>
    <row r="83" spans="1:4" x14ac:dyDescent="0.3">
      <c r="A83">
        <v>14442.311</v>
      </c>
      <c r="B83">
        <v>14455.819</v>
      </c>
      <c r="C83">
        <v>13.507999999999999</v>
      </c>
      <c r="D83">
        <v>4.8070000000000004</v>
      </c>
    </row>
    <row r="84" spans="1:4" x14ac:dyDescent="0.3">
      <c r="A84">
        <v>14619.682000000001</v>
      </c>
      <c r="B84">
        <v>14632.748</v>
      </c>
      <c r="C84">
        <v>13.066000000000001</v>
      </c>
      <c r="D84">
        <v>4.827</v>
      </c>
    </row>
    <row r="85" spans="1:4" x14ac:dyDescent="0.3">
      <c r="A85">
        <v>14789.361999999999</v>
      </c>
      <c r="B85">
        <v>14802.200999999999</v>
      </c>
      <c r="C85">
        <v>12.839</v>
      </c>
      <c r="D85">
        <v>4.8470000000000004</v>
      </c>
    </row>
    <row r="86" spans="1:4" x14ac:dyDescent="0.3">
      <c r="A86">
        <v>14990.529</v>
      </c>
      <c r="B86">
        <v>15003.875</v>
      </c>
      <c r="C86">
        <v>13.346</v>
      </c>
      <c r="D86">
        <v>4.8319999999999999</v>
      </c>
    </row>
    <row r="87" spans="1:4" x14ac:dyDescent="0.3">
      <c r="A87">
        <v>15170.775</v>
      </c>
      <c r="B87">
        <v>15183.516</v>
      </c>
      <c r="C87">
        <v>12.74</v>
      </c>
      <c r="D87">
        <v>4.8520000000000003</v>
      </c>
    </row>
    <row r="88" spans="1:4" x14ac:dyDescent="0.3">
      <c r="A88">
        <v>15375.279</v>
      </c>
      <c r="B88">
        <v>15399.39</v>
      </c>
      <c r="C88">
        <v>24.111000000000001</v>
      </c>
      <c r="D88">
        <v>4.0259999999999998</v>
      </c>
    </row>
    <row r="89" spans="1:4" x14ac:dyDescent="0.3">
      <c r="A89">
        <v>15692.555</v>
      </c>
      <c r="B89">
        <v>15716.262000000001</v>
      </c>
      <c r="C89">
        <v>23.707000000000001</v>
      </c>
      <c r="D89">
        <v>4.0359999999999996</v>
      </c>
    </row>
    <row r="90" spans="1:4" x14ac:dyDescent="0.3">
      <c r="A90">
        <v>15978.050999999999</v>
      </c>
      <c r="B90">
        <v>15991.118</v>
      </c>
      <c r="C90">
        <v>13.067</v>
      </c>
      <c r="D90">
        <v>4.8220000000000001</v>
      </c>
    </row>
    <row r="91" spans="1:4" x14ac:dyDescent="0.3">
      <c r="A91">
        <v>16183.441000000001</v>
      </c>
      <c r="B91">
        <v>16195.999</v>
      </c>
      <c r="C91">
        <v>12.558999999999999</v>
      </c>
      <c r="D91">
        <v>4.8419999999999996</v>
      </c>
    </row>
    <row r="92" spans="1:4" x14ac:dyDescent="0.3">
      <c r="A92">
        <v>16353.648999999999</v>
      </c>
      <c r="B92">
        <v>16366.012000000001</v>
      </c>
      <c r="C92">
        <v>12.364000000000001</v>
      </c>
      <c r="D92">
        <v>4.867</v>
      </c>
    </row>
    <row r="93" spans="1:4" x14ac:dyDescent="0.3">
      <c r="A93">
        <v>16561.781999999999</v>
      </c>
      <c r="B93">
        <v>16575.205000000002</v>
      </c>
      <c r="C93">
        <v>13.423</v>
      </c>
      <c r="D93">
        <v>4.8220000000000001</v>
      </c>
    </row>
    <row r="94" spans="1:4" x14ac:dyDescent="0.3">
      <c r="A94">
        <v>16772.652999999998</v>
      </c>
      <c r="B94">
        <v>16785.419000000002</v>
      </c>
      <c r="C94">
        <v>12.766</v>
      </c>
      <c r="D94">
        <v>4.8470000000000004</v>
      </c>
    </row>
    <row r="95" spans="1:4" x14ac:dyDescent="0.3">
      <c r="A95">
        <v>16993.584999999999</v>
      </c>
      <c r="B95">
        <v>17017.697</v>
      </c>
      <c r="C95">
        <v>24.111999999999998</v>
      </c>
      <c r="D95">
        <v>4.0259999999999998</v>
      </c>
    </row>
    <row r="96" spans="1:4" x14ac:dyDescent="0.3">
      <c r="A96">
        <v>17315.315999999999</v>
      </c>
      <c r="B96">
        <v>17339.067999999999</v>
      </c>
      <c r="C96">
        <v>23.751999999999999</v>
      </c>
      <c r="D96">
        <v>4.0060000000000002</v>
      </c>
    </row>
    <row r="97" spans="1:4" x14ac:dyDescent="0.3">
      <c r="A97">
        <v>17650.748</v>
      </c>
      <c r="B97">
        <v>17664.156999999999</v>
      </c>
      <c r="C97">
        <v>13.41</v>
      </c>
      <c r="D97">
        <v>4.7969999999999997</v>
      </c>
    </row>
    <row r="98" spans="1:4" x14ac:dyDescent="0.3">
      <c r="A98">
        <v>17845.215</v>
      </c>
      <c r="B98">
        <v>17857.982</v>
      </c>
      <c r="C98">
        <v>12.766999999999999</v>
      </c>
      <c r="D98">
        <v>4.827</v>
      </c>
    </row>
    <row r="99" spans="1:4" x14ac:dyDescent="0.3">
      <c r="A99">
        <v>18019.866000000002</v>
      </c>
      <c r="B99">
        <v>18032.322</v>
      </c>
      <c r="C99">
        <v>12.456</v>
      </c>
      <c r="D99">
        <v>4.8620000000000001</v>
      </c>
    </row>
    <row r="100" spans="1:4" x14ac:dyDescent="0.3">
      <c r="A100">
        <v>18226.977999999999</v>
      </c>
      <c r="B100">
        <v>18240.353999999999</v>
      </c>
      <c r="C100">
        <v>13.375999999999999</v>
      </c>
      <c r="D100">
        <v>4.827</v>
      </c>
    </row>
    <row r="101" spans="1:4" x14ac:dyDescent="0.3">
      <c r="A101">
        <v>18442.281999999999</v>
      </c>
      <c r="B101">
        <v>18455.473000000002</v>
      </c>
      <c r="C101">
        <v>13.191000000000001</v>
      </c>
      <c r="D101">
        <v>4.8170000000000002</v>
      </c>
    </row>
    <row r="102" spans="1:4" x14ac:dyDescent="0.3">
      <c r="A102">
        <v>18653.965</v>
      </c>
      <c r="B102">
        <v>18666.321</v>
      </c>
      <c r="C102">
        <v>12.356</v>
      </c>
      <c r="D102">
        <v>4.8620000000000001</v>
      </c>
    </row>
    <row r="103" spans="1:4" x14ac:dyDescent="0.3">
      <c r="A103">
        <v>18847.219000000001</v>
      </c>
      <c r="B103">
        <v>18871.611000000001</v>
      </c>
      <c r="C103">
        <v>24.391999999999999</v>
      </c>
      <c r="D103">
        <v>4.0259999999999998</v>
      </c>
    </row>
    <row r="104" spans="1:4" x14ac:dyDescent="0.3">
      <c r="A104">
        <v>19174.565999999999</v>
      </c>
      <c r="B104">
        <v>19188.057000000001</v>
      </c>
      <c r="C104">
        <v>13.491</v>
      </c>
      <c r="D104">
        <v>4.7869999999999999</v>
      </c>
    </row>
    <row r="105" spans="1:4" x14ac:dyDescent="0.3">
      <c r="A105">
        <v>19370.091</v>
      </c>
      <c r="B105">
        <v>19383.824000000001</v>
      </c>
      <c r="C105">
        <v>13.733000000000001</v>
      </c>
      <c r="D105">
        <v>4.7969999999999997</v>
      </c>
    </row>
    <row r="106" spans="1:4" x14ac:dyDescent="0.3">
      <c r="A106">
        <v>19548.041000000001</v>
      </c>
      <c r="B106">
        <v>19560.735000000001</v>
      </c>
      <c r="C106">
        <v>12.695</v>
      </c>
      <c r="D106">
        <v>4.8470000000000004</v>
      </c>
    </row>
    <row r="107" spans="1:4" x14ac:dyDescent="0.3">
      <c r="A107">
        <v>19771.082999999999</v>
      </c>
      <c r="B107">
        <v>19784.370999999999</v>
      </c>
      <c r="C107">
        <v>13.288</v>
      </c>
      <c r="D107">
        <v>4.827</v>
      </c>
    </row>
    <row r="108" spans="1:4" x14ac:dyDescent="0.3">
      <c r="A108">
        <v>19978.075000000001</v>
      </c>
      <c r="B108">
        <v>19991.233</v>
      </c>
      <c r="C108">
        <v>13.157999999999999</v>
      </c>
      <c r="D108">
        <v>4.8470000000000004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0BF-AD79-43E8-8012-D26DD0E3EA7D}">
  <dimension ref="A1:D104"/>
  <sheetViews>
    <sheetView topLeftCell="A74" workbookViewId="0">
      <selection activeCell="O110" sqref="O110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0</v>
      </c>
      <c r="B19">
        <v>15.750999999999999</v>
      </c>
      <c r="C19">
        <v>15.750999999999999</v>
      </c>
      <c r="D19">
        <v>4.8120000000000003</v>
      </c>
    </row>
    <row r="20" spans="1:4" x14ac:dyDescent="0.3">
      <c r="A20">
        <v>125.461</v>
      </c>
      <c r="B20">
        <v>138.249</v>
      </c>
      <c r="C20">
        <v>12.788</v>
      </c>
      <c r="D20">
        <v>4.8520000000000003</v>
      </c>
    </row>
    <row r="21" spans="1:4" x14ac:dyDescent="0.3">
      <c r="A21">
        <v>325.25099999999998</v>
      </c>
      <c r="B21">
        <v>340.15100000000001</v>
      </c>
      <c r="C21">
        <v>14.898999999999999</v>
      </c>
      <c r="D21">
        <v>4.766</v>
      </c>
    </row>
    <row r="22" spans="1:4" x14ac:dyDescent="0.3">
      <c r="A22">
        <v>509.06599999999997</v>
      </c>
      <c r="B22">
        <v>522.072</v>
      </c>
      <c r="C22">
        <v>13.006</v>
      </c>
      <c r="D22">
        <v>4.8419999999999996</v>
      </c>
    </row>
    <row r="23" spans="1:4" x14ac:dyDescent="0.3">
      <c r="A23">
        <v>705.20299999999997</v>
      </c>
      <c r="B23">
        <v>719.13199999999995</v>
      </c>
      <c r="C23">
        <v>13.929</v>
      </c>
      <c r="D23">
        <v>4.8070000000000004</v>
      </c>
    </row>
    <row r="24" spans="1:4" x14ac:dyDescent="0.3">
      <c r="A24">
        <v>917.005</v>
      </c>
      <c r="B24">
        <v>940.45699999999999</v>
      </c>
      <c r="C24">
        <v>23.452999999999999</v>
      </c>
      <c r="D24">
        <v>4.0410000000000004</v>
      </c>
    </row>
    <row r="25" spans="1:4" x14ac:dyDescent="0.3">
      <c r="A25">
        <v>1222.9780000000001</v>
      </c>
      <c r="B25">
        <v>1246.527</v>
      </c>
      <c r="C25">
        <v>23.548999999999999</v>
      </c>
      <c r="D25">
        <v>4.0309999999999997</v>
      </c>
    </row>
    <row r="26" spans="1:4" x14ac:dyDescent="0.3">
      <c r="A26">
        <v>1522.9280000000001</v>
      </c>
      <c r="B26">
        <v>1535.6389999999999</v>
      </c>
      <c r="C26">
        <v>12.711</v>
      </c>
      <c r="D26">
        <v>4.827</v>
      </c>
    </row>
    <row r="27" spans="1:4" x14ac:dyDescent="0.3">
      <c r="A27">
        <v>1715.934</v>
      </c>
      <c r="B27">
        <v>1728.537</v>
      </c>
      <c r="C27">
        <v>12.603</v>
      </c>
      <c r="D27">
        <v>4.8570000000000002</v>
      </c>
    </row>
    <row r="28" spans="1:4" x14ac:dyDescent="0.3">
      <c r="A28">
        <v>1946.2940000000001</v>
      </c>
      <c r="B28">
        <v>1958.8920000000001</v>
      </c>
      <c r="C28">
        <v>12.598000000000001</v>
      </c>
      <c r="D28">
        <v>4.8520000000000003</v>
      </c>
    </row>
    <row r="29" spans="1:4" x14ac:dyDescent="0.3">
      <c r="A29">
        <v>2156.9639999999999</v>
      </c>
      <c r="B29">
        <v>2170.0709999999999</v>
      </c>
      <c r="C29">
        <v>13.106999999999999</v>
      </c>
      <c r="D29">
        <v>4.8419999999999996</v>
      </c>
    </row>
    <row r="30" spans="1:4" x14ac:dyDescent="0.3">
      <c r="A30">
        <v>2335.9470000000001</v>
      </c>
      <c r="B30">
        <v>2349.3229999999999</v>
      </c>
      <c r="C30">
        <v>13.375999999999999</v>
      </c>
      <c r="D30">
        <v>4.8170000000000002</v>
      </c>
    </row>
    <row r="31" spans="1:4" x14ac:dyDescent="0.3">
      <c r="A31">
        <v>2507.6529999999998</v>
      </c>
      <c r="B31">
        <v>2520.2750000000001</v>
      </c>
      <c r="C31">
        <v>12.622</v>
      </c>
      <c r="D31">
        <v>4.8570000000000002</v>
      </c>
    </row>
    <row r="32" spans="1:4" x14ac:dyDescent="0.3">
      <c r="A32">
        <v>2680.2890000000002</v>
      </c>
      <c r="B32">
        <v>2693.4850000000001</v>
      </c>
      <c r="C32">
        <v>13.196</v>
      </c>
      <c r="D32">
        <v>4.8419999999999996</v>
      </c>
    </row>
    <row r="33" spans="1:4" x14ac:dyDescent="0.3">
      <c r="A33">
        <v>2890.712</v>
      </c>
      <c r="B33">
        <v>2914.8270000000002</v>
      </c>
      <c r="C33">
        <v>24.114999999999998</v>
      </c>
      <c r="D33">
        <v>4.0410000000000004</v>
      </c>
    </row>
    <row r="34" spans="1:4" x14ac:dyDescent="0.3">
      <c r="A34">
        <v>3202.2260000000001</v>
      </c>
      <c r="B34">
        <v>3215.7350000000001</v>
      </c>
      <c r="C34">
        <v>13.509</v>
      </c>
      <c r="D34">
        <v>4.8019999999999996</v>
      </c>
    </row>
    <row r="35" spans="1:4" x14ac:dyDescent="0.3">
      <c r="A35">
        <v>3399.1419999999998</v>
      </c>
      <c r="B35">
        <v>3423.0360000000001</v>
      </c>
      <c r="C35">
        <v>23.893000000000001</v>
      </c>
      <c r="D35">
        <v>4.0410000000000004</v>
      </c>
    </row>
    <row r="36" spans="1:4" x14ac:dyDescent="0.3">
      <c r="A36">
        <v>3688.6790000000001</v>
      </c>
      <c r="B36">
        <v>3701.759</v>
      </c>
      <c r="C36">
        <v>13.08</v>
      </c>
      <c r="D36">
        <v>4.827</v>
      </c>
    </row>
    <row r="37" spans="1:4" x14ac:dyDescent="0.3">
      <c r="A37">
        <v>3889.2370000000001</v>
      </c>
      <c r="B37">
        <v>3901.4209999999998</v>
      </c>
      <c r="C37">
        <v>12.183999999999999</v>
      </c>
      <c r="D37">
        <v>4.8719999999999999</v>
      </c>
    </row>
    <row r="38" spans="1:4" x14ac:dyDescent="0.3">
      <c r="A38">
        <v>4092.2930000000001</v>
      </c>
      <c r="B38">
        <v>4104.9660000000003</v>
      </c>
      <c r="C38">
        <v>12.673</v>
      </c>
      <c r="D38">
        <v>4.867</v>
      </c>
    </row>
    <row r="39" spans="1:4" x14ac:dyDescent="0.3">
      <c r="A39">
        <v>4265.6679999999997</v>
      </c>
      <c r="B39">
        <v>4278.9790000000003</v>
      </c>
      <c r="C39">
        <v>13.311</v>
      </c>
      <c r="D39">
        <v>4.8170000000000002</v>
      </c>
    </row>
    <row r="40" spans="1:4" x14ac:dyDescent="0.3">
      <c r="A40">
        <v>4488.277</v>
      </c>
      <c r="B40">
        <v>4500.616</v>
      </c>
      <c r="C40">
        <v>12.339</v>
      </c>
      <c r="D40">
        <v>4.867</v>
      </c>
    </row>
    <row r="41" spans="1:4" x14ac:dyDescent="0.3">
      <c r="A41">
        <v>4695.1109999999999</v>
      </c>
      <c r="B41">
        <v>4707.9369999999999</v>
      </c>
      <c r="C41">
        <v>12.826000000000001</v>
      </c>
      <c r="D41">
        <v>4.8570000000000002</v>
      </c>
    </row>
    <row r="42" spans="1:4" x14ac:dyDescent="0.3">
      <c r="A42">
        <v>4906.7430000000004</v>
      </c>
      <c r="B42">
        <v>4919.6989999999996</v>
      </c>
      <c r="C42">
        <v>12.956</v>
      </c>
      <c r="D42">
        <v>4.8520000000000003</v>
      </c>
    </row>
    <row r="43" spans="1:4" x14ac:dyDescent="0.3">
      <c r="A43">
        <v>5126.9380000000001</v>
      </c>
      <c r="B43">
        <v>5140.9960000000001</v>
      </c>
      <c r="C43">
        <v>14.057</v>
      </c>
      <c r="D43">
        <v>4.7969999999999997</v>
      </c>
    </row>
    <row r="44" spans="1:4" x14ac:dyDescent="0.3">
      <c r="A44">
        <v>5333.0450000000001</v>
      </c>
      <c r="B44">
        <v>5345.6819999999998</v>
      </c>
      <c r="C44">
        <v>12.637</v>
      </c>
      <c r="D44">
        <v>4.8369999999999997</v>
      </c>
    </row>
    <row r="45" spans="1:4" x14ac:dyDescent="0.3">
      <c r="A45">
        <v>5529.9489999999996</v>
      </c>
      <c r="B45">
        <v>5542.38</v>
      </c>
      <c r="C45">
        <v>12.430999999999999</v>
      </c>
      <c r="D45">
        <v>4.8620000000000001</v>
      </c>
    </row>
    <row r="46" spans="1:4" x14ac:dyDescent="0.3">
      <c r="A46">
        <v>5726.9650000000001</v>
      </c>
      <c r="B46">
        <v>5739.6890000000003</v>
      </c>
      <c r="C46">
        <v>12.724</v>
      </c>
      <c r="D46">
        <v>4.8570000000000002</v>
      </c>
    </row>
    <row r="47" spans="1:4" x14ac:dyDescent="0.3">
      <c r="A47">
        <v>5902.3990000000003</v>
      </c>
      <c r="B47">
        <v>5914.8549999999996</v>
      </c>
      <c r="C47">
        <v>12.456</v>
      </c>
      <c r="D47">
        <v>4.867</v>
      </c>
    </row>
    <row r="48" spans="1:4" x14ac:dyDescent="0.3">
      <c r="A48">
        <v>6115.4459999999999</v>
      </c>
      <c r="B48">
        <v>6129.4129999999996</v>
      </c>
      <c r="C48">
        <v>13.967000000000001</v>
      </c>
      <c r="D48">
        <v>4.7969999999999997</v>
      </c>
    </row>
    <row r="49" spans="1:4" x14ac:dyDescent="0.3">
      <c r="A49">
        <v>6334.62</v>
      </c>
      <c r="B49">
        <v>6347.6170000000002</v>
      </c>
      <c r="C49">
        <v>12.997</v>
      </c>
      <c r="D49">
        <v>4.8319999999999999</v>
      </c>
    </row>
    <row r="50" spans="1:4" x14ac:dyDescent="0.3">
      <c r="A50">
        <v>6549.6660000000002</v>
      </c>
      <c r="B50">
        <v>6562.0919999999996</v>
      </c>
      <c r="C50">
        <v>12.425000000000001</v>
      </c>
      <c r="D50">
        <v>4.8570000000000002</v>
      </c>
    </row>
    <row r="51" spans="1:4" x14ac:dyDescent="0.3">
      <c r="A51">
        <v>6736.9129999999996</v>
      </c>
      <c r="B51">
        <v>6749.76</v>
      </c>
      <c r="C51">
        <v>12.847</v>
      </c>
      <c r="D51">
        <v>4.8470000000000004</v>
      </c>
    </row>
    <row r="52" spans="1:4" x14ac:dyDescent="0.3">
      <c r="A52">
        <v>6953.1970000000001</v>
      </c>
      <c r="B52">
        <v>6977.2550000000001</v>
      </c>
      <c r="C52">
        <v>24.056999999999999</v>
      </c>
      <c r="D52">
        <v>4.0309999999999997</v>
      </c>
    </row>
    <row r="53" spans="1:4" x14ac:dyDescent="0.3">
      <c r="A53">
        <v>7283.3429999999998</v>
      </c>
      <c r="B53">
        <v>7306.9179999999997</v>
      </c>
      <c r="C53">
        <v>23.574999999999999</v>
      </c>
      <c r="D53">
        <v>4.0359999999999996</v>
      </c>
    </row>
    <row r="54" spans="1:4" x14ac:dyDescent="0.3">
      <c r="A54">
        <v>7567.9570000000003</v>
      </c>
      <c r="B54">
        <v>7591.6360000000004</v>
      </c>
      <c r="C54">
        <v>23.68</v>
      </c>
      <c r="D54">
        <v>4.016</v>
      </c>
    </row>
    <row r="55" spans="1:4" x14ac:dyDescent="0.3">
      <c r="A55">
        <v>7865.6490000000003</v>
      </c>
      <c r="B55">
        <v>7878.0820000000003</v>
      </c>
      <c r="C55">
        <v>12.433</v>
      </c>
      <c r="D55">
        <v>4.8419999999999996</v>
      </c>
    </row>
    <row r="56" spans="1:4" x14ac:dyDescent="0.3">
      <c r="A56">
        <v>8072.1909999999998</v>
      </c>
      <c r="B56">
        <v>8084.8130000000001</v>
      </c>
      <c r="C56">
        <v>12.622</v>
      </c>
      <c r="D56">
        <v>4.8520000000000003</v>
      </c>
    </row>
    <row r="57" spans="1:4" x14ac:dyDescent="0.3">
      <c r="A57">
        <v>8258.6859999999997</v>
      </c>
      <c r="B57">
        <v>8272.39</v>
      </c>
      <c r="C57">
        <v>13.704000000000001</v>
      </c>
      <c r="D57">
        <v>4.8120000000000003</v>
      </c>
    </row>
    <row r="58" spans="1:4" x14ac:dyDescent="0.3">
      <c r="A58">
        <v>8461.4249999999993</v>
      </c>
      <c r="B58">
        <v>8475.0730000000003</v>
      </c>
      <c r="C58">
        <v>13.648</v>
      </c>
      <c r="D58">
        <v>4.8120000000000003</v>
      </c>
    </row>
    <row r="59" spans="1:4" x14ac:dyDescent="0.3">
      <c r="A59">
        <v>8651.0939999999991</v>
      </c>
      <c r="B59">
        <v>8663.9069999999992</v>
      </c>
      <c r="C59">
        <v>12.813000000000001</v>
      </c>
      <c r="D59">
        <v>4.8419999999999996</v>
      </c>
    </row>
    <row r="60" spans="1:4" x14ac:dyDescent="0.3">
      <c r="A60">
        <v>8877.2880000000005</v>
      </c>
      <c r="B60">
        <v>8901.3459999999995</v>
      </c>
      <c r="C60">
        <v>24.056999999999999</v>
      </c>
      <c r="D60">
        <v>4.016</v>
      </c>
    </row>
    <row r="61" spans="1:4" x14ac:dyDescent="0.3">
      <c r="A61">
        <v>9169.74</v>
      </c>
      <c r="B61">
        <v>9182.85</v>
      </c>
      <c r="C61">
        <v>13.11</v>
      </c>
      <c r="D61">
        <v>4.827</v>
      </c>
    </row>
    <row r="62" spans="1:4" x14ac:dyDescent="0.3">
      <c r="A62">
        <v>9402.7880000000005</v>
      </c>
      <c r="B62">
        <v>9416.0490000000009</v>
      </c>
      <c r="C62">
        <v>13.260999999999999</v>
      </c>
      <c r="D62">
        <v>4.8170000000000002</v>
      </c>
    </row>
    <row r="63" spans="1:4" x14ac:dyDescent="0.3">
      <c r="A63">
        <v>9625.9279999999999</v>
      </c>
      <c r="B63">
        <v>9638.491</v>
      </c>
      <c r="C63">
        <v>12.563000000000001</v>
      </c>
      <c r="D63">
        <v>4.8520000000000003</v>
      </c>
    </row>
    <row r="64" spans="1:4" x14ac:dyDescent="0.3">
      <c r="A64">
        <v>9813.8240000000005</v>
      </c>
      <c r="B64">
        <v>9838.1389999999992</v>
      </c>
      <c r="C64">
        <v>24.315000000000001</v>
      </c>
      <c r="D64">
        <v>4.016</v>
      </c>
    </row>
    <row r="65" spans="1:4" x14ac:dyDescent="0.3">
      <c r="A65">
        <v>10090.880999999999</v>
      </c>
      <c r="B65">
        <v>10103.183999999999</v>
      </c>
      <c r="C65">
        <v>12.304</v>
      </c>
      <c r="D65">
        <v>4.8470000000000004</v>
      </c>
    </row>
    <row r="66" spans="1:4" x14ac:dyDescent="0.3">
      <c r="A66">
        <v>10309.182000000001</v>
      </c>
      <c r="B66">
        <v>10333.156000000001</v>
      </c>
      <c r="C66">
        <v>23.974</v>
      </c>
      <c r="D66">
        <v>4.0309999999999997</v>
      </c>
    </row>
    <row r="67" spans="1:4" x14ac:dyDescent="0.3">
      <c r="A67">
        <v>10619.375</v>
      </c>
      <c r="B67">
        <v>10632.858</v>
      </c>
      <c r="C67">
        <v>13.483000000000001</v>
      </c>
      <c r="D67">
        <v>4.7969999999999997</v>
      </c>
    </row>
    <row r="68" spans="1:4" x14ac:dyDescent="0.3">
      <c r="A68">
        <v>10798.896000000001</v>
      </c>
      <c r="B68">
        <v>10812.268</v>
      </c>
      <c r="C68">
        <v>13.372</v>
      </c>
      <c r="D68">
        <v>4.827</v>
      </c>
    </row>
    <row r="69" spans="1:4" x14ac:dyDescent="0.3">
      <c r="A69">
        <v>10993.453</v>
      </c>
      <c r="B69">
        <v>10997.475</v>
      </c>
      <c r="C69">
        <v>4.0220000000000002</v>
      </c>
      <c r="D69">
        <v>4.9130000000000003</v>
      </c>
    </row>
    <row r="70" spans="1:4" x14ac:dyDescent="0.3">
      <c r="A70">
        <v>11176.652</v>
      </c>
      <c r="B70">
        <v>11200.865</v>
      </c>
      <c r="C70">
        <v>24.212</v>
      </c>
      <c r="D70">
        <v>4.0309999999999997</v>
      </c>
    </row>
    <row r="71" spans="1:4" x14ac:dyDescent="0.3">
      <c r="A71">
        <v>11459.368</v>
      </c>
      <c r="B71">
        <v>11472.504999999999</v>
      </c>
      <c r="C71">
        <v>13.137</v>
      </c>
      <c r="D71">
        <v>4.8070000000000004</v>
      </c>
    </row>
    <row r="72" spans="1:4" x14ac:dyDescent="0.3">
      <c r="A72">
        <v>11675.914000000001</v>
      </c>
      <c r="B72">
        <v>11689.484</v>
      </c>
      <c r="C72">
        <v>13.57</v>
      </c>
      <c r="D72">
        <v>4.8070000000000004</v>
      </c>
    </row>
    <row r="73" spans="1:4" x14ac:dyDescent="0.3">
      <c r="A73">
        <v>11864.94</v>
      </c>
      <c r="B73">
        <v>11888.681</v>
      </c>
      <c r="C73">
        <v>23.741</v>
      </c>
      <c r="D73">
        <v>4.0359999999999996</v>
      </c>
    </row>
    <row r="74" spans="1:4" x14ac:dyDescent="0.3">
      <c r="A74">
        <v>12154.775</v>
      </c>
      <c r="B74">
        <v>12167.47</v>
      </c>
      <c r="C74">
        <v>12.695</v>
      </c>
      <c r="D74">
        <v>4.8220000000000001</v>
      </c>
    </row>
    <row r="75" spans="1:4" x14ac:dyDescent="0.3">
      <c r="A75">
        <v>12329.207</v>
      </c>
      <c r="B75">
        <v>12342.09</v>
      </c>
      <c r="C75">
        <v>12.884</v>
      </c>
      <c r="D75">
        <v>4.8419999999999996</v>
      </c>
    </row>
    <row r="76" spans="1:4" x14ac:dyDescent="0.3">
      <c r="A76">
        <v>12521.106</v>
      </c>
      <c r="B76">
        <v>12544.929</v>
      </c>
      <c r="C76">
        <v>23.823</v>
      </c>
      <c r="D76">
        <v>4.0460000000000003</v>
      </c>
    </row>
    <row r="77" spans="1:4" x14ac:dyDescent="0.3">
      <c r="A77">
        <v>12850.322</v>
      </c>
      <c r="B77">
        <v>12863.421</v>
      </c>
      <c r="C77">
        <v>13.099</v>
      </c>
      <c r="D77">
        <v>4.8319999999999999</v>
      </c>
    </row>
    <row r="78" spans="1:4" x14ac:dyDescent="0.3">
      <c r="A78">
        <v>13064.638000000001</v>
      </c>
      <c r="B78">
        <v>13088.641</v>
      </c>
      <c r="C78">
        <v>24.003</v>
      </c>
      <c r="D78">
        <v>4.0359999999999996</v>
      </c>
    </row>
    <row r="79" spans="1:4" x14ac:dyDescent="0.3">
      <c r="A79">
        <v>13382.796</v>
      </c>
      <c r="B79">
        <v>13395.382</v>
      </c>
      <c r="C79">
        <v>12.586</v>
      </c>
      <c r="D79">
        <v>4.8369999999999997</v>
      </c>
    </row>
    <row r="80" spans="1:4" x14ac:dyDescent="0.3">
      <c r="A80">
        <v>13579.338</v>
      </c>
      <c r="B80">
        <v>13592.384</v>
      </c>
      <c r="C80">
        <v>13.047000000000001</v>
      </c>
      <c r="D80">
        <v>4.8369999999999997</v>
      </c>
    </row>
    <row r="81" spans="1:4" x14ac:dyDescent="0.3">
      <c r="A81">
        <v>13812.766</v>
      </c>
      <c r="B81">
        <v>13836.616</v>
      </c>
      <c r="C81">
        <v>23.85</v>
      </c>
      <c r="D81">
        <v>4.0410000000000004</v>
      </c>
    </row>
    <row r="82" spans="1:4" x14ac:dyDescent="0.3">
      <c r="A82">
        <v>14128.468000000001</v>
      </c>
      <c r="B82">
        <v>14152.137000000001</v>
      </c>
      <c r="C82">
        <v>23.669</v>
      </c>
      <c r="D82">
        <v>4.0359999999999996</v>
      </c>
    </row>
    <row r="83" spans="1:4" x14ac:dyDescent="0.3">
      <c r="A83">
        <v>14454.74</v>
      </c>
      <c r="B83">
        <v>14467.282999999999</v>
      </c>
      <c r="C83">
        <v>12.542999999999999</v>
      </c>
      <c r="D83">
        <v>4.8419999999999996</v>
      </c>
    </row>
    <row r="84" spans="1:4" x14ac:dyDescent="0.3">
      <c r="A84">
        <v>14669.503000000001</v>
      </c>
      <c r="B84">
        <v>14682.790999999999</v>
      </c>
      <c r="C84">
        <v>13.288</v>
      </c>
      <c r="D84">
        <v>4.827</v>
      </c>
    </row>
    <row r="85" spans="1:4" x14ac:dyDescent="0.3">
      <c r="A85">
        <v>14874.14</v>
      </c>
      <c r="B85">
        <v>14897.767</v>
      </c>
      <c r="C85">
        <v>23.626999999999999</v>
      </c>
      <c r="D85">
        <v>4.0410000000000004</v>
      </c>
    </row>
    <row r="86" spans="1:4" x14ac:dyDescent="0.3">
      <c r="A86">
        <v>15170.781000000001</v>
      </c>
      <c r="B86">
        <v>15183.471</v>
      </c>
      <c r="C86">
        <v>12.691000000000001</v>
      </c>
      <c r="D86">
        <v>4.8319999999999999</v>
      </c>
    </row>
    <row r="87" spans="1:4" x14ac:dyDescent="0.3">
      <c r="A87">
        <v>15358.81</v>
      </c>
      <c r="B87">
        <v>15382.73</v>
      </c>
      <c r="C87">
        <v>23.92</v>
      </c>
      <c r="D87">
        <v>4.0410000000000004</v>
      </c>
    </row>
    <row r="88" spans="1:4" x14ac:dyDescent="0.3">
      <c r="A88">
        <v>15683.995000000001</v>
      </c>
      <c r="B88">
        <v>15696.692999999999</v>
      </c>
      <c r="C88">
        <v>12.698</v>
      </c>
      <c r="D88">
        <v>4.8319999999999999</v>
      </c>
    </row>
    <row r="89" spans="1:4" x14ac:dyDescent="0.3">
      <c r="A89">
        <v>15862.041999999999</v>
      </c>
      <c r="B89">
        <v>15874.324000000001</v>
      </c>
      <c r="C89">
        <v>12.282</v>
      </c>
      <c r="D89">
        <v>4.8570000000000002</v>
      </c>
    </row>
    <row r="90" spans="1:4" x14ac:dyDescent="0.3">
      <c r="A90">
        <v>16050.487999999999</v>
      </c>
      <c r="B90">
        <v>16063.942999999999</v>
      </c>
      <c r="C90">
        <v>13.455</v>
      </c>
      <c r="D90">
        <v>4.8319999999999999</v>
      </c>
    </row>
    <row r="91" spans="1:4" x14ac:dyDescent="0.3">
      <c r="A91">
        <v>16236.406000000001</v>
      </c>
      <c r="B91">
        <v>16249.557000000001</v>
      </c>
      <c r="C91">
        <v>13.151</v>
      </c>
      <c r="D91">
        <v>4.8419999999999996</v>
      </c>
    </row>
    <row r="92" spans="1:4" x14ac:dyDescent="0.3">
      <c r="A92">
        <v>16436.821</v>
      </c>
      <c r="B92">
        <v>16450.331999999999</v>
      </c>
      <c r="C92">
        <v>13.510999999999999</v>
      </c>
      <c r="D92">
        <v>4.8170000000000002</v>
      </c>
    </row>
    <row r="93" spans="1:4" x14ac:dyDescent="0.3">
      <c r="A93">
        <v>16623.891</v>
      </c>
      <c r="B93">
        <v>16636.934000000001</v>
      </c>
      <c r="C93">
        <v>13.044</v>
      </c>
      <c r="D93">
        <v>4.8419999999999996</v>
      </c>
    </row>
    <row r="94" spans="1:4" x14ac:dyDescent="0.3">
      <c r="A94">
        <v>16833.674999999999</v>
      </c>
      <c r="B94">
        <v>16846.591</v>
      </c>
      <c r="C94">
        <v>12.916</v>
      </c>
      <c r="D94">
        <v>4.8419999999999996</v>
      </c>
    </row>
    <row r="95" spans="1:4" x14ac:dyDescent="0.3">
      <c r="A95">
        <v>17015.905999999999</v>
      </c>
      <c r="B95">
        <v>17029.492999999999</v>
      </c>
      <c r="C95">
        <v>13.587</v>
      </c>
      <c r="D95">
        <v>4.8220000000000001</v>
      </c>
    </row>
    <row r="96" spans="1:4" x14ac:dyDescent="0.3">
      <c r="A96">
        <v>17223.559000000001</v>
      </c>
      <c r="B96">
        <v>17236.364000000001</v>
      </c>
      <c r="C96">
        <v>12.805</v>
      </c>
      <c r="D96">
        <v>4.8470000000000004</v>
      </c>
    </row>
    <row r="97" spans="1:4" x14ac:dyDescent="0.3">
      <c r="A97">
        <v>17394.705999999998</v>
      </c>
      <c r="B97">
        <v>17418.258000000002</v>
      </c>
      <c r="C97">
        <v>23.550999999999998</v>
      </c>
      <c r="D97">
        <v>4.0460000000000003</v>
      </c>
    </row>
    <row r="98" spans="1:4" x14ac:dyDescent="0.3">
      <c r="A98">
        <v>17685.705999999998</v>
      </c>
      <c r="B98">
        <v>17699.03</v>
      </c>
      <c r="C98">
        <v>13.324</v>
      </c>
      <c r="D98">
        <v>4.8070000000000004</v>
      </c>
    </row>
    <row r="99" spans="1:4" x14ac:dyDescent="0.3">
      <c r="A99">
        <v>17870.093000000001</v>
      </c>
      <c r="B99">
        <v>17883.074000000001</v>
      </c>
      <c r="C99">
        <v>12.981</v>
      </c>
      <c r="D99">
        <v>4.8170000000000002</v>
      </c>
    </row>
    <row r="100" spans="1:4" x14ac:dyDescent="0.3">
      <c r="A100">
        <v>18057.062999999998</v>
      </c>
      <c r="B100">
        <v>18080.738000000001</v>
      </c>
      <c r="C100">
        <v>23.675000000000001</v>
      </c>
      <c r="D100">
        <v>4.0410000000000004</v>
      </c>
    </row>
    <row r="101" spans="1:4" x14ac:dyDescent="0.3">
      <c r="A101">
        <v>18342.611000000001</v>
      </c>
      <c r="B101">
        <v>18366.472000000002</v>
      </c>
      <c r="C101">
        <v>23.861999999999998</v>
      </c>
      <c r="D101">
        <v>4.016</v>
      </c>
    </row>
    <row r="102" spans="1:4" x14ac:dyDescent="0.3">
      <c r="A102">
        <v>18679.636999999999</v>
      </c>
      <c r="B102">
        <v>18692.744999999999</v>
      </c>
      <c r="C102">
        <v>13.108000000000001</v>
      </c>
      <c r="D102">
        <v>4.8120000000000003</v>
      </c>
    </row>
    <row r="103" spans="1:4" x14ac:dyDescent="0.3">
      <c r="A103">
        <v>18885.334999999999</v>
      </c>
      <c r="B103">
        <v>18898.518</v>
      </c>
      <c r="C103">
        <v>13.182</v>
      </c>
      <c r="D103">
        <v>4.8319999999999999</v>
      </c>
    </row>
    <row r="104" spans="1:4" x14ac:dyDescent="0.3">
      <c r="A104">
        <v>19080.236000000001</v>
      </c>
      <c r="B104">
        <v>19093.292000000001</v>
      </c>
      <c r="C104">
        <v>13.055999999999999</v>
      </c>
      <c r="D104">
        <v>4.8369999999999997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9BD1-79EB-408C-A38E-5C6C5217989A}">
  <dimension ref="A1:D195"/>
  <sheetViews>
    <sheetView topLeftCell="A170" workbookViewId="0">
      <selection activeCell="C19" sqref="C19:C195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16.172000000000001</v>
      </c>
      <c r="B19">
        <v>28.308</v>
      </c>
      <c r="C19">
        <v>12.135</v>
      </c>
      <c r="D19">
        <v>4.9379999999999997</v>
      </c>
    </row>
    <row r="20" spans="1:4" x14ac:dyDescent="0.3">
      <c r="A20">
        <v>197.66900000000001</v>
      </c>
      <c r="B20">
        <v>211.11099999999999</v>
      </c>
      <c r="C20">
        <v>13.442</v>
      </c>
      <c r="D20">
        <v>4.8470000000000004</v>
      </c>
    </row>
    <row r="21" spans="1:4" x14ac:dyDescent="0.3">
      <c r="A21">
        <v>388.375</v>
      </c>
      <c r="B21">
        <v>401.49200000000002</v>
      </c>
      <c r="C21">
        <v>13.118</v>
      </c>
      <c r="D21">
        <v>4.8369999999999997</v>
      </c>
    </row>
    <row r="22" spans="1:4" x14ac:dyDescent="0.3">
      <c r="A22">
        <v>562.68399999999997</v>
      </c>
      <c r="B22">
        <v>576.08600000000001</v>
      </c>
      <c r="C22">
        <v>13.401999999999999</v>
      </c>
      <c r="D22">
        <v>4.8319999999999999</v>
      </c>
    </row>
    <row r="23" spans="1:4" x14ac:dyDescent="0.3">
      <c r="A23">
        <v>731.70100000000002</v>
      </c>
      <c r="B23">
        <v>755.52200000000005</v>
      </c>
      <c r="C23">
        <v>23.821000000000002</v>
      </c>
      <c r="D23">
        <v>4.0359999999999996</v>
      </c>
    </row>
    <row r="24" spans="1:4" x14ac:dyDescent="0.3">
      <c r="A24">
        <v>1056.3</v>
      </c>
      <c r="B24">
        <v>1068.5630000000001</v>
      </c>
      <c r="C24">
        <v>12.263</v>
      </c>
      <c r="D24">
        <v>4.8470000000000004</v>
      </c>
    </row>
    <row r="25" spans="1:4" x14ac:dyDescent="0.3">
      <c r="A25">
        <v>1235.2059999999999</v>
      </c>
      <c r="B25">
        <v>1259.4829999999999</v>
      </c>
      <c r="C25">
        <v>24.277000000000001</v>
      </c>
      <c r="D25">
        <v>4.0309999999999997</v>
      </c>
    </row>
    <row r="26" spans="1:4" x14ac:dyDescent="0.3">
      <c r="A26">
        <v>1544.2260000000001</v>
      </c>
      <c r="B26">
        <v>1557.5329999999999</v>
      </c>
      <c r="C26">
        <v>13.307</v>
      </c>
      <c r="D26">
        <v>4.8070000000000004</v>
      </c>
    </row>
    <row r="27" spans="1:4" x14ac:dyDescent="0.3">
      <c r="A27">
        <v>1753.6759999999999</v>
      </c>
      <c r="B27">
        <v>1766.19</v>
      </c>
      <c r="C27">
        <v>12.513999999999999</v>
      </c>
      <c r="D27">
        <v>4.8520000000000003</v>
      </c>
    </row>
    <row r="28" spans="1:4" x14ac:dyDescent="0.3">
      <c r="A28">
        <v>1977.1179999999999</v>
      </c>
      <c r="B28">
        <v>1990.027</v>
      </c>
      <c r="C28">
        <v>12.907999999999999</v>
      </c>
      <c r="D28">
        <v>4.8520000000000003</v>
      </c>
    </row>
    <row r="29" spans="1:4" x14ac:dyDescent="0.3">
      <c r="A29">
        <v>2167.402</v>
      </c>
      <c r="B29">
        <v>2180.194</v>
      </c>
      <c r="C29">
        <v>12.791</v>
      </c>
      <c r="D29">
        <v>4.8470000000000004</v>
      </c>
    </row>
    <row r="30" spans="1:4" x14ac:dyDescent="0.3">
      <c r="A30">
        <v>2389.712</v>
      </c>
      <c r="B30">
        <v>2402.944</v>
      </c>
      <c r="C30">
        <v>13.231999999999999</v>
      </c>
      <c r="D30">
        <v>4.8419999999999996</v>
      </c>
    </row>
    <row r="31" spans="1:4" x14ac:dyDescent="0.3">
      <c r="A31">
        <v>2616.2640000000001</v>
      </c>
      <c r="B31">
        <v>2629.4140000000002</v>
      </c>
      <c r="C31">
        <v>13.148999999999999</v>
      </c>
      <c r="D31">
        <v>4.8369999999999997</v>
      </c>
    </row>
    <row r="32" spans="1:4" x14ac:dyDescent="0.3">
      <c r="A32">
        <v>2815.17</v>
      </c>
      <c r="B32">
        <v>2839.29</v>
      </c>
      <c r="C32">
        <v>24.12</v>
      </c>
      <c r="D32">
        <v>4.0259999999999998</v>
      </c>
    </row>
    <row r="33" spans="1:4" x14ac:dyDescent="0.3">
      <c r="A33">
        <v>3101.1759999999999</v>
      </c>
      <c r="B33">
        <v>3125.08</v>
      </c>
      <c r="C33">
        <v>23.904</v>
      </c>
      <c r="D33">
        <v>4.0259999999999998</v>
      </c>
    </row>
    <row r="34" spans="1:4" x14ac:dyDescent="0.3">
      <c r="A34">
        <v>3383.3989999999999</v>
      </c>
      <c r="B34">
        <v>3395.8389999999999</v>
      </c>
      <c r="C34">
        <v>12.44</v>
      </c>
      <c r="D34">
        <v>4.8419999999999996</v>
      </c>
    </row>
    <row r="35" spans="1:4" x14ac:dyDescent="0.3">
      <c r="A35">
        <v>3582.5030000000002</v>
      </c>
      <c r="B35">
        <v>3595.5929999999998</v>
      </c>
      <c r="C35">
        <v>13.09</v>
      </c>
      <c r="D35">
        <v>4.827</v>
      </c>
    </row>
    <row r="36" spans="1:4" x14ac:dyDescent="0.3">
      <c r="A36">
        <v>3776.7269999999999</v>
      </c>
      <c r="B36">
        <v>3791.5219999999999</v>
      </c>
      <c r="C36">
        <v>14.795</v>
      </c>
      <c r="D36">
        <v>4.766</v>
      </c>
    </row>
    <row r="37" spans="1:4" x14ac:dyDescent="0.3">
      <c r="A37">
        <v>4007.7829999999999</v>
      </c>
      <c r="B37">
        <v>4020.96</v>
      </c>
      <c r="C37">
        <v>13.177</v>
      </c>
      <c r="D37">
        <v>4.8120000000000003</v>
      </c>
    </row>
    <row r="38" spans="1:4" x14ac:dyDescent="0.3">
      <c r="A38">
        <v>4223.6949999999997</v>
      </c>
      <c r="B38">
        <v>4237.0590000000002</v>
      </c>
      <c r="C38">
        <v>13.363</v>
      </c>
      <c r="D38">
        <v>4.827</v>
      </c>
    </row>
    <row r="39" spans="1:4" x14ac:dyDescent="0.3">
      <c r="A39">
        <v>4401.0069999999996</v>
      </c>
      <c r="B39">
        <v>4424.5330000000004</v>
      </c>
      <c r="C39">
        <v>23.526</v>
      </c>
      <c r="D39">
        <v>4.0510000000000002</v>
      </c>
    </row>
    <row r="40" spans="1:4" x14ac:dyDescent="0.3">
      <c r="A40">
        <v>4679.4759999999997</v>
      </c>
      <c r="B40">
        <v>4692.2860000000001</v>
      </c>
      <c r="C40">
        <v>12.811</v>
      </c>
      <c r="D40">
        <v>4.8419999999999996</v>
      </c>
    </row>
    <row r="41" spans="1:4" x14ac:dyDescent="0.3">
      <c r="A41">
        <v>4871.7030000000004</v>
      </c>
      <c r="B41">
        <v>4883.9889999999996</v>
      </c>
      <c r="C41">
        <v>12.286</v>
      </c>
      <c r="D41">
        <v>4.867</v>
      </c>
    </row>
    <row r="42" spans="1:4" x14ac:dyDescent="0.3">
      <c r="A42">
        <v>5086.0259999999998</v>
      </c>
      <c r="B42">
        <v>5110.18</v>
      </c>
      <c r="C42">
        <v>24.155000000000001</v>
      </c>
      <c r="D42">
        <v>4.0359999999999996</v>
      </c>
    </row>
    <row r="43" spans="1:4" x14ac:dyDescent="0.3">
      <c r="A43">
        <v>5388.7290000000003</v>
      </c>
      <c r="B43">
        <v>5401.6629999999996</v>
      </c>
      <c r="C43">
        <v>12.933999999999999</v>
      </c>
      <c r="D43">
        <v>4.8220000000000001</v>
      </c>
    </row>
    <row r="44" spans="1:4" x14ac:dyDescent="0.3">
      <c r="A44">
        <v>5573.31</v>
      </c>
      <c r="B44">
        <v>5586.3419999999996</v>
      </c>
      <c r="C44">
        <v>13.032</v>
      </c>
      <c r="D44">
        <v>4.8369999999999997</v>
      </c>
    </row>
    <row r="45" spans="1:4" x14ac:dyDescent="0.3">
      <c r="A45">
        <v>5780.2849999999999</v>
      </c>
      <c r="B45">
        <v>5793.4030000000002</v>
      </c>
      <c r="C45">
        <v>13.118</v>
      </c>
      <c r="D45">
        <v>4.8419999999999996</v>
      </c>
    </row>
    <row r="46" spans="1:4" x14ac:dyDescent="0.3">
      <c r="A46">
        <v>5994.8280000000004</v>
      </c>
      <c r="B46">
        <v>6007.41</v>
      </c>
      <c r="C46">
        <v>12.581</v>
      </c>
      <c r="D46">
        <v>4.8570000000000002</v>
      </c>
    </row>
    <row r="47" spans="1:4" x14ac:dyDescent="0.3">
      <c r="A47">
        <v>6187.8</v>
      </c>
      <c r="B47">
        <v>6200.3969999999999</v>
      </c>
      <c r="C47">
        <v>12.597</v>
      </c>
      <c r="D47">
        <v>4.8620000000000001</v>
      </c>
    </row>
    <row r="48" spans="1:4" x14ac:dyDescent="0.3">
      <c r="A48">
        <v>6409.152</v>
      </c>
      <c r="B48">
        <v>6422.2479999999996</v>
      </c>
      <c r="C48">
        <v>13.096</v>
      </c>
      <c r="D48">
        <v>4.8319999999999999</v>
      </c>
    </row>
    <row r="49" spans="1:4" x14ac:dyDescent="0.3">
      <c r="A49">
        <v>6632.348</v>
      </c>
      <c r="B49">
        <v>6644.8940000000002</v>
      </c>
      <c r="C49">
        <v>12.545999999999999</v>
      </c>
      <c r="D49">
        <v>4.8520000000000003</v>
      </c>
    </row>
    <row r="50" spans="1:4" x14ac:dyDescent="0.3">
      <c r="A50">
        <v>6814.83</v>
      </c>
      <c r="B50">
        <v>6827.6959999999999</v>
      </c>
      <c r="C50">
        <v>12.867000000000001</v>
      </c>
      <c r="D50">
        <v>4.8470000000000004</v>
      </c>
    </row>
    <row r="51" spans="1:4" x14ac:dyDescent="0.3">
      <c r="A51">
        <v>6999.1319999999996</v>
      </c>
      <c r="B51">
        <v>7011.7139999999999</v>
      </c>
      <c r="C51">
        <v>12.582000000000001</v>
      </c>
      <c r="D51">
        <v>4.8470000000000004</v>
      </c>
    </row>
    <row r="52" spans="1:4" x14ac:dyDescent="0.3">
      <c r="A52">
        <v>7200.8760000000002</v>
      </c>
      <c r="B52">
        <v>7225.0569999999998</v>
      </c>
      <c r="C52">
        <v>24.181000000000001</v>
      </c>
      <c r="D52">
        <v>4.0359999999999996</v>
      </c>
    </row>
    <row r="53" spans="1:4" x14ac:dyDescent="0.3">
      <c r="A53">
        <v>7502.576</v>
      </c>
      <c r="B53">
        <v>7526.2389999999996</v>
      </c>
      <c r="C53">
        <v>23.663</v>
      </c>
      <c r="D53">
        <v>4.0359999999999996</v>
      </c>
    </row>
    <row r="54" spans="1:4" x14ac:dyDescent="0.3">
      <c r="A54">
        <v>7811.6530000000002</v>
      </c>
      <c r="B54">
        <v>7835.3360000000002</v>
      </c>
      <c r="C54">
        <v>23.684000000000001</v>
      </c>
      <c r="D54">
        <v>4.0110000000000001</v>
      </c>
    </row>
    <row r="55" spans="1:4" x14ac:dyDescent="0.3">
      <c r="A55">
        <v>8093.2820000000002</v>
      </c>
      <c r="B55">
        <v>8105.7929999999997</v>
      </c>
      <c r="C55">
        <v>12.512</v>
      </c>
      <c r="D55">
        <v>4.8319999999999999</v>
      </c>
    </row>
    <row r="56" spans="1:4" x14ac:dyDescent="0.3">
      <c r="A56">
        <v>8299.1280000000006</v>
      </c>
      <c r="B56">
        <v>8323.1409999999996</v>
      </c>
      <c r="C56">
        <v>24.013000000000002</v>
      </c>
      <c r="D56">
        <v>4.0309999999999997</v>
      </c>
    </row>
    <row r="57" spans="1:4" x14ac:dyDescent="0.3">
      <c r="A57">
        <v>8627.9670000000006</v>
      </c>
      <c r="B57">
        <v>8640.7099999999991</v>
      </c>
      <c r="C57">
        <v>12.743</v>
      </c>
      <c r="D57">
        <v>4.827</v>
      </c>
    </row>
    <row r="58" spans="1:4" x14ac:dyDescent="0.3">
      <c r="A58">
        <v>8806.3040000000001</v>
      </c>
      <c r="B58">
        <v>8810.3250000000007</v>
      </c>
      <c r="C58">
        <v>4.0220000000000002</v>
      </c>
      <c r="D58">
        <v>4.9020000000000001</v>
      </c>
    </row>
    <row r="59" spans="1:4" x14ac:dyDescent="0.3">
      <c r="A59">
        <v>9036.7309999999998</v>
      </c>
      <c r="B59">
        <v>9061.2340000000004</v>
      </c>
      <c r="C59">
        <v>24.503</v>
      </c>
      <c r="D59">
        <v>4.0309999999999997</v>
      </c>
    </row>
    <row r="60" spans="1:4" x14ac:dyDescent="0.3">
      <c r="A60">
        <v>9352.2260000000006</v>
      </c>
      <c r="B60">
        <v>9375.9030000000002</v>
      </c>
      <c r="C60">
        <v>23.677</v>
      </c>
      <c r="D60">
        <v>4.0309999999999997</v>
      </c>
    </row>
    <row r="61" spans="1:4" x14ac:dyDescent="0.3">
      <c r="A61">
        <v>9666.9249999999993</v>
      </c>
      <c r="B61">
        <v>9678.9509999999991</v>
      </c>
      <c r="C61">
        <v>12.026999999999999</v>
      </c>
      <c r="D61">
        <v>4.8570000000000002</v>
      </c>
    </row>
    <row r="62" spans="1:4" x14ac:dyDescent="0.3">
      <c r="A62">
        <v>9851.3019999999997</v>
      </c>
      <c r="B62">
        <v>9864.3950000000004</v>
      </c>
      <c r="C62">
        <v>13.093</v>
      </c>
      <c r="D62">
        <v>4.827</v>
      </c>
    </row>
    <row r="63" spans="1:4" x14ac:dyDescent="0.3">
      <c r="A63">
        <v>10027.704</v>
      </c>
      <c r="B63">
        <v>10040.152</v>
      </c>
      <c r="C63">
        <v>12.448</v>
      </c>
      <c r="D63">
        <v>4.8570000000000002</v>
      </c>
    </row>
    <row r="64" spans="1:4" x14ac:dyDescent="0.3">
      <c r="A64">
        <v>10242.014999999999</v>
      </c>
      <c r="B64">
        <v>10254.82</v>
      </c>
      <c r="C64">
        <v>12.804</v>
      </c>
      <c r="D64">
        <v>4.8520000000000003</v>
      </c>
    </row>
    <row r="65" spans="1:4" x14ac:dyDescent="0.3">
      <c r="A65">
        <v>10443.233</v>
      </c>
      <c r="B65">
        <v>10456.576999999999</v>
      </c>
      <c r="C65">
        <v>13.343999999999999</v>
      </c>
      <c r="D65">
        <v>4.8319999999999999</v>
      </c>
    </row>
    <row r="66" spans="1:4" x14ac:dyDescent="0.3">
      <c r="A66">
        <v>10621.416999999999</v>
      </c>
      <c r="B66">
        <v>10634.727999999999</v>
      </c>
      <c r="C66">
        <v>13.311</v>
      </c>
      <c r="D66">
        <v>4.8369999999999997</v>
      </c>
    </row>
    <row r="67" spans="1:4" x14ac:dyDescent="0.3">
      <c r="A67">
        <v>10843.734</v>
      </c>
      <c r="B67">
        <v>10857.018</v>
      </c>
      <c r="C67">
        <v>13.284000000000001</v>
      </c>
      <c r="D67">
        <v>4.827</v>
      </c>
    </row>
    <row r="68" spans="1:4" x14ac:dyDescent="0.3">
      <c r="A68">
        <v>11064.174999999999</v>
      </c>
      <c r="B68">
        <v>11077.290999999999</v>
      </c>
      <c r="C68">
        <v>13.117000000000001</v>
      </c>
      <c r="D68">
        <v>4.8319999999999999</v>
      </c>
    </row>
    <row r="69" spans="1:4" x14ac:dyDescent="0.3">
      <c r="A69">
        <v>11237.543</v>
      </c>
      <c r="B69">
        <v>11250.664000000001</v>
      </c>
      <c r="C69">
        <v>13.121</v>
      </c>
      <c r="D69">
        <v>4.8470000000000004</v>
      </c>
    </row>
    <row r="70" spans="1:4" x14ac:dyDescent="0.3">
      <c r="A70">
        <v>11448.56</v>
      </c>
      <c r="B70">
        <v>11461.459000000001</v>
      </c>
      <c r="C70">
        <v>12.9</v>
      </c>
      <c r="D70">
        <v>4.8369999999999997</v>
      </c>
    </row>
    <row r="71" spans="1:4" x14ac:dyDescent="0.3">
      <c r="A71">
        <v>11665.614</v>
      </c>
      <c r="B71">
        <v>11678.41</v>
      </c>
      <c r="C71">
        <v>12.795</v>
      </c>
      <c r="D71">
        <v>4.8369999999999997</v>
      </c>
    </row>
    <row r="72" spans="1:4" x14ac:dyDescent="0.3">
      <c r="A72">
        <v>11872.541999999999</v>
      </c>
      <c r="B72">
        <v>11896.652</v>
      </c>
      <c r="C72">
        <v>24.11</v>
      </c>
      <c r="D72">
        <v>4.0359999999999996</v>
      </c>
    </row>
    <row r="73" spans="1:4" x14ac:dyDescent="0.3">
      <c r="A73">
        <v>12166.717000000001</v>
      </c>
      <c r="B73">
        <v>12190.418</v>
      </c>
      <c r="C73">
        <v>23.7</v>
      </c>
      <c r="D73">
        <v>4.0359999999999996</v>
      </c>
    </row>
    <row r="74" spans="1:4" x14ac:dyDescent="0.3">
      <c r="A74">
        <v>12469.603999999999</v>
      </c>
      <c r="B74">
        <v>12482.377</v>
      </c>
      <c r="C74">
        <v>12.773</v>
      </c>
      <c r="D74">
        <v>4.8220000000000001</v>
      </c>
    </row>
    <row r="75" spans="1:4" x14ac:dyDescent="0.3">
      <c r="A75">
        <v>12702.311</v>
      </c>
      <c r="B75">
        <v>12715.674000000001</v>
      </c>
      <c r="C75">
        <v>13.363</v>
      </c>
      <c r="D75">
        <v>4.8070000000000004</v>
      </c>
    </row>
    <row r="76" spans="1:4" x14ac:dyDescent="0.3">
      <c r="A76">
        <v>12895.625</v>
      </c>
      <c r="B76">
        <v>12919.407999999999</v>
      </c>
      <c r="C76">
        <v>23.782</v>
      </c>
      <c r="D76">
        <v>4.0359999999999996</v>
      </c>
    </row>
    <row r="77" spans="1:4" x14ac:dyDescent="0.3">
      <c r="A77">
        <v>13223.371999999999</v>
      </c>
      <c r="B77">
        <v>13236.897000000001</v>
      </c>
      <c r="C77">
        <v>13.525</v>
      </c>
      <c r="D77">
        <v>4.7969999999999997</v>
      </c>
    </row>
    <row r="78" spans="1:4" x14ac:dyDescent="0.3">
      <c r="A78">
        <v>13409.072</v>
      </c>
      <c r="B78">
        <v>13432.790999999999</v>
      </c>
      <c r="C78">
        <v>23.719000000000001</v>
      </c>
      <c r="D78">
        <v>4.0309999999999997</v>
      </c>
    </row>
    <row r="79" spans="1:4" x14ac:dyDescent="0.3">
      <c r="A79">
        <v>13714.976000000001</v>
      </c>
      <c r="B79">
        <v>13728.237999999999</v>
      </c>
      <c r="C79">
        <v>13.262</v>
      </c>
      <c r="D79">
        <v>4.8019999999999996</v>
      </c>
    </row>
    <row r="80" spans="1:4" x14ac:dyDescent="0.3">
      <c r="A80">
        <v>13916.09</v>
      </c>
      <c r="B80">
        <v>13939.887000000001</v>
      </c>
      <c r="C80">
        <v>23.797000000000001</v>
      </c>
      <c r="D80">
        <v>4.0110000000000001</v>
      </c>
    </row>
    <row r="81" spans="1:4" x14ac:dyDescent="0.3">
      <c r="A81">
        <v>14217.442999999999</v>
      </c>
      <c r="B81">
        <v>14230.217000000001</v>
      </c>
      <c r="C81">
        <v>12.773999999999999</v>
      </c>
      <c r="D81">
        <v>4.827</v>
      </c>
    </row>
    <row r="82" spans="1:4" x14ac:dyDescent="0.3">
      <c r="A82">
        <v>14425.72</v>
      </c>
      <c r="B82">
        <v>14449.647999999999</v>
      </c>
      <c r="C82">
        <v>23.928999999999998</v>
      </c>
      <c r="D82">
        <v>4.0309999999999997</v>
      </c>
    </row>
    <row r="83" spans="1:4" x14ac:dyDescent="0.3">
      <c r="A83">
        <v>14722.267</v>
      </c>
      <c r="B83">
        <v>14734.785</v>
      </c>
      <c r="C83">
        <v>12.518000000000001</v>
      </c>
      <c r="D83">
        <v>4.8319999999999999</v>
      </c>
    </row>
    <row r="84" spans="1:4" x14ac:dyDescent="0.3">
      <c r="A84">
        <v>14919.597</v>
      </c>
      <c r="B84">
        <v>14932.599</v>
      </c>
      <c r="C84">
        <v>13.002000000000001</v>
      </c>
      <c r="D84">
        <v>4.8319999999999999</v>
      </c>
    </row>
    <row r="85" spans="1:4" x14ac:dyDescent="0.3">
      <c r="A85">
        <v>15100.741</v>
      </c>
      <c r="B85">
        <v>15113.962</v>
      </c>
      <c r="C85">
        <v>13.222</v>
      </c>
      <c r="D85">
        <v>4.8319999999999999</v>
      </c>
    </row>
    <row r="86" spans="1:4" x14ac:dyDescent="0.3">
      <c r="A86">
        <v>15301.625</v>
      </c>
      <c r="B86">
        <v>15325.718999999999</v>
      </c>
      <c r="C86">
        <v>24.094999999999999</v>
      </c>
      <c r="D86">
        <v>4.0359999999999996</v>
      </c>
    </row>
    <row r="87" spans="1:4" x14ac:dyDescent="0.3">
      <c r="A87">
        <v>15597.126</v>
      </c>
      <c r="B87">
        <v>15620.724</v>
      </c>
      <c r="C87">
        <v>23.597999999999999</v>
      </c>
      <c r="D87">
        <v>4.0309999999999997</v>
      </c>
    </row>
    <row r="88" spans="1:4" x14ac:dyDescent="0.3">
      <c r="A88">
        <v>15927.255999999999</v>
      </c>
      <c r="B88">
        <v>15940.498</v>
      </c>
      <c r="C88">
        <v>13.242000000000001</v>
      </c>
      <c r="D88">
        <v>4.8120000000000003</v>
      </c>
    </row>
    <row r="89" spans="1:4" x14ac:dyDescent="0.3">
      <c r="A89">
        <v>16124.677</v>
      </c>
      <c r="B89">
        <v>16138.098</v>
      </c>
      <c r="C89">
        <v>13.420999999999999</v>
      </c>
      <c r="D89">
        <v>4.8070000000000004</v>
      </c>
    </row>
    <row r="90" spans="1:4" x14ac:dyDescent="0.3">
      <c r="A90">
        <v>16339.644</v>
      </c>
      <c r="B90">
        <v>16352.267</v>
      </c>
      <c r="C90">
        <v>12.622</v>
      </c>
      <c r="D90">
        <v>4.8419999999999996</v>
      </c>
    </row>
    <row r="91" spans="1:4" x14ac:dyDescent="0.3">
      <c r="A91">
        <v>16523.252</v>
      </c>
      <c r="B91">
        <v>16536.937000000002</v>
      </c>
      <c r="C91">
        <v>13.686</v>
      </c>
      <c r="D91">
        <v>4.827</v>
      </c>
    </row>
    <row r="92" spans="1:4" x14ac:dyDescent="0.3">
      <c r="A92">
        <v>16749.613000000001</v>
      </c>
      <c r="B92">
        <v>16761.93</v>
      </c>
      <c r="C92">
        <v>12.317</v>
      </c>
      <c r="D92">
        <v>4.8570000000000002</v>
      </c>
    </row>
    <row r="93" spans="1:4" x14ac:dyDescent="0.3">
      <c r="A93">
        <v>16958.023000000001</v>
      </c>
      <c r="B93">
        <v>16971.269</v>
      </c>
      <c r="C93">
        <v>13.246</v>
      </c>
      <c r="D93">
        <v>4.8369999999999997</v>
      </c>
    </row>
    <row r="94" spans="1:4" x14ac:dyDescent="0.3">
      <c r="A94">
        <v>17172.259999999998</v>
      </c>
      <c r="B94">
        <v>17184.827000000001</v>
      </c>
      <c r="C94">
        <v>12.567</v>
      </c>
      <c r="D94">
        <v>4.8570000000000002</v>
      </c>
    </row>
    <row r="95" spans="1:4" x14ac:dyDescent="0.3">
      <c r="A95">
        <v>17385.454000000002</v>
      </c>
      <c r="B95">
        <v>17398.431</v>
      </c>
      <c r="C95">
        <v>12.977</v>
      </c>
      <c r="D95">
        <v>4.8470000000000004</v>
      </c>
    </row>
    <row r="96" spans="1:4" x14ac:dyDescent="0.3">
      <c r="A96">
        <v>17611.088</v>
      </c>
      <c r="B96">
        <v>17623.791000000001</v>
      </c>
      <c r="C96">
        <v>12.702999999999999</v>
      </c>
      <c r="D96">
        <v>4.8520000000000003</v>
      </c>
    </row>
    <row r="97" spans="1:4" x14ac:dyDescent="0.3">
      <c r="A97">
        <v>17802.744999999999</v>
      </c>
      <c r="B97">
        <v>17815.516</v>
      </c>
      <c r="C97">
        <v>12.771000000000001</v>
      </c>
      <c r="D97">
        <v>4.8520000000000003</v>
      </c>
    </row>
    <row r="98" spans="1:4" x14ac:dyDescent="0.3">
      <c r="A98">
        <v>18023.800999999999</v>
      </c>
      <c r="B98">
        <v>18047.900000000001</v>
      </c>
      <c r="C98">
        <v>24.099</v>
      </c>
      <c r="D98">
        <v>4.0209999999999999</v>
      </c>
    </row>
    <row r="99" spans="1:4" x14ac:dyDescent="0.3">
      <c r="A99">
        <v>18306.95</v>
      </c>
      <c r="B99">
        <v>18319.976999999999</v>
      </c>
      <c r="C99">
        <v>13.026999999999999</v>
      </c>
      <c r="D99">
        <v>4.8120000000000003</v>
      </c>
    </row>
    <row r="100" spans="1:4" x14ac:dyDescent="0.3">
      <c r="A100">
        <v>18534.661</v>
      </c>
      <c r="B100">
        <v>18547.613000000001</v>
      </c>
      <c r="C100">
        <v>12.952</v>
      </c>
      <c r="D100">
        <v>4.8319999999999999</v>
      </c>
    </row>
    <row r="101" spans="1:4" x14ac:dyDescent="0.3">
      <c r="A101">
        <v>18752.808000000001</v>
      </c>
      <c r="B101">
        <v>18765.993999999999</v>
      </c>
      <c r="C101">
        <v>13.186999999999999</v>
      </c>
      <c r="D101">
        <v>4.8419999999999996</v>
      </c>
    </row>
    <row r="102" spans="1:4" x14ac:dyDescent="0.3">
      <c r="A102">
        <v>18960.955999999998</v>
      </c>
      <c r="B102">
        <v>18973.384999999998</v>
      </c>
      <c r="C102">
        <v>12.43</v>
      </c>
      <c r="D102">
        <v>4.867</v>
      </c>
    </row>
    <row r="103" spans="1:4" x14ac:dyDescent="0.3">
      <c r="A103">
        <v>19184.235000000001</v>
      </c>
      <c r="B103">
        <v>19197.523000000001</v>
      </c>
      <c r="C103">
        <v>13.288</v>
      </c>
      <c r="D103">
        <v>4.8369999999999997</v>
      </c>
    </row>
    <row r="104" spans="1:4" x14ac:dyDescent="0.3">
      <c r="A104">
        <v>19382.397000000001</v>
      </c>
      <c r="B104">
        <v>19406.317999999999</v>
      </c>
      <c r="C104">
        <v>23.92</v>
      </c>
      <c r="D104">
        <v>4.0309999999999997</v>
      </c>
    </row>
    <row r="105" spans="1:4" x14ac:dyDescent="0.3">
      <c r="A105">
        <v>19699.314999999999</v>
      </c>
      <c r="B105">
        <v>19711.519</v>
      </c>
      <c r="C105">
        <v>12.204000000000001</v>
      </c>
      <c r="D105">
        <v>4.8570000000000002</v>
      </c>
    </row>
    <row r="106" spans="1:4" x14ac:dyDescent="0.3">
      <c r="A106">
        <v>19904.601999999999</v>
      </c>
      <c r="B106">
        <v>19918.098999999998</v>
      </c>
      <c r="C106">
        <v>13.497</v>
      </c>
      <c r="D106">
        <v>4.8170000000000002</v>
      </c>
    </row>
    <row r="107" spans="1:4" x14ac:dyDescent="0.3">
      <c r="A107">
        <v>20112.93</v>
      </c>
      <c r="B107">
        <v>20136.823</v>
      </c>
      <c r="C107">
        <v>23.893999999999998</v>
      </c>
      <c r="D107">
        <v>4.0309999999999997</v>
      </c>
    </row>
    <row r="108" spans="1:4" x14ac:dyDescent="0.3">
      <c r="A108">
        <v>20421.614000000001</v>
      </c>
      <c r="B108">
        <v>20434.749</v>
      </c>
      <c r="C108">
        <v>13.135</v>
      </c>
      <c r="D108">
        <v>4.8220000000000001</v>
      </c>
    </row>
    <row r="109" spans="1:4" x14ac:dyDescent="0.3">
      <c r="A109">
        <v>20609.584999999999</v>
      </c>
      <c r="B109">
        <v>20633.451000000001</v>
      </c>
      <c r="C109">
        <v>23.866</v>
      </c>
      <c r="D109">
        <v>4.0309999999999997</v>
      </c>
    </row>
    <row r="110" spans="1:4" x14ac:dyDescent="0.3">
      <c r="A110">
        <v>20906.760999999999</v>
      </c>
      <c r="B110">
        <v>20930.275000000001</v>
      </c>
      <c r="C110">
        <v>23.515000000000001</v>
      </c>
      <c r="D110">
        <v>4.0309999999999997</v>
      </c>
    </row>
    <row r="111" spans="1:4" x14ac:dyDescent="0.3">
      <c r="A111">
        <v>21202.615000000002</v>
      </c>
      <c r="B111">
        <v>21216.14</v>
      </c>
      <c r="C111">
        <v>13.526</v>
      </c>
      <c r="D111">
        <v>4.7919999999999998</v>
      </c>
    </row>
    <row r="112" spans="1:4" x14ac:dyDescent="0.3">
      <c r="A112">
        <v>21396.564999999999</v>
      </c>
      <c r="B112">
        <v>21409.669000000002</v>
      </c>
      <c r="C112">
        <v>13.103999999999999</v>
      </c>
      <c r="D112">
        <v>4.8220000000000001</v>
      </c>
    </row>
    <row r="113" spans="1:4" x14ac:dyDescent="0.3">
      <c r="A113">
        <v>21584.185000000001</v>
      </c>
      <c r="B113">
        <v>21596.955999999998</v>
      </c>
      <c r="C113">
        <v>12.771000000000001</v>
      </c>
      <c r="D113">
        <v>4.827</v>
      </c>
    </row>
    <row r="114" spans="1:4" x14ac:dyDescent="0.3">
      <c r="A114">
        <v>21777.786</v>
      </c>
      <c r="B114">
        <v>21790.237000000001</v>
      </c>
      <c r="C114">
        <v>12.451000000000001</v>
      </c>
      <c r="D114">
        <v>4.867</v>
      </c>
    </row>
    <row r="115" spans="1:4" x14ac:dyDescent="0.3">
      <c r="A115">
        <v>21996.589</v>
      </c>
      <c r="B115">
        <v>22009.776999999998</v>
      </c>
      <c r="C115">
        <v>13.188000000000001</v>
      </c>
      <c r="D115">
        <v>4.8369999999999997</v>
      </c>
    </row>
    <row r="116" spans="1:4" x14ac:dyDescent="0.3">
      <c r="A116">
        <v>22184.886999999999</v>
      </c>
      <c r="B116">
        <v>22197.468000000001</v>
      </c>
      <c r="C116">
        <v>12.581</v>
      </c>
      <c r="D116">
        <v>4.8520000000000003</v>
      </c>
    </row>
    <row r="117" spans="1:4" x14ac:dyDescent="0.3">
      <c r="A117">
        <v>22357.975999999999</v>
      </c>
      <c r="B117">
        <v>22381.942999999999</v>
      </c>
      <c r="C117">
        <v>23.966999999999999</v>
      </c>
      <c r="D117">
        <v>4.016</v>
      </c>
    </row>
    <row r="118" spans="1:4" x14ac:dyDescent="0.3">
      <c r="A118">
        <v>22650.172999999999</v>
      </c>
      <c r="B118">
        <v>22674.053</v>
      </c>
      <c r="C118">
        <v>23.881</v>
      </c>
      <c r="D118">
        <v>4.0110000000000001</v>
      </c>
    </row>
    <row r="119" spans="1:4" x14ac:dyDescent="0.3">
      <c r="A119">
        <v>22945.384999999998</v>
      </c>
      <c r="B119">
        <v>22958.714</v>
      </c>
      <c r="C119">
        <v>13.329000000000001</v>
      </c>
      <c r="D119">
        <v>4.8120000000000003</v>
      </c>
    </row>
    <row r="120" spans="1:4" x14ac:dyDescent="0.3">
      <c r="A120">
        <v>23170.571</v>
      </c>
      <c r="B120">
        <v>23183.460999999999</v>
      </c>
      <c r="C120">
        <v>12.89</v>
      </c>
      <c r="D120">
        <v>4.8369999999999997</v>
      </c>
    </row>
    <row r="121" spans="1:4" x14ac:dyDescent="0.3">
      <c r="A121">
        <v>23355.794000000002</v>
      </c>
      <c r="B121">
        <v>23368.955000000002</v>
      </c>
      <c r="C121">
        <v>13.16</v>
      </c>
      <c r="D121">
        <v>4.8369999999999997</v>
      </c>
    </row>
    <row r="122" spans="1:4" x14ac:dyDescent="0.3">
      <c r="A122">
        <v>23578.784</v>
      </c>
      <c r="B122">
        <v>23602.491999999998</v>
      </c>
      <c r="C122">
        <v>23.707999999999998</v>
      </c>
      <c r="D122">
        <v>4.0309999999999997</v>
      </c>
    </row>
    <row r="123" spans="1:4" x14ac:dyDescent="0.3">
      <c r="A123">
        <v>23869.64</v>
      </c>
      <c r="B123">
        <v>23882.535</v>
      </c>
      <c r="C123">
        <v>12.895</v>
      </c>
      <c r="D123">
        <v>4.827</v>
      </c>
    </row>
    <row r="124" spans="1:4" x14ac:dyDescent="0.3">
      <c r="A124">
        <v>24058.016</v>
      </c>
      <c r="B124">
        <v>24071.149000000001</v>
      </c>
      <c r="C124">
        <v>13.132999999999999</v>
      </c>
      <c r="D124">
        <v>4.827</v>
      </c>
    </row>
    <row r="125" spans="1:4" x14ac:dyDescent="0.3">
      <c r="A125">
        <v>24240.735000000001</v>
      </c>
      <c r="B125">
        <v>24254.04</v>
      </c>
      <c r="C125">
        <v>13.305</v>
      </c>
      <c r="D125">
        <v>4.827</v>
      </c>
    </row>
    <row r="126" spans="1:4" x14ac:dyDescent="0.3">
      <c r="A126">
        <v>24415.013999999999</v>
      </c>
      <c r="B126">
        <v>24439.286</v>
      </c>
      <c r="C126">
        <v>24.271999999999998</v>
      </c>
      <c r="D126">
        <v>4.0010000000000003</v>
      </c>
    </row>
    <row r="127" spans="1:4" x14ac:dyDescent="0.3">
      <c r="A127">
        <v>24689.903999999999</v>
      </c>
      <c r="B127">
        <v>24713.357</v>
      </c>
      <c r="C127">
        <v>23.452999999999999</v>
      </c>
      <c r="D127">
        <v>4.0309999999999997</v>
      </c>
    </row>
    <row r="128" spans="1:4" x14ac:dyDescent="0.3">
      <c r="A128">
        <v>24990.184000000001</v>
      </c>
      <c r="B128">
        <v>25003.674999999999</v>
      </c>
      <c r="C128">
        <v>13.491</v>
      </c>
      <c r="D128">
        <v>4.7969999999999997</v>
      </c>
    </row>
    <row r="129" spans="1:4" x14ac:dyDescent="0.3">
      <c r="A129">
        <v>25201.545999999998</v>
      </c>
      <c r="B129">
        <v>25214.196</v>
      </c>
      <c r="C129">
        <v>12.65</v>
      </c>
      <c r="D129">
        <v>4.8319999999999999</v>
      </c>
    </row>
    <row r="130" spans="1:4" x14ac:dyDescent="0.3">
      <c r="A130">
        <v>25415.565999999999</v>
      </c>
      <c r="B130">
        <v>25439.543000000001</v>
      </c>
      <c r="C130">
        <v>23.977</v>
      </c>
      <c r="D130">
        <v>4.0410000000000004</v>
      </c>
    </row>
    <row r="131" spans="1:4" x14ac:dyDescent="0.3">
      <c r="A131">
        <v>25718.881000000001</v>
      </c>
      <c r="B131">
        <v>25732.478999999999</v>
      </c>
      <c r="C131">
        <v>13.599</v>
      </c>
      <c r="D131">
        <v>4.7869999999999999</v>
      </c>
    </row>
    <row r="132" spans="1:4" x14ac:dyDescent="0.3">
      <c r="A132">
        <v>25906.897000000001</v>
      </c>
      <c r="B132">
        <v>25920.108</v>
      </c>
      <c r="C132">
        <v>13.21</v>
      </c>
      <c r="D132">
        <v>4.8170000000000002</v>
      </c>
    </row>
    <row r="133" spans="1:4" x14ac:dyDescent="0.3">
      <c r="A133">
        <v>26137.962</v>
      </c>
      <c r="B133">
        <v>26151.143</v>
      </c>
      <c r="C133">
        <v>13.182</v>
      </c>
      <c r="D133">
        <v>4.8319999999999999</v>
      </c>
    </row>
    <row r="134" spans="1:4" x14ac:dyDescent="0.3">
      <c r="A134">
        <v>26316.751</v>
      </c>
      <c r="B134">
        <v>26329.45</v>
      </c>
      <c r="C134">
        <v>12.699</v>
      </c>
      <c r="D134">
        <v>4.8369999999999997</v>
      </c>
    </row>
    <row r="135" spans="1:4" x14ac:dyDescent="0.3">
      <c r="A135">
        <v>26533.606</v>
      </c>
      <c r="B135">
        <v>26557.435000000001</v>
      </c>
      <c r="C135">
        <v>23.829000000000001</v>
      </c>
      <c r="D135">
        <v>4.0309999999999997</v>
      </c>
    </row>
    <row r="136" spans="1:4" x14ac:dyDescent="0.3">
      <c r="A136">
        <v>26813.216</v>
      </c>
      <c r="B136">
        <v>26837.118999999999</v>
      </c>
      <c r="C136">
        <v>23.902999999999999</v>
      </c>
      <c r="D136">
        <v>4.0060000000000002</v>
      </c>
    </row>
    <row r="137" spans="1:4" x14ac:dyDescent="0.3">
      <c r="A137">
        <v>27116.538</v>
      </c>
      <c r="B137">
        <v>27129.08</v>
      </c>
      <c r="C137">
        <v>12.542</v>
      </c>
      <c r="D137">
        <v>4.8369999999999997</v>
      </c>
    </row>
    <row r="138" spans="1:4" x14ac:dyDescent="0.3">
      <c r="A138">
        <v>27332.48</v>
      </c>
      <c r="B138">
        <v>27345.927</v>
      </c>
      <c r="C138">
        <v>13.446</v>
      </c>
      <c r="D138">
        <v>4.8319999999999999</v>
      </c>
    </row>
    <row r="139" spans="1:4" x14ac:dyDescent="0.3">
      <c r="A139">
        <v>27539.485000000001</v>
      </c>
      <c r="B139">
        <v>27551.994999999999</v>
      </c>
      <c r="C139">
        <v>12.51</v>
      </c>
      <c r="D139">
        <v>4.8470000000000004</v>
      </c>
    </row>
    <row r="140" spans="1:4" x14ac:dyDescent="0.3">
      <c r="A140">
        <v>27731.269</v>
      </c>
      <c r="B140">
        <v>27744.758000000002</v>
      </c>
      <c r="C140">
        <v>13.489000000000001</v>
      </c>
      <c r="D140">
        <v>4.8220000000000001</v>
      </c>
    </row>
    <row r="141" spans="1:4" x14ac:dyDescent="0.3">
      <c r="A141">
        <v>27900.012999999999</v>
      </c>
      <c r="B141">
        <v>27912.821</v>
      </c>
      <c r="C141">
        <v>12.808</v>
      </c>
      <c r="D141">
        <v>4.8470000000000004</v>
      </c>
    </row>
    <row r="142" spans="1:4" x14ac:dyDescent="0.3">
      <c r="A142">
        <v>28102.888999999999</v>
      </c>
      <c r="B142">
        <v>28116.367999999999</v>
      </c>
      <c r="C142">
        <v>13.478</v>
      </c>
      <c r="D142">
        <v>4.8170000000000002</v>
      </c>
    </row>
    <row r="143" spans="1:4" x14ac:dyDescent="0.3">
      <c r="A143">
        <v>28300.812999999998</v>
      </c>
      <c r="B143">
        <v>28313.481</v>
      </c>
      <c r="C143">
        <v>12.667999999999999</v>
      </c>
      <c r="D143">
        <v>4.8419999999999996</v>
      </c>
    </row>
    <row r="144" spans="1:4" x14ac:dyDescent="0.3">
      <c r="A144">
        <v>28532.186000000002</v>
      </c>
      <c r="B144">
        <v>28545.454000000002</v>
      </c>
      <c r="C144">
        <v>13.266999999999999</v>
      </c>
      <c r="D144">
        <v>4.8170000000000002</v>
      </c>
    </row>
    <row r="145" spans="1:4" x14ac:dyDescent="0.3">
      <c r="A145">
        <v>28705.27</v>
      </c>
      <c r="B145">
        <v>28717.837</v>
      </c>
      <c r="C145">
        <v>12.568</v>
      </c>
      <c r="D145">
        <v>4.8570000000000002</v>
      </c>
    </row>
    <row r="146" spans="1:4" x14ac:dyDescent="0.3">
      <c r="A146">
        <v>28923.912</v>
      </c>
      <c r="B146">
        <v>28948.196</v>
      </c>
      <c r="C146">
        <v>24.283999999999999</v>
      </c>
      <c r="D146">
        <v>4.016</v>
      </c>
    </row>
    <row r="147" spans="1:4" x14ac:dyDescent="0.3">
      <c r="A147">
        <v>29225.960999999999</v>
      </c>
      <c r="B147">
        <v>29239.154999999999</v>
      </c>
      <c r="C147">
        <v>13.194000000000001</v>
      </c>
      <c r="D147">
        <v>4.8019999999999996</v>
      </c>
    </row>
    <row r="148" spans="1:4" x14ac:dyDescent="0.3">
      <c r="A148">
        <v>29442.191999999999</v>
      </c>
      <c r="B148">
        <v>29454.618999999999</v>
      </c>
      <c r="C148">
        <v>12.427</v>
      </c>
      <c r="D148">
        <v>4.8520000000000003</v>
      </c>
    </row>
    <row r="149" spans="1:4" x14ac:dyDescent="0.3">
      <c r="A149">
        <v>29650.713</v>
      </c>
      <c r="B149">
        <v>29664.240000000002</v>
      </c>
      <c r="C149">
        <v>13.526999999999999</v>
      </c>
      <c r="D149">
        <v>4.8070000000000004</v>
      </c>
    </row>
    <row r="150" spans="1:4" x14ac:dyDescent="0.3">
      <c r="A150">
        <v>29872.677</v>
      </c>
      <c r="B150">
        <v>29886.236000000001</v>
      </c>
      <c r="C150">
        <v>13.558999999999999</v>
      </c>
      <c r="D150">
        <v>4.8120000000000003</v>
      </c>
    </row>
    <row r="151" spans="1:4" x14ac:dyDescent="0.3">
      <c r="A151">
        <v>30068.12</v>
      </c>
      <c r="B151">
        <v>30072.14</v>
      </c>
      <c r="C151">
        <v>4.0209999999999999</v>
      </c>
      <c r="D151">
        <v>4.9020000000000001</v>
      </c>
    </row>
    <row r="152" spans="1:4" x14ac:dyDescent="0.3">
      <c r="A152">
        <v>30269.028999999999</v>
      </c>
      <c r="B152">
        <v>30281.543000000001</v>
      </c>
      <c r="C152">
        <v>12.513999999999999</v>
      </c>
      <c r="D152">
        <v>4.8769999999999998</v>
      </c>
    </row>
    <row r="153" spans="1:4" x14ac:dyDescent="0.3">
      <c r="A153">
        <v>30452.505000000001</v>
      </c>
      <c r="B153">
        <v>30476.71</v>
      </c>
      <c r="C153">
        <v>24.204999999999998</v>
      </c>
      <c r="D153">
        <v>4.0060000000000002</v>
      </c>
    </row>
    <row r="154" spans="1:4" x14ac:dyDescent="0.3">
      <c r="A154">
        <v>30723.649000000001</v>
      </c>
      <c r="B154">
        <v>30746.932000000001</v>
      </c>
      <c r="C154">
        <v>23.283000000000001</v>
      </c>
      <c r="D154">
        <v>4.0410000000000004</v>
      </c>
    </row>
    <row r="155" spans="1:4" x14ac:dyDescent="0.3">
      <c r="A155">
        <v>31049.927</v>
      </c>
      <c r="B155">
        <v>31073.517</v>
      </c>
      <c r="C155">
        <v>23.59</v>
      </c>
      <c r="D155">
        <v>4.0060000000000002</v>
      </c>
    </row>
    <row r="156" spans="1:4" x14ac:dyDescent="0.3">
      <c r="A156">
        <v>31361.188999999998</v>
      </c>
      <c r="B156">
        <v>31374.080000000002</v>
      </c>
      <c r="C156">
        <v>12.891</v>
      </c>
      <c r="D156">
        <v>4.8170000000000002</v>
      </c>
    </row>
    <row r="157" spans="1:4" x14ac:dyDescent="0.3">
      <c r="A157">
        <v>31537.345000000001</v>
      </c>
      <c r="B157">
        <v>31561.232</v>
      </c>
      <c r="C157">
        <v>23.887</v>
      </c>
      <c r="D157">
        <v>4.0309999999999997</v>
      </c>
    </row>
    <row r="158" spans="1:4" x14ac:dyDescent="0.3">
      <c r="A158">
        <v>31828.436000000002</v>
      </c>
      <c r="B158">
        <v>31841.074000000001</v>
      </c>
      <c r="C158">
        <v>12.638</v>
      </c>
      <c r="D158">
        <v>4.8369999999999997</v>
      </c>
    </row>
    <row r="159" spans="1:4" x14ac:dyDescent="0.3">
      <c r="A159">
        <v>32009.368999999999</v>
      </c>
      <c r="B159">
        <v>32022.478999999999</v>
      </c>
      <c r="C159">
        <v>13.111000000000001</v>
      </c>
      <c r="D159">
        <v>4.8369999999999997</v>
      </c>
    </row>
    <row r="160" spans="1:4" x14ac:dyDescent="0.3">
      <c r="A160">
        <v>32223.387999999999</v>
      </c>
      <c r="B160">
        <v>32235.637999999999</v>
      </c>
      <c r="C160">
        <v>12.25</v>
      </c>
      <c r="D160">
        <v>4.8620000000000001</v>
      </c>
    </row>
    <row r="161" spans="1:4" x14ac:dyDescent="0.3">
      <c r="A161">
        <v>32432.667000000001</v>
      </c>
      <c r="B161">
        <v>32456.412</v>
      </c>
      <c r="C161">
        <v>23.745000000000001</v>
      </c>
      <c r="D161">
        <v>4.0359999999999996</v>
      </c>
    </row>
    <row r="162" spans="1:4" x14ac:dyDescent="0.3">
      <c r="A162">
        <v>32746.081999999999</v>
      </c>
      <c r="B162">
        <v>32759.464</v>
      </c>
      <c r="C162">
        <v>13.382</v>
      </c>
      <c r="D162">
        <v>4.8070000000000004</v>
      </c>
    </row>
    <row r="163" spans="1:4" x14ac:dyDescent="0.3">
      <c r="A163">
        <v>32964.258000000002</v>
      </c>
      <c r="B163">
        <v>32976.955000000002</v>
      </c>
      <c r="C163">
        <v>12.698</v>
      </c>
      <c r="D163">
        <v>4.8369999999999997</v>
      </c>
    </row>
    <row r="164" spans="1:4" x14ac:dyDescent="0.3">
      <c r="A164">
        <v>33157.930999999997</v>
      </c>
      <c r="B164">
        <v>33171.396000000001</v>
      </c>
      <c r="C164">
        <v>13.465</v>
      </c>
      <c r="D164">
        <v>4.8120000000000003</v>
      </c>
    </row>
    <row r="165" spans="1:4" x14ac:dyDescent="0.3">
      <c r="A165">
        <v>33345.493000000002</v>
      </c>
      <c r="B165">
        <v>33369.478000000003</v>
      </c>
      <c r="C165">
        <v>23.984999999999999</v>
      </c>
      <c r="D165">
        <v>4.0309999999999997</v>
      </c>
    </row>
    <row r="166" spans="1:4" x14ac:dyDescent="0.3">
      <c r="A166">
        <v>33653.917999999998</v>
      </c>
      <c r="B166">
        <v>33666.692000000003</v>
      </c>
      <c r="C166">
        <v>12.773999999999999</v>
      </c>
      <c r="D166">
        <v>4.827</v>
      </c>
    </row>
    <row r="167" spans="1:4" x14ac:dyDescent="0.3">
      <c r="A167">
        <v>33887.542000000001</v>
      </c>
      <c r="B167">
        <v>33901.146999999997</v>
      </c>
      <c r="C167">
        <v>13.605</v>
      </c>
      <c r="D167">
        <v>4.8070000000000004</v>
      </c>
    </row>
    <row r="168" spans="1:4" x14ac:dyDescent="0.3">
      <c r="A168">
        <v>34100.470999999998</v>
      </c>
      <c r="B168">
        <v>34113.449999999997</v>
      </c>
      <c r="C168">
        <v>12.978999999999999</v>
      </c>
      <c r="D168">
        <v>4.827</v>
      </c>
    </row>
    <row r="169" spans="1:4" x14ac:dyDescent="0.3">
      <c r="A169">
        <v>34287.582999999999</v>
      </c>
      <c r="B169">
        <v>34299.928</v>
      </c>
      <c r="C169">
        <v>12.343999999999999</v>
      </c>
      <c r="D169">
        <v>4.8719999999999999</v>
      </c>
    </row>
    <row r="170" spans="1:4" x14ac:dyDescent="0.3">
      <c r="A170">
        <v>34511.391000000003</v>
      </c>
      <c r="B170">
        <v>34535.485000000001</v>
      </c>
      <c r="C170">
        <v>24.094000000000001</v>
      </c>
      <c r="D170">
        <v>4.0060000000000002</v>
      </c>
    </row>
    <row r="171" spans="1:4" x14ac:dyDescent="0.3">
      <c r="A171">
        <v>34798.927000000003</v>
      </c>
      <c r="B171">
        <v>34811.730000000003</v>
      </c>
      <c r="C171">
        <v>12.803000000000001</v>
      </c>
      <c r="D171">
        <v>4.8170000000000002</v>
      </c>
    </row>
    <row r="172" spans="1:4" x14ac:dyDescent="0.3">
      <c r="A172">
        <v>34998.025000000001</v>
      </c>
      <c r="B172">
        <v>35011.328000000001</v>
      </c>
      <c r="C172">
        <v>13.303000000000001</v>
      </c>
      <c r="D172">
        <v>4.8170000000000002</v>
      </c>
    </row>
    <row r="173" spans="1:4" x14ac:dyDescent="0.3">
      <c r="A173">
        <v>35215.313999999998</v>
      </c>
      <c r="B173">
        <v>35228.425000000003</v>
      </c>
      <c r="C173">
        <v>13.111000000000001</v>
      </c>
      <c r="D173">
        <v>4.8319999999999999</v>
      </c>
    </row>
    <row r="174" spans="1:4" x14ac:dyDescent="0.3">
      <c r="A174">
        <v>35416.712</v>
      </c>
      <c r="B174">
        <v>35429.241999999998</v>
      </c>
      <c r="C174">
        <v>12.53</v>
      </c>
      <c r="D174">
        <v>4.8520000000000003</v>
      </c>
    </row>
    <row r="175" spans="1:4" x14ac:dyDescent="0.3">
      <c r="A175">
        <v>35587.483</v>
      </c>
      <c r="B175">
        <v>35600.667000000001</v>
      </c>
      <c r="C175">
        <v>13.185</v>
      </c>
      <c r="D175">
        <v>4.8319999999999999</v>
      </c>
    </row>
    <row r="176" spans="1:4" x14ac:dyDescent="0.3">
      <c r="A176">
        <v>35767.661</v>
      </c>
      <c r="B176">
        <v>35780.752999999997</v>
      </c>
      <c r="C176">
        <v>13.092000000000001</v>
      </c>
      <c r="D176">
        <v>4.8319999999999999</v>
      </c>
    </row>
    <row r="177" spans="1:4" x14ac:dyDescent="0.3">
      <c r="A177">
        <v>35972.311000000002</v>
      </c>
      <c r="B177">
        <v>35985.64</v>
      </c>
      <c r="C177">
        <v>13.33</v>
      </c>
      <c r="D177">
        <v>4.8319999999999999</v>
      </c>
    </row>
    <row r="178" spans="1:4" x14ac:dyDescent="0.3">
      <c r="A178">
        <v>36163.959000000003</v>
      </c>
      <c r="B178">
        <v>36177.067999999999</v>
      </c>
      <c r="C178">
        <v>13.109</v>
      </c>
      <c r="D178">
        <v>4.8319999999999999</v>
      </c>
    </row>
    <row r="179" spans="1:4" x14ac:dyDescent="0.3">
      <c r="A179">
        <v>36353.281999999999</v>
      </c>
      <c r="B179">
        <v>36365.574000000001</v>
      </c>
      <c r="C179">
        <v>12.292</v>
      </c>
      <c r="D179">
        <v>4.8719999999999999</v>
      </c>
    </row>
    <row r="180" spans="1:4" x14ac:dyDescent="0.3">
      <c r="A180">
        <v>36548.868999999999</v>
      </c>
      <c r="B180">
        <v>36561.731</v>
      </c>
      <c r="C180">
        <v>12.862</v>
      </c>
      <c r="D180">
        <v>4.8369999999999997</v>
      </c>
    </row>
    <row r="181" spans="1:4" x14ac:dyDescent="0.3">
      <c r="A181">
        <v>36744.389000000003</v>
      </c>
      <c r="B181">
        <v>36756.894999999997</v>
      </c>
      <c r="C181">
        <v>12.506</v>
      </c>
      <c r="D181">
        <v>4.8520000000000003</v>
      </c>
    </row>
    <row r="182" spans="1:4" x14ac:dyDescent="0.3">
      <c r="A182">
        <v>36948.756999999998</v>
      </c>
      <c r="B182">
        <v>36961.296000000002</v>
      </c>
      <c r="C182">
        <v>12.539</v>
      </c>
      <c r="D182">
        <v>4.8520000000000003</v>
      </c>
    </row>
    <row r="183" spans="1:4" x14ac:dyDescent="0.3">
      <c r="A183">
        <v>37166.462</v>
      </c>
      <c r="B183">
        <v>37178.692999999999</v>
      </c>
      <c r="C183">
        <v>12.231</v>
      </c>
      <c r="D183">
        <v>4.8719999999999999</v>
      </c>
    </row>
    <row r="184" spans="1:4" x14ac:dyDescent="0.3">
      <c r="A184">
        <v>37390.705000000002</v>
      </c>
      <c r="B184">
        <v>37415.042999999998</v>
      </c>
      <c r="C184">
        <v>24.338000000000001</v>
      </c>
      <c r="D184">
        <v>4.0060000000000002</v>
      </c>
    </row>
    <row r="185" spans="1:4" x14ac:dyDescent="0.3">
      <c r="A185">
        <v>37717.031999999999</v>
      </c>
      <c r="B185">
        <v>37740.745000000003</v>
      </c>
      <c r="C185">
        <v>23.713999999999999</v>
      </c>
      <c r="D185">
        <v>4.0060000000000002</v>
      </c>
    </row>
    <row r="186" spans="1:4" x14ac:dyDescent="0.3">
      <c r="A186">
        <v>38032.845000000001</v>
      </c>
      <c r="B186">
        <v>38044.959000000003</v>
      </c>
      <c r="C186">
        <v>12.114000000000001</v>
      </c>
      <c r="D186">
        <v>4.8520000000000003</v>
      </c>
    </row>
    <row r="187" spans="1:4" x14ac:dyDescent="0.3">
      <c r="A187">
        <v>38205.968999999997</v>
      </c>
      <c r="B187">
        <v>38218.457000000002</v>
      </c>
      <c r="C187">
        <v>12.488</v>
      </c>
      <c r="D187">
        <v>4.8520000000000003</v>
      </c>
    </row>
    <row r="188" spans="1:4" x14ac:dyDescent="0.3">
      <c r="A188">
        <v>38398.957999999999</v>
      </c>
      <c r="B188">
        <v>38412.152999999998</v>
      </c>
      <c r="C188">
        <v>13.195</v>
      </c>
      <c r="D188">
        <v>4.8319999999999999</v>
      </c>
    </row>
    <row r="189" spans="1:4" x14ac:dyDescent="0.3">
      <c r="A189">
        <v>38610.599000000002</v>
      </c>
      <c r="B189">
        <v>38623.752999999997</v>
      </c>
      <c r="C189">
        <v>13.154999999999999</v>
      </c>
      <c r="D189">
        <v>4.8419999999999996</v>
      </c>
    </row>
    <row r="190" spans="1:4" x14ac:dyDescent="0.3">
      <c r="A190">
        <v>38824.877999999997</v>
      </c>
      <c r="B190">
        <v>38839.231</v>
      </c>
      <c r="C190">
        <v>14.353</v>
      </c>
      <c r="D190">
        <v>4.7919999999999998</v>
      </c>
    </row>
    <row r="191" spans="1:4" x14ac:dyDescent="0.3">
      <c r="A191">
        <v>39026.968000000001</v>
      </c>
      <c r="B191">
        <v>39040.379000000001</v>
      </c>
      <c r="C191">
        <v>13.412000000000001</v>
      </c>
      <c r="D191">
        <v>4.8170000000000002</v>
      </c>
    </row>
    <row r="192" spans="1:4" x14ac:dyDescent="0.3">
      <c r="A192">
        <v>39244.661999999997</v>
      </c>
      <c r="B192">
        <v>39257.410000000003</v>
      </c>
      <c r="C192">
        <v>12.747999999999999</v>
      </c>
      <c r="D192">
        <v>4.8470000000000004</v>
      </c>
    </row>
    <row r="193" spans="1:4" x14ac:dyDescent="0.3">
      <c r="A193">
        <v>39444.678999999996</v>
      </c>
      <c r="B193">
        <v>39457.908000000003</v>
      </c>
      <c r="C193">
        <v>13.23</v>
      </c>
      <c r="D193">
        <v>4.827</v>
      </c>
    </row>
    <row r="194" spans="1:4" x14ac:dyDescent="0.3">
      <c r="A194">
        <v>39620.737999999998</v>
      </c>
      <c r="B194">
        <v>39633.911</v>
      </c>
      <c r="C194">
        <v>13.173</v>
      </c>
      <c r="D194">
        <v>4.8419999999999996</v>
      </c>
    </row>
    <row r="195" spans="1:4" x14ac:dyDescent="0.3">
      <c r="A195">
        <v>39823.78</v>
      </c>
      <c r="B195">
        <v>39836.300999999999</v>
      </c>
      <c r="C195">
        <v>12.521000000000001</v>
      </c>
      <c r="D195">
        <v>4.8620000000000001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9964-4BA5-4A94-B27B-7891DBC3F7A6}">
  <dimension ref="A1:D26"/>
  <sheetViews>
    <sheetView workbookViewId="0">
      <selection activeCell="C19" sqref="C19:C26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17.123000000000001</v>
      </c>
      <c r="B19">
        <v>47.121000000000002</v>
      </c>
      <c r="C19">
        <v>29.998000000000001</v>
      </c>
      <c r="D19">
        <v>4.9180000000000001</v>
      </c>
    </row>
    <row r="20" spans="1:4" x14ac:dyDescent="0.3">
      <c r="A20">
        <v>47.216999999999999</v>
      </c>
      <c r="B20">
        <v>48.232999999999997</v>
      </c>
      <c r="C20">
        <v>1.0149999999999999</v>
      </c>
      <c r="D20">
        <v>4.9180000000000001</v>
      </c>
    </row>
    <row r="21" spans="1:4" x14ac:dyDescent="0.3">
      <c r="A21">
        <v>163.215</v>
      </c>
      <c r="B21">
        <v>176.434</v>
      </c>
      <c r="C21">
        <v>13.218999999999999</v>
      </c>
      <c r="D21">
        <v>4.9379999999999997</v>
      </c>
    </row>
    <row r="22" spans="1:4" x14ac:dyDescent="0.3">
      <c r="A22">
        <v>193.31100000000001</v>
      </c>
      <c r="B22">
        <v>194.32599999999999</v>
      </c>
      <c r="C22">
        <v>1.0149999999999999</v>
      </c>
      <c r="D22">
        <v>4.9480000000000004</v>
      </c>
    </row>
    <row r="23" spans="1:4" x14ac:dyDescent="0.3">
      <c r="A23">
        <v>305.947</v>
      </c>
      <c r="B23">
        <v>335.94499999999999</v>
      </c>
      <c r="C23">
        <v>29.997</v>
      </c>
      <c r="D23">
        <v>4.9480000000000004</v>
      </c>
    </row>
    <row r="24" spans="1:4" x14ac:dyDescent="0.3">
      <c r="A24">
        <v>336.04199999999997</v>
      </c>
      <c r="B24">
        <v>337.05599999999998</v>
      </c>
      <c r="C24">
        <v>1.0149999999999999</v>
      </c>
      <c r="D24">
        <v>4.9480000000000004</v>
      </c>
    </row>
    <row r="25" spans="1:4" x14ac:dyDescent="0.3">
      <c r="A25">
        <v>452.572</v>
      </c>
      <c r="B25">
        <v>465.26600000000002</v>
      </c>
      <c r="C25">
        <v>12.693</v>
      </c>
      <c r="D25">
        <v>4.9480000000000004</v>
      </c>
    </row>
    <row r="26" spans="1:4" x14ac:dyDescent="0.3">
      <c r="A26">
        <v>482.666</v>
      </c>
      <c r="B26">
        <v>483.68099999999998</v>
      </c>
      <c r="C26">
        <v>1.0149999999999999</v>
      </c>
      <c r="D26">
        <v>4.9580000000000002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2611-42CB-4105-9CB6-6B746418AD46}">
  <dimension ref="A1:D26"/>
  <sheetViews>
    <sheetView workbookViewId="0">
      <selection activeCell="C19" sqref="C19:C26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22.507000000000001</v>
      </c>
      <c r="B19">
        <v>35.087000000000003</v>
      </c>
      <c r="C19">
        <v>12.58</v>
      </c>
      <c r="D19">
        <v>4.9530000000000003</v>
      </c>
    </row>
    <row r="20" spans="1:4" x14ac:dyDescent="0.3">
      <c r="A20">
        <v>52.597999999999999</v>
      </c>
      <c r="B20">
        <v>53.613</v>
      </c>
      <c r="C20">
        <v>1.0149999999999999</v>
      </c>
      <c r="D20">
        <v>4.9580000000000002</v>
      </c>
    </row>
    <row r="21" spans="1:4" x14ac:dyDescent="0.3">
      <c r="A21">
        <v>165.982</v>
      </c>
      <c r="B21">
        <v>179.81100000000001</v>
      </c>
      <c r="C21">
        <v>13.829000000000001</v>
      </c>
      <c r="D21">
        <v>4.9530000000000003</v>
      </c>
    </row>
    <row r="22" spans="1:4" x14ac:dyDescent="0.3">
      <c r="A22">
        <v>196.07</v>
      </c>
      <c r="B22">
        <v>197.08500000000001</v>
      </c>
      <c r="C22">
        <v>1.0149999999999999</v>
      </c>
      <c r="D22">
        <v>4.9580000000000002</v>
      </c>
    </row>
    <row r="23" spans="1:4" x14ac:dyDescent="0.3">
      <c r="A23">
        <v>310.64999999999998</v>
      </c>
      <c r="B23">
        <v>340.642</v>
      </c>
      <c r="C23">
        <v>29.992000000000001</v>
      </c>
      <c r="D23">
        <v>4.9480000000000004</v>
      </c>
    </row>
    <row r="24" spans="1:4" x14ac:dyDescent="0.3">
      <c r="A24">
        <v>340.73899999999998</v>
      </c>
      <c r="B24">
        <v>341.75400000000002</v>
      </c>
      <c r="C24">
        <v>1.0149999999999999</v>
      </c>
      <c r="D24">
        <v>4.9480000000000004</v>
      </c>
    </row>
    <row r="25" spans="1:4" x14ac:dyDescent="0.3">
      <c r="A25">
        <v>450.79899999999998</v>
      </c>
      <c r="B25">
        <v>464.96699999999998</v>
      </c>
      <c r="C25">
        <v>14.167999999999999</v>
      </c>
      <c r="D25">
        <v>4.9480000000000004</v>
      </c>
    </row>
    <row r="26" spans="1:4" x14ac:dyDescent="0.3">
      <c r="A26">
        <v>480.88799999999998</v>
      </c>
      <c r="B26">
        <v>481.904</v>
      </c>
      <c r="C26">
        <v>1.0149999999999999</v>
      </c>
      <c r="D26">
        <v>4.9580000000000002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1788-6E85-4691-AFC6-22B9F2AAB49F}">
  <dimension ref="A1:D581"/>
  <sheetViews>
    <sheetView topLeftCell="A538" workbookViewId="0">
      <selection activeCell="C19" sqref="C19:C581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85.212999999999994</v>
      </c>
      <c r="B19">
        <v>98.522999999999996</v>
      </c>
      <c r="C19">
        <v>13.308999999999999</v>
      </c>
      <c r="D19">
        <v>4.9530000000000003</v>
      </c>
    </row>
    <row r="20" spans="1:4" x14ac:dyDescent="0.3">
      <c r="A20">
        <v>115.304</v>
      </c>
      <c r="B20">
        <v>116.319</v>
      </c>
      <c r="C20">
        <v>1.0149999999999999</v>
      </c>
      <c r="D20">
        <v>4.9530000000000003</v>
      </c>
    </row>
    <row r="21" spans="1:4" x14ac:dyDescent="0.3">
      <c r="A21">
        <v>225.28700000000001</v>
      </c>
      <c r="B21">
        <v>238.518</v>
      </c>
      <c r="C21">
        <v>13.231999999999999</v>
      </c>
      <c r="D21">
        <v>4.9530000000000003</v>
      </c>
    </row>
    <row r="22" spans="1:4" x14ac:dyDescent="0.3">
      <c r="A22">
        <v>255.374</v>
      </c>
      <c r="B22">
        <v>256.38900000000001</v>
      </c>
      <c r="C22">
        <v>1.0149999999999999</v>
      </c>
      <c r="D22">
        <v>4.9580000000000002</v>
      </c>
    </row>
    <row r="23" spans="1:4" x14ac:dyDescent="0.3">
      <c r="A23">
        <v>364.84199999999998</v>
      </c>
      <c r="B23">
        <v>377.58600000000001</v>
      </c>
      <c r="C23">
        <v>12.744</v>
      </c>
      <c r="D23">
        <v>4.9530000000000003</v>
      </c>
    </row>
    <row r="24" spans="1:4" x14ac:dyDescent="0.3">
      <c r="A24">
        <v>394.93</v>
      </c>
      <c r="B24">
        <v>395.94499999999999</v>
      </c>
      <c r="C24">
        <v>1.0149999999999999</v>
      </c>
      <c r="D24">
        <v>4.9530000000000003</v>
      </c>
    </row>
    <row r="25" spans="1:4" x14ac:dyDescent="0.3">
      <c r="A25">
        <v>503.6</v>
      </c>
      <c r="B25">
        <v>533.59400000000005</v>
      </c>
      <c r="C25">
        <v>29.994</v>
      </c>
      <c r="D25">
        <v>4.9530000000000003</v>
      </c>
    </row>
    <row r="26" spans="1:4" x14ac:dyDescent="0.3">
      <c r="A26">
        <v>533.69000000000005</v>
      </c>
      <c r="B26">
        <v>534.70500000000004</v>
      </c>
      <c r="C26">
        <v>1.0149999999999999</v>
      </c>
      <c r="D26">
        <v>4.9480000000000004</v>
      </c>
    </row>
    <row r="27" spans="1:4" x14ac:dyDescent="0.3">
      <c r="A27">
        <v>649.62199999999996</v>
      </c>
      <c r="B27">
        <v>662.91300000000001</v>
      </c>
      <c r="C27">
        <v>13.291</v>
      </c>
      <c r="D27">
        <v>4.9530000000000003</v>
      </c>
    </row>
    <row r="28" spans="1:4" x14ac:dyDescent="0.3">
      <c r="A28">
        <v>679.70799999999997</v>
      </c>
      <c r="B28">
        <v>680.72299999999996</v>
      </c>
      <c r="C28">
        <v>1.0149999999999999</v>
      </c>
      <c r="D28">
        <v>4.9580000000000002</v>
      </c>
    </row>
    <row r="29" spans="1:4" x14ac:dyDescent="0.3">
      <c r="A29">
        <v>788.40300000000002</v>
      </c>
      <c r="B29">
        <v>801.91600000000005</v>
      </c>
      <c r="C29">
        <v>13.513</v>
      </c>
      <c r="D29">
        <v>4.9580000000000002</v>
      </c>
    </row>
    <row r="30" spans="1:4" x14ac:dyDescent="0.3">
      <c r="A30">
        <v>818.495</v>
      </c>
      <c r="B30">
        <v>819.51</v>
      </c>
      <c r="C30">
        <v>1.0149999999999999</v>
      </c>
      <c r="D30">
        <v>4.9630000000000001</v>
      </c>
    </row>
    <row r="31" spans="1:4" x14ac:dyDescent="0.3">
      <c r="A31">
        <v>926.51599999999996</v>
      </c>
      <c r="B31">
        <v>939.70399999999995</v>
      </c>
      <c r="C31">
        <v>13.188000000000001</v>
      </c>
      <c r="D31">
        <v>4.9530000000000003</v>
      </c>
    </row>
    <row r="32" spans="1:4" x14ac:dyDescent="0.3">
      <c r="A32">
        <v>956.60699999999997</v>
      </c>
      <c r="B32">
        <v>957.62199999999996</v>
      </c>
      <c r="C32">
        <v>1.0149999999999999</v>
      </c>
      <c r="D32">
        <v>4.9630000000000001</v>
      </c>
    </row>
    <row r="33" spans="1:4" x14ac:dyDescent="0.3">
      <c r="A33">
        <v>1063.7270000000001</v>
      </c>
      <c r="B33">
        <v>1076.816</v>
      </c>
      <c r="C33">
        <v>13.089</v>
      </c>
      <c r="D33">
        <v>4.9480000000000004</v>
      </c>
    </row>
    <row r="34" spans="1:4" x14ac:dyDescent="0.3">
      <c r="A34">
        <v>1093.8130000000001</v>
      </c>
      <c r="B34">
        <v>1094.828</v>
      </c>
      <c r="C34">
        <v>1.0149999999999999</v>
      </c>
      <c r="D34">
        <v>4.9580000000000002</v>
      </c>
    </row>
    <row r="35" spans="1:4" x14ac:dyDescent="0.3">
      <c r="A35">
        <v>1203.8920000000001</v>
      </c>
      <c r="B35">
        <v>1217.0250000000001</v>
      </c>
      <c r="C35">
        <v>13.132999999999999</v>
      </c>
      <c r="D35">
        <v>4.9530000000000003</v>
      </c>
    </row>
    <row r="36" spans="1:4" x14ac:dyDescent="0.3">
      <c r="A36">
        <v>1233.9839999999999</v>
      </c>
      <c r="B36">
        <v>1234.999</v>
      </c>
      <c r="C36">
        <v>1.0149999999999999</v>
      </c>
      <c r="D36">
        <v>4.9580000000000002</v>
      </c>
    </row>
    <row r="37" spans="1:4" x14ac:dyDescent="0.3">
      <c r="A37">
        <v>1343.3019999999999</v>
      </c>
      <c r="B37">
        <v>1373.2940000000001</v>
      </c>
      <c r="C37">
        <v>29.992000000000001</v>
      </c>
      <c r="D37">
        <v>4.9530000000000003</v>
      </c>
    </row>
    <row r="38" spans="1:4" x14ac:dyDescent="0.3">
      <c r="A38">
        <v>1373.3910000000001</v>
      </c>
      <c r="B38">
        <v>1374.4059999999999</v>
      </c>
      <c r="C38">
        <v>1.0149999999999999</v>
      </c>
      <c r="D38">
        <v>4.9480000000000004</v>
      </c>
    </row>
    <row r="39" spans="1:4" x14ac:dyDescent="0.3">
      <c r="A39">
        <v>1483.175</v>
      </c>
      <c r="B39">
        <v>1513.17</v>
      </c>
      <c r="C39">
        <v>29.995000000000001</v>
      </c>
      <c r="D39">
        <v>4.9530000000000003</v>
      </c>
    </row>
    <row r="40" spans="1:4" x14ac:dyDescent="0.3">
      <c r="A40">
        <v>1513.2670000000001</v>
      </c>
      <c r="B40">
        <v>1514.2819999999999</v>
      </c>
      <c r="C40">
        <v>1.0149999999999999</v>
      </c>
      <c r="D40">
        <v>4.9530000000000003</v>
      </c>
    </row>
    <row r="41" spans="1:4" x14ac:dyDescent="0.3">
      <c r="A41">
        <v>1629.701</v>
      </c>
      <c r="B41">
        <v>1643.4849999999999</v>
      </c>
      <c r="C41">
        <v>13.784000000000001</v>
      </c>
      <c r="D41">
        <v>4.9480000000000004</v>
      </c>
    </row>
    <row r="42" spans="1:4" x14ac:dyDescent="0.3">
      <c r="A42">
        <v>1659.7929999999999</v>
      </c>
      <c r="B42">
        <v>1660.808</v>
      </c>
      <c r="C42">
        <v>1.0149999999999999</v>
      </c>
      <c r="D42">
        <v>4.9580000000000002</v>
      </c>
    </row>
    <row r="43" spans="1:4" x14ac:dyDescent="0.3">
      <c r="A43">
        <v>1774.971</v>
      </c>
      <c r="B43">
        <v>1788.0029999999999</v>
      </c>
      <c r="C43">
        <v>13.032</v>
      </c>
      <c r="D43">
        <v>4.9530000000000003</v>
      </c>
    </row>
    <row r="44" spans="1:4" x14ac:dyDescent="0.3">
      <c r="A44">
        <v>1805.0630000000001</v>
      </c>
      <c r="B44">
        <v>1806.078</v>
      </c>
      <c r="C44">
        <v>1.0149999999999999</v>
      </c>
      <c r="D44">
        <v>4.9580000000000002</v>
      </c>
    </row>
    <row r="45" spans="1:4" x14ac:dyDescent="0.3">
      <c r="A45">
        <v>1912.55</v>
      </c>
      <c r="B45">
        <v>1925.27</v>
      </c>
      <c r="C45">
        <v>12.72</v>
      </c>
      <c r="D45">
        <v>4.9530000000000003</v>
      </c>
    </row>
    <row r="46" spans="1:4" x14ac:dyDescent="0.3">
      <c r="A46">
        <v>1942.6389999999999</v>
      </c>
      <c r="B46">
        <v>1943.654</v>
      </c>
      <c r="C46">
        <v>1.0149999999999999</v>
      </c>
      <c r="D46">
        <v>4.9580000000000002</v>
      </c>
    </row>
    <row r="47" spans="1:4" x14ac:dyDescent="0.3">
      <c r="A47">
        <v>2059.5279999999998</v>
      </c>
      <c r="B47">
        <v>2072.8449999999998</v>
      </c>
      <c r="C47">
        <v>13.317</v>
      </c>
      <c r="D47">
        <v>4.9530000000000003</v>
      </c>
    </row>
    <row r="48" spans="1:4" x14ac:dyDescent="0.3">
      <c r="A48">
        <v>2089.6190000000001</v>
      </c>
      <c r="B48">
        <v>2090.634</v>
      </c>
      <c r="C48">
        <v>1.0149999999999999</v>
      </c>
      <c r="D48">
        <v>4.9580000000000002</v>
      </c>
    </row>
    <row r="49" spans="1:4" x14ac:dyDescent="0.3">
      <c r="A49">
        <v>2204.8519999999999</v>
      </c>
      <c r="B49">
        <v>2217.8270000000002</v>
      </c>
      <c r="C49">
        <v>12.975</v>
      </c>
      <c r="D49">
        <v>4.9530000000000003</v>
      </c>
    </row>
    <row r="50" spans="1:4" x14ac:dyDescent="0.3">
      <c r="A50">
        <v>2234.944</v>
      </c>
      <c r="B50">
        <v>2235.9589999999998</v>
      </c>
      <c r="C50">
        <v>1.0149999999999999</v>
      </c>
      <c r="D50">
        <v>4.9580000000000002</v>
      </c>
    </row>
    <row r="51" spans="1:4" x14ac:dyDescent="0.3">
      <c r="A51">
        <v>2348.8389999999999</v>
      </c>
      <c r="B51">
        <v>2362.1550000000002</v>
      </c>
      <c r="C51">
        <v>13.316000000000001</v>
      </c>
      <c r="D51">
        <v>4.9530000000000003</v>
      </c>
    </row>
    <row r="52" spans="1:4" x14ac:dyDescent="0.3">
      <c r="A52">
        <v>2378.9290000000001</v>
      </c>
      <c r="B52">
        <v>2379.944</v>
      </c>
      <c r="C52">
        <v>1.0149999999999999</v>
      </c>
      <c r="D52">
        <v>4.9580000000000002</v>
      </c>
    </row>
    <row r="53" spans="1:4" x14ac:dyDescent="0.3">
      <c r="A53">
        <v>2487.8780000000002</v>
      </c>
      <c r="B53">
        <v>2501.1410000000001</v>
      </c>
      <c r="C53">
        <v>13.263</v>
      </c>
      <c r="D53">
        <v>4.9530000000000003</v>
      </c>
    </row>
    <row r="54" spans="1:4" x14ac:dyDescent="0.3">
      <c r="A54">
        <v>2517.9690000000001</v>
      </c>
      <c r="B54">
        <v>2518.9839999999999</v>
      </c>
      <c r="C54">
        <v>1.0149999999999999</v>
      </c>
      <c r="D54">
        <v>4.9630000000000001</v>
      </c>
    </row>
    <row r="55" spans="1:4" x14ac:dyDescent="0.3">
      <c r="A55">
        <v>2632.4090000000001</v>
      </c>
      <c r="B55">
        <v>2645.1759999999999</v>
      </c>
      <c r="C55">
        <v>12.766</v>
      </c>
      <c r="D55">
        <v>4.9530000000000003</v>
      </c>
    </row>
    <row r="56" spans="1:4" x14ac:dyDescent="0.3">
      <c r="A56">
        <v>2662.5010000000002</v>
      </c>
      <c r="B56">
        <v>2663.5160000000001</v>
      </c>
      <c r="C56">
        <v>1.0149999999999999</v>
      </c>
      <c r="D56">
        <v>4.9580000000000002</v>
      </c>
    </row>
    <row r="57" spans="1:4" x14ac:dyDescent="0.3">
      <c r="A57">
        <v>2777.65</v>
      </c>
      <c r="B57">
        <v>2807.6410000000001</v>
      </c>
      <c r="C57">
        <v>29.991</v>
      </c>
      <c r="D57">
        <v>4.9580000000000002</v>
      </c>
    </row>
    <row r="58" spans="1:4" x14ac:dyDescent="0.3">
      <c r="A58">
        <v>2807.7370000000001</v>
      </c>
      <c r="B58">
        <v>2808.752</v>
      </c>
      <c r="C58">
        <v>1.0149999999999999</v>
      </c>
      <c r="D58">
        <v>4.9530000000000003</v>
      </c>
    </row>
    <row r="59" spans="1:4" x14ac:dyDescent="0.3">
      <c r="A59">
        <v>2917.8319999999999</v>
      </c>
      <c r="B59">
        <v>2930.9650000000001</v>
      </c>
      <c r="C59">
        <v>13.132</v>
      </c>
      <c r="D59">
        <v>4.9530000000000003</v>
      </c>
    </row>
    <row r="60" spans="1:4" x14ac:dyDescent="0.3">
      <c r="A60">
        <v>2947.9250000000002</v>
      </c>
      <c r="B60">
        <v>2948.9389999999999</v>
      </c>
      <c r="C60">
        <v>1.0149999999999999</v>
      </c>
      <c r="D60">
        <v>4.9580000000000002</v>
      </c>
    </row>
    <row r="61" spans="1:4" x14ac:dyDescent="0.3">
      <c r="A61">
        <v>3054.7840000000001</v>
      </c>
      <c r="B61">
        <v>3084.7750000000001</v>
      </c>
      <c r="C61">
        <v>29.991</v>
      </c>
      <c r="D61">
        <v>4.9530000000000003</v>
      </c>
    </row>
    <row r="62" spans="1:4" x14ac:dyDescent="0.3">
      <c r="A62">
        <v>3084.875</v>
      </c>
      <c r="B62">
        <v>3085.8890000000001</v>
      </c>
      <c r="C62">
        <v>1.0149999999999999</v>
      </c>
      <c r="D62">
        <v>4.9530000000000003</v>
      </c>
    </row>
    <row r="63" spans="1:4" x14ac:dyDescent="0.3">
      <c r="A63">
        <v>3194.4029999999998</v>
      </c>
      <c r="B63">
        <v>3207.0940000000001</v>
      </c>
      <c r="C63">
        <v>12.691000000000001</v>
      </c>
      <c r="D63">
        <v>4.9530000000000003</v>
      </c>
    </row>
    <row r="64" spans="1:4" x14ac:dyDescent="0.3">
      <c r="A64">
        <v>3224.4920000000002</v>
      </c>
      <c r="B64">
        <v>3225.5070000000001</v>
      </c>
      <c r="C64">
        <v>1.0149999999999999</v>
      </c>
      <c r="D64">
        <v>4.9630000000000001</v>
      </c>
    </row>
    <row r="65" spans="1:4" x14ac:dyDescent="0.3">
      <c r="A65">
        <v>3339.143</v>
      </c>
      <c r="B65">
        <v>3352.703</v>
      </c>
      <c r="C65">
        <v>13.56</v>
      </c>
      <c r="D65">
        <v>4.9580000000000002</v>
      </c>
    </row>
    <row r="66" spans="1:4" x14ac:dyDescent="0.3">
      <c r="A66">
        <v>3369.2310000000002</v>
      </c>
      <c r="B66">
        <v>3370.2460000000001</v>
      </c>
      <c r="C66">
        <v>1.0149999999999999</v>
      </c>
      <c r="D66">
        <v>4.9580000000000002</v>
      </c>
    </row>
    <row r="67" spans="1:4" x14ac:dyDescent="0.3">
      <c r="A67">
        <v>3480.1880000000001</v>
      </c>
      <c r="B67">
        <v>3510.1819999999998</v>
      </c>
      <c r="C67">
        <v>29.994</v>
      </c>
      <c r="D67">
        <v>4.9530000000000003</v>
      </c>
    </row>
    <row r="68" spans="1:4" x14ac:dyDescent="0.3">
      <c r="A68">
        <v>3510.279</v>
      </c>
      <c r="B68">
        <v>3511.2939999999999</v>
      </c>
      <c r="C68">
        <v>1.0149999999999999</v>
      </c>
      <c r="D68">
        <v>4.9530000000000003</v>
      </c>
    </row>
    <row r="69" spans="1:4" x14ac:dyDescent="0.3">
      <c r="A69">
        <v>3627.518</v>
      </c>
      <c r="B69">
        <v>3657.5120000000002</v>
      </c>
      <c r="C69">
        <v>29.994</v>
      </c>
      <c r="D69">
        <v>4.9530000000000003</v>
      </c>
    </row>
    <row r="70" spans="1:4" x14ac:dyDescent="0.3">
      <c r="A70">
        <v>3657.6089999999999</v>
      </c>
      <c r="B70">
        <v>3658.6239999999998</v>
      </c>
      <c r="C70">
        <v>1.0149999999999999</v>
      </c>
      <c r="D70">
        <v>4.9480000000000004</v>
      </c>
    </row>
    <row r="71" spans="1:4" x14ac:dyDescent="0.3">
      <c r="A71">
        <v>3773.3890000000001</v>
      </c>
      <c r="B71">
        <v>3786.8290000000002</v>
      </c>
      <c r="C71">
        <v>13.44</v>
      </c>
      <c r="D71">
        <v>4.9530000000000003</v>
      </c>
    </row>
    <row r="72" spans="1:4" x14ac:dyDescent="0.3">
      <c r="A72">
        <v>3803.482</v>
      </c>
      <c r="B72">
        <v>3804.4960000000001</v>
      </c>
      <c r="C72">
        <v>1.0149999999999999</v>
      </c>
      <c r="D72">
        <v>4.9530000000000003</v>
      </c>
    </row>
    <row r="73" spans="1:4" x14ac:dyDescent="0.3">
      <c r="A73">
        <v>3910.442</v>
      </c>
      <c r="B73">
        <v>3922.6889999999999</v>
      </c>
      <c r="C73">
        <v>12.247</v>
      </c>
      <c r="D73">
        <v>4.9530000000000003</v>
      </c>
    </row>
    <row r="74" spans="1:4" x14ac:dyDescent="0.3">
      <c r="A74">
        <v>3940.5349999999999</v>
      </c>
      <c r="B74">
        <v>3941.55</v>
      </c>
      <c r="C74">
        <v>1.0149999999999999</v>
      </c>
      <c r="D74">
        <v>4.9580000000000002</v>
      </c>
    </row>
    <row r="75" spans="1:4" x14ac:dyDescent="0.3">
      <c r="A75">
        <v>4046.4029999999998</v>
      </c>
      <c r="B75">
        <v>4059.7469999999998</v>
      </c>
      <c r="C75">
        <v>13.343999999999999</v>
      </c>
      <c r="D75">
        <v>4.9580000000000002</v>
      </c>
    </row>
    <row r="76" spans="1:4" x14ac:dyDescent="0.3">
      <c r="A76">
        <v>4076.491</v>
      </c>
      <c r="B76">
        <v>4077.5059999999999</v>
      </c>
      <c r="C76">
        <v>1.0149999999999999</v>
      </c>
      <c r="D76">
        <v>4.9630000000000001</v>
      </c>
    </row>
    <row r="77" spans="1:4" x14ac:dyDescent="0.3">
      <c r="A77">
        <v>4188.2510000000002</v>
      </c>
      <c r="B77">
        <v>4201.7030000000004</v>
      </c>
      <c r="C77">
        <v>13.452999999999999</v>
      </c>
      <c r="D77">
        <v>4.9530000000000003</v>
      </c>
    </row>
    <row r="78" spans="1:4" x14ac:dyDescent="0.3">
      <c r="A78">
        <v>4218.3379999999997</v>
      </c>
      <c r="B78">
        <v>4219.3530000000001</v>
      </c>
      <c r="C78">
        <v>1.0149999999999999</v>
      </c>
      <c r="D78">
        <v>4.9580000000000002</v>
      </c>
    </row>
    <row r="79" spans="1:4" x14ac:dyDescent="0.3">
      <c r="A79">
        <v>4329.6719999999996</v>
      </c>
      <c r="B79">
        <v>4359.665</v>
      </c>
      <c r="C79">
        <v>29.992999999999999</v>
      </c>
      <c r="D79">
        <v>4.9480000000000004</v>
      </c>
    </row>
    <row r="80" spans="1:4" x14ac:dyDescent="0.3">
      <c r="A80">
        <v>4359.7640000000001</v>
      </c>
      <c r="B80">
        <v>4360.7790000000005</v>
      </c>
      <c r="C80">
        <v>1.0149999999999999</v>
      </c>
      <c r="D80">
        <v>4.9580000000000002</v>
      </c>
    </row>
    <row r="81" spans="1:4" x14ac:dyDescent="0.3">
      <c r="A81">
        <v>4468.4549999999999</v>
      </c>
      <c r="B81">
        <v>4472.4750000000004</v>
      </c>
      <c r="C81">
        <v>4.0209999999999999</v>
      </c>
      <c r="D81">
        <v>4.9530000000000003</v>
      </c>
    </row>
    <row r="82" spans="1:4" x14ac:dyDescent="0.3">
      <c r="A82">
        <v>4584.2979999999998</v>
      </c>
      <c r="B82">
        <v>4614.2870000000003</v>
      </c>
      <c r="C82">
        <v>29.989000000000001</v>
      </c>
      <c r="D82">
        <v>4.9530000000000003</v>
      </c>
    </row>
    <row r="83" spans="1:4" x14ac:dyDescent="0.3">
      <c r="A83">
        <v>4614.3860000000004</v>
      </c>
      <c r="B83">
        <v>4615.4009999999998</v>
      </c>
      <c r="C83">
        <v>1.0149999999999999</v>
      </c>
      <c r="D83">
        <v>4.9580000000000002</v>
      </c>
    </row>
    <row r="84" spans="1:4" x14ac:dyDescent="0.3">
      <c r="A84">
        <v>4726.0039999999999</v>
      </c>
      <c r="B84">
        <v>4755.9970000000003</v>
      </c>
      <c r="C84">
        <v>29.992999999999999</v>
      </c>
      <c r="D84">
        <v>4.9530000000000003</v>
      </c>
    </row>
    <row r="85" spans="1:4" x14ac:dyDescent="0.3">
      <c r="A85">
        <v>4756.0940000000001</v>
      </c>
      <c r="B85">
        <v>4757.1090000000004</v>
      </c>
      <c r="C85">
        <v>1.0149999999999999</v>
      </c>
      <c r="D85">
        <v>4.9580000000000002</v>
      </c>
    </row>
    <row r="86" spans="1:4" x14ac:dyDescent="0.3">
      <c r="A86">
        <v>4865.3500000000004</v>
      </c>
      <c r="B86">
        <v>4878.3209999999999</v>
      </c>
      <c r="C86">
        <v>12.971</v>
      </c>
      <c r="D86">
        <v>4.9580000000000002</v>
      </c>
    </row>
    <row r="87" spans="1:4" x14ac:dyDescent="0.3">
      <c r="A87">
        <v>4895.4409999999998</v>
      </c>
      <c r="B87">
        <v>4896.4560000000001</v>
      </c>
      <c r="C87">
        <v>1.014</v>
      </c>
      <c r="D87">
        <v>4.9580000000000002</v>
      </c>
    </row>
    <row r="88" spans="1:4" x14ac:dyDescent="0.3">
      <c r="A88">
        <v>5008.9840000000004</v>
      </c>
      <c r="B88">
        <v>5021.6499999999996</v>
      </c>
      <c r="C88">
        <v>12.664999999999999</v>
      </c>
      <c r="D88">
        <v>4.9530000000000003</v>
      </c>
    </row>
    <row r="89" spans="1:4" x14ac:dyDescent="0.3">
      <c r="A89">
        <v>5039.0720000000001</v>
      </c>
      <c r="B89">
        <v>5040.0870000000004</v>
      </c>
      <c r="C89">
        <v>1.0149999999999999</v>
      </c>
      <c r="D89">
        <v>4.9630000000000001</v>
      </c>
    </row>
    <row r="90" spans="1:4" x14ac:dyDescent="0.3">
      <c r="A90">
        <v>5149.0259999999998</v>
      </c>
      <c r="B90">
        <v>5161.28</v>
      </c>
      <c r="C90">
        <v>12.254</v>
      </c>
      <c r="D90">
        <v>4.9530000000000003</v>
      </c>
    </row>
    <row r="91" spans="1:4" x14ac:dyDescent="0.3">
      <c r="A91">
        <v>5179.1170000000002</v>
      </c>
      <c r="B91">
        <v>5180.1319999999996</v>
      </c>
      <c r="C91">
        <v>1.0149999999999999</v>
      </c>
      <c r="D91">
        <v>4.9630000000000001</v>
      </c>
    </row>
    <row r="92" spans="1:4" x14ac:dyDescent="0.3">
      <c r="A92">
        <v>5291.5169999999998</v>
      </c>
      <c r="B92">
        <v>5321.509</v>
      </c>
      <c r="C92">
        <v>29.992000000000001</v>
      </c>
      <c r="D92">
        <v>4.9480000000000004</v>
      </c>
    </row>
    <row r="93" spans="1:4" x14ac:dyDescent="0.3">
      <c r="A93">
        <v>5321.6080000000002</v>
      </c>
      <c r="B93">
        <v>5322.6229999999996</v>
      </c>
      <c r="C93">
        <v>1.0149999999999999</v>
      </c>
      <c r="D93">
        <v>4.9530000000000003</v>
      </c>
    </row>
    <row r="94" spans="1:4" x14ac:dyDescent="0.3">
      <c r="A94">
        <v>5432.6769999999997</v>
      </c>
      <c r="B94">
        <v>5445.8329999999996</v>
      </c>
      <c r="C94">
        <v>13.157</v>
      </c>
      <c r="D94">
        <v>4.9530000000000003</v>
      </c>
    </row>
    <row r="95" spans="1:4" x14ac:dyDescent="0.3">
      <c r="A95">
        <v>5462.7640000000001</v>
      </c>
      <c r="B95">
        <v>5463.7790000000005</v>
      </c>
      <c r="C95">
        <v>1.0149999999999999</v>
      </c>
      <c r="D95">
        <v>4.9580000000000002</v>
      </c>
    </row>
    <row r="96" spans="1:4" x14ac:dyDescent="0.3">
      <c r="A96">
        <v>5571.0479999999998</v>
      </c>
      <c r="B96">
        <v>5601.0410000000002</v>
      </c>
      <c r="C96">
        <v>29.992999999999999</v>
      </c>
      <c r="D96">
        <v>4.9530000000000003</v>
      </c>
    </row>
    <row r="97" spans="1:4" x14ac:dyDescent="0.3">
      <c r="A97">
        <v>5601.1379999999999</v>
      </c>
      <c r="B97">
        <v>5602.1530000000002</v>
      </c>
      <c r="C97">
        <v>1.0149999999999999</v>
      </c>
      <c r="D97">
        <v>4.9530000000000003</v>
      </c>
    </row>
    <row r="98" spans="1:4" x14ac:dyDescent="0.3">
      <c r="A98">
        <v>5716.616</v>
      </c>
      <c r="B98">
        <v>5729.3590000000004</v>
      </c>
      <c r="C98">
        <v>12.743</v>
      </c>
      <c r="D98">
        <v>4.9530000000000003</v>
      </c>
    </row>
    <row r="99" spans="1:4" x14ac:dyDescent="0.3">
      <c r="A99">
        <v>5746.7060000000001</v>
      </c>
      <c r="B99">
        <v>5747.7209999999995</v>
      </c>
      <c r="C99">
        <v>1.0149999999999999</v>
      </c>
      <c r="D99">
        <v>4.9530000000000003</v>
      </c>
    </row>
    <row r="100" spans="1:4" x14ac:dyDescent="0.3">
      <c r="A100">
        <v>5855.3950000000004</v>
      </c>
      <c r="B100">
        <v>5868.9170000000004</v>
      </c>
      <c r="C100">
        <v>13.522</v>
      </c>
      <c r="D100">
        <v>4.9530000000000003</v>
      </c>
    </row>
    <row r="101" spans="1:4" x14ac:dyDescent="0.3">
      <c r="A101">
        <v>5885.4889999999996</v>
      </c>
      <c r="B101">
        <v>5886.5039999999999</v>
      </c>
      <c r="C101">
        <v>1.0149999999999999</v>
      </c>
      <c r="D101">
        <v>4.9530000000000003</v>
      </c>
    </row>
    <row r="102" spans="1:4" x14ac:dyDescent="0.3">
      <c r="A102">
        <v>5997.6580000000004</v>
      </c>
      <c r="B102">
        <v>6027.6509999999998</v>
      </c>
      <c r="C102">
        <v>29.992000000000001</v>
      </c>
      <c r="D102">
        <v>4.9530000000000003</v>
      </c>
    </row>
    <row r="103" spans="1:4" x14ac:dyDescent="0.3">
      <c r="A103">
        <v>6027.7489999999998</v>
      </c>
      <c r="B103">
        <v>6028.7629999999999</v>
      </c>
      <c r="C103">
        <v>1.0149999999999999</v>
      </c>
      <c r="D103">
        <v>4.9530000000000003</v>
      </c>
    </row>
    <row r="104" spans="1:4" x14ac:dyDescent="0.3">
      <c r="A104">
        <v>6136.326</v>
      </c>
      <c r="B104">
        <v>6166.3180000000002</v>
      </c>
      <c r="C104">
        <v>29.992000000000001</v>
      </c>
      <c r="D104">
        <v>4.9530000000000003</v>
      </c>
    </row>
    <row r="105" spans="1:4" x14ac:dyDescent="0.3">
      <c r="A105">
        <v>6166.4170000000004</v>
      </c>
      <c r="B105">
        <v>6167.4319999999998</v>
      </c>
      <c r="C105">
        <v>1.0149999999999999</v>
      </c>
      <c r="D105">
        <v>4.9480000000000004</v>
      </c>
    </row>
    <row r="106" spans="1:4" x14ac:dyDescent="0.3">
      <c r="A106">
        <v>6275.1639999999998</v>
      </c>
      <c r="B106">
        <v>6287.634</v>
      </c>
      <c r="C106">
        <v>12.47</v>
      </c>
      <c r="D106">
        <v>4.9530000000000003</v>
      </c>
    </row>
    <row r="107" spans="1:4" x14ac:dyDescent="0.3">
      <c r="A107">
        <v>6305.2510000000002</v>
      </c>
      <c r="B107">
        <v>6306.2659999999996</v>
      </c>
      <c r="C107">
        <v>1.0149999999999999</v>
      </c>
      <c r="D107">
        <v>4.9630000000000001</v>
      </c>
    </row>
    <row r="108" spans="1:4" x14ac:dyDescent="0.3">
      <c r="A108">
        <v>6421.0870000000004</v>
      </c>
      <c r="B108">
        <v>6434.4610000000002</v>
      </c>
      <c r="C108">
        <v>13.372999999999999</v>
      </c>
      <c r="D108">
        <v>4.9530000000000003</v>
      </c>
    </row>
    <row r="109" spans="1:4" x14ac:dyDescent="0.3">
      <c r="A109">
        <v>6451.1750000000002</v>
      </c>
      <c r="B109">
        <v>6452.19</v>
      </c>
      <c r="C109">
        <v>1.0149999999999999</v>
      </c>
      <c r="D109">
        <v>4.9580000000000002</v>
      </c>
    </row>
    <row r="110" spans="1:4" x14ac:dyDescent="0.3">
      <c r="A110">
        <v>6561.1660000000002</v>
      </c>
      <c r="B110">
        <v>6574.3850000000002</v>
      </c>
      <c r="C110">
        <v>13.218999999999999</v>
      </c>
      <c r="D110">
        <v>4.9530000000000003</v>
      </c>
    </row>
    <row r="111" spans="1:4" x14ac:dyDescent="0.3">
      <c r="A111">
        <v>6591.2539999999999</v>
      </c>
      <c r="B111">
        <v>6592.2690000000002</v>
      </c>
      <c r="C111">
        <v>1.0149999999999999</v>
      </c>
      <c r="D111">
        <v>4.9580000000000002</v>
      </c>
    </row>
    <row r="112" spans="1:4" x14ac:dyDescent="0.3">
      <c r="A112">
        <v>6700.3010000000004</v>
      </c>
      <c r="B112">
        <v>6713.4639999999999</v>
      </c>
      <c r="C112">
        <v>13.163</v>
      </c>
      <c r="D112">
        <v>4.9580000000000002</v>
      </c>
    </row>
    <row r="113" spans="1:4" x14ac:dyDescent="0.3">
      <c r="A113">
        <v>6730.3869999999997</v>
      </c>
      <c r="B113">
        <v>6731.402</v>
      </c>
      <c r="C113">
        <v>1.0149999999999999</v>
      </c>
      <c r="D113">
        <v>4.9630000000000001</v>
      </c>
    </row>
    <row r="114" spans="1:4" x14ac:dyDescent="0.3">
      <c r="A114">
        <v>6840.2870000000003</v>
      </c>
      <c r="B114">
        <v>6853.5929999999998</v>
      </c>
      <c r="C114">
        <v>13.305999999999999</v>
      </c>
      <c r="D114">
        <v>4.9530000000000003</v>
      </c>
    </row>
    <row r="115" spans="1:4" x14ac:dyDescent="0.3">
      <c r="A115">
        <v>6870.375</v>
      </c>
      <c r="B115">
        <v>6871.39</v>
      </c>
      <c r="C115">
        <v>1.0149999999999999</v>
      </c>
      <c r="D115">
        <v>4.9580000000000002</v>
      </c>
    </row>
    <row r="116" spans="1:4" x14ac:dyDescent="0.3">
      <c r="A116">
        <v>6981.4840000000004</v>
      </c>
      <c r="B116">
        <v>7011.4740000000002</v>
      </c>
      <c r="C116">
        <v>29.99</v>
      </c>
      <c r="D116">
        <v>4.9530000000000003</v>
      </c>
    </row>
    <row r="117" spans="1:4" x14ac:dyDescent="0.3">
      <c r="A117">
        <v>7011.5709999999999</v>
      </c>
      <c r="B117">
        <v>7012.5860000000002</v>
      </c>
      <c r="C117">
        <v>1.0149999999999999</v>
      </c>
      <c r="D117">
        <v>4.9530000000000003</v>
      </c>
    </row>
    <row r="118" spans="1:4" x14ac:dyDescent="0.3">
      <c r="A118">
        <v>7120.7860000000001</v>
      </c>
      <c r="B118">
        <v>7133.7969999999996</v>
      </c>
      <c r="C118">
        <v>13.012</v>
      </c>
      <c r="D118">
        <v>4.9530000000000003</v>
      </c>
    </row>
    <row r="119" spans="1:4" x14ac:dyDescent="0.3">
      <c r="A119">
        <v>7150.8760000000002</v>
      </c>
      <c r="B119">
        <v>7151.8909999999996</v>
      </c>
      <c r="C119">
        <v>1.0149999999999999</v>
      </c>
      <c r="D119">
        <v>4.9580000000000002</v>
      </c>
    </row>
    <row r="120" spans="1:4" x14ac:dyDescent="0.3">
      <c r="A120">
        <v>7266.6130000000003</v>
      </c>
      <c r="B120">
        <v>7270.6059999999998</v>
      </c>
      <c r="C120">
        <v>3.9929999999999999</v>
      </c>
      <c r="D120">
        <v>4.9480000000000004</v>
      </c>
    </row>
    <row r="121" spans="1:4" x14ac:dyDescent="0.3">
      <c r="A121">
        <v>7390.2510000000002</v>
      </c>
      <c r="B121">
        <v>7420.2420000000002</v>
      </c>
      <c r="C121">
        <v>29.99</v>
      </c>
      <c r="D121">
        <v>4.9480000000000004</v>
      </c>
    </row>
    <row r="122" spans="1:4" x14ac:dyDescent="0.3">
      <c r="A122">
        <v>7420.3379999999997</v>
      </c>
      <c r="B122">
        <v>7421.3530000000001</v>
      </c>
      <c r="C122">
        <v>1.0149999999999999</v>
      </c>
      <c r="D122">
        <v>4.9480000000000004</v>
      </c>
    </row>
    <row r="123" spans="1:4" x14ac:dyDescent="0.3">
      <c r="A123">
        <v>7531.1530000000002</v>
      </c>
      <c r="B123">
        <v>7561.1419999999998</v>
      </c>
      <c r="C123">
        <v>29.989000000000001</v>
      </c>
      <c r="D123">
        <v>4.9480000000000004</v>
      </c>
    </row>
    <row r="124" spans="1:4" x14ac:dyDescent="0.3">
      <c r="A124">
        <v>7561.2420000000002</v>
      </c>
      <c r="B124">
        <v>7562.2560000000003</v>
      </c>
      <c r="C124">
        <v>1.0149999999999999</v>
      </c>
      <c r="D124">
        <v>4.9530000000000003</v>
      </c>
    </row>
    <row r="125" spans="1:4" x14ac:dyDescent="0.3">
      <c r="A125">
        <v>7672.9989999999998</v>
      </c>
      <c r="B125">
        <v>7702.991</v>
      </c>
      <c r="C125">
        <v>29.991</v>
      </c>
      <c r="D125">
        <v>4.9480000000000004</v>
      </c>
    </row>
    <row r="126" spans="1:4" x14ac:dyDescent="0.3">
      <c r="A126">
        <v>7703.09</v>
      </c>
      <c r="B126">
        <v>7704.1049999999996</v>
      </c>
      <c r="C126">
        <v>1.0149999999999999</v>
      </c>
      <c r="D126">
        <v>4.9530000000000003</v>
      </c>
    </row>
    <row r="127" spans="1:4" x14ac:dyDescent="0.3">
      <c r="A127">
        <v>7811.9790000000003</v>
      </c>
      <c r="B127">
        <v>7825.3119999999999</v>
      </c>
      <c r="C127">
        <v>13.333</v>
      </c>
      <c r="D127">
        <v>4.9530000000000003</v>
      </c>
    </row>
    <row r="128" spans="1:4" x14ac:dyDescent="0.3">
      <c r="A128">
        <v>7842.067</v>
      </c>
      <c r="B128">
        <v>7843.0820000000003</v>
      </c>
      <c r="C128">
        <v>1.0149999999999999</v>
      </c>
      <c r="D128">
        <v>4.9530000000000003</v>
      </c>
    </row>
    <row r="129" spans="1:4" x14ac:dyDescent="0.3">
      <c r="A129">
        <v>7956.2889999999998</v>
      </c>
      <c r="B129">
        <v>7969.2740000000003</v>
      </c>
      <c r="C129">
        <v>12.986000000000001</v>
      </c>
      <c r="D129">
        <v>4.9530000000000003</v>
      </c>
    </row>
    <row r="130" spans="1:4" x14ac:dyDescent="0.3">
      <c r="A130">
        <v>7986.3810000000003</v>
      </c>
      <c r="B130">
        <v>7987.3959999999997</v>
      </c>
      <c r="C130">
        <v>1.0149999999999999</v>
      </c>
      <c r="D130">
        <v>4.9580000000000002</v>
      </c>
    </row>
    <row r="131" spans="1:4" x14ac:dyDescent="0.3">
      <c r="A131">
        <v>8099.1859999999997</v>
      </c>
      <c r="B131">
        <v>8112.5860000000002</v>
      </c>
      <c r="C131">
        <v>13.401</v>
      </c>
      <c r="D131">
        <v>4.9580000000000002</v>
      </c>
    </row>
    <row r="132" spans="1:4" x14ac:dyDescent="0.3">
      <c r="A132">
        <v>8129.2759999999998</v>
      </c>
      <c r="B132">
        <v>8130.2910000000002</v>
      </c>
      <c r="C132">
        <v>1.0149999999999999</v>
      </c>
      <c r="D132">
        <v>4.9580000000000002</v>
      </c>
    </row>
    <row r="133" spans="1:4" x14ac:dyDescent="0.3">
      <c r="A133">
        <v>8239.3289999999997</v>
      </c>
      <c r="B133">
        <v>8252.4860000000008</v>
      </c>
      <c r="C133">
        <v>13.157</v>
      </c>
      <c r="D133">
        <v>4.9580000000000002</v>
      </c>
    </row>
    <row r="134" spans="1:4" x14ac:dyDescent="0.3">
      <c r="A134">
        <v>8269.4210000000003</v>
      </c>
      <c r="B134">
        <v>8270.4359999999997</v>
      </c>
      <c r="C134">
        <v>1.0149999999999999</v>
      </c>
      <c r="D134">
        <v>4.9630000000000001</v>
      </c>
    </row>
    <row r="135" spans="1:4" x14ac:dyDescent="0.3">
      <c r="A135">
        <v>8377.6139999999996</v>
      </c>
      <c r="B135">
        <v>8381.634</v>
      </c>
      <c r="C135">
        <v>4.0199999999999996</v>
      </c>
      <c r="D135">
        <v>4.9530000000000003</v>
      </c>
    </row>
    <row r="136" spans="1:4" x14ac:dyDescent="0.3">
      <c r="A136">
        <v>8494.6319999999996</v>
      </c>
      <c r="B136">
        <v>8507.3909999999996</v>
      </c>
      <c r="C136">
        <v>12.757999999999999</v>
      </c>
      <c r="D136">
        <v>4.9480000000000004</v>
      </c>
    </row>
    <row r="137" spans="1:4" x14ac:dyDescent="0.3">
      <c r="A137">
        <v>8524.7199999999993</v>
      </c>
      <c r="B137">
        <v>8525.7350000000006</v>
      </c>
      <c r="C137">
        <v>1.0149999999999999</v>
      </c>
      <c r="D137">
        <v>4.9530000000000003</v>
      </c>
    </row>
    <row r="138" spans="1:4" x14ac:dyDescent="0.3">
      <c r="A138">
        <v>8637.9480000000003</v>
      </c>
      <c r="B138">
        <v>8650.9279999999999</v>
      </c>
      <c r="C138">
        <v>12.98</v>
      </c>
      <c r="D138">
        <v>4.9530000000000003</v>
      </c>
    </row>
    <row r="139" spans="1:4" x14ac:dyDescent="0.3">
      <c r="A139">
        <v>8668.0390000000007</v>
      </c>
      <c r="B139">
        <v>8669.0540000000001</v>
      </c>
      <c r="C139">
        <v>1.0149999999999999</v>
      </c>
      <c r="D139">
        <v>4.9530000000000003</v>
      </c>
    </row>
    <row r="140" spans="1:4" x14ac:dyDescent="0.3">
      <c r="A140">
        <v>8781.4639999999999</v>
      </c>
      <c r="B140">
        <v>8794.2430000000004</v>
      </c>
      <c r="C140">
        <v>12.779</v>
      </c>
      <c r="D140">
        <v>4.9530000000000003</v>
      </c>
    </row>
    <row r="141" spans="1:4" x14ac:dyDescent="0.3">
      <c r="A141">
        <v>8811.5529999999999</v>
      </c>
      <c r="B141">
        <v>8812.5679999999993</v>
      </c>
      <c r="C141">
        <v>1.0149999999999999</v>
      </c>
      <c r="D141">
        <v>4.9530000000000003</v>
      </c>
    </row>
    <row r="142" spans="1:4" x14ac:dyDescent="0.3">
      <c r="A142">
        <v>8921.3369999999995</v>
      </c>
      <c r="B142">
        <v>8933.7620000000006</v>
      </c>
      <c r="C142">
        <v>12.425000000000001</v>
      </c>
      <c r="D142">
        <v>4.9580000000000002</v>
      </c>
    </row>
    <row r="143" spans="1:4" x14ac:dyDescent="0.3">
      <c r="A143">
        <v>8951.4259999999995</v>
      </c>
      <c r="B143">
        <v>8952.4410000000007</v>
      </c>
      <c r="C143">
        <v>1.0149999999999999</v>
      </c>
      <c r="D143">
        <v>4.9580000000000002</v>
      </c>
    </row>
    <row r="144" spans="1:4" x14ac:dyDescent="0.3">
      <c r="A144">
        <v>9067.3230000000003</v>
      </c>
      <c r="B144">
        <v>9097.3160000000007</v>
      </c>
      <c r="C144">
        <v>29.992000000000001</v>
      </c>
      <c r="D144">
        <v>4.9530000000000003</v>
      </c>
    </row>
    <row r="145" spans="1:4" x14ac:dyDescent="0.3">
      <c r="A145">
        <v>9097.4130000000005</v>
      </c>
      <c r="B145">
        <v>9098.4279999999999</v>
      </c>
      <c r="C145">
        <v>1.0149999999999999</v>
      </c>
      <c r="D145">
        <v>4.9530000000000003</v>
      </c>
    </row>
    <row r="146" spans="1:4" x14ac:dyDescent="0.3">
      <c r="A146">
        <v>9210.1689999999999</v>
      </c>
      <c r="B146">
        <v>9222.6350000000002</v>
      </c>
      <c r="C146">
        <v>12.465999999999999</v>
      </c>
      <c r="D146">
        <v>4.9530000000000003</v>
      </c>
    </row>
    <row r="147" spans="1:4" x14ac:dyDescent="0.3">
      <c r="A147">
        <v>9240.2569999999996</v>
      </c>
      <c r="B147">
        <v>9241.2720000000008</v>
      </c>
      <c r="C147">
        <v>1.0149999999999999</v>
      </c>
      <c r="D147">
        <v>4.9580000000000002</v>
      </c>
    </row>
    <row r="148" spans="1:4" x14ac:dyDescent="0.3">
      <c r="A148">
        <v>9350.93</v>
      </c>
      <c r="B148">
        <v>9363.4639999999999</v>
      </c>
      <c r="C148">
        <v>12.534000000000001</v>
      </c>
      <c r="D148">
        <v>4.9530000000000003</v>
      </c>
    </row>
    <row r="149" spans="1:4" x14ac:dyDescent="0.3">
      <c r="A149">
        <v>9381.018</v>
      </c>
      <c r="B149">
        <v>9382.0329999999994</v>
      </c>
      <c r="C149">
        <v>1.0149999999999999</v>
      </c>
      <c r="D149">
        <v>4.9580000000000002</v>
      </c>
    </row>
    <row r="150" spans="1:4" x14ac:dyDescent="0.3">
      <c r="A150">
        <v>9488.8490000000002</v>
      </c>
      <c r="B150">
        <v>9501.2330000000002</v>
      </c>
      <c r="C150">
        <v>12.384</v>
      </c>
      <c r="D150">
        <v>4.9530000000000003</v>
      </c>
    </row>
    <row r="151" spans="1:4" x14ac:dyDescent="0.3">
      <c r="A151">
        <v>9518.9339999999993</v>
      </c>
      <c r="B151">
        <v>9519.9490000000005</v>
      </c>
      <c r="C151">
        <v>1.0149999999999999</v>
      </c>
      <c r="D151">
        <v>4.9530000000000003</v>
      </c>
    </row>
    <row r="152" spans="1:4" x14ac:dyDescent="0.3">
      <c r="A152">
        <v>9630.2690000000002</v>
      </c>
      <c r="B152">
        <v>9660.2579999999998</v>
      </c>
      <c r="C152">
        <v>29.989000000000001</v>
      </c>
      <c r="D152">
        <v>4.9530000000000003</v>
      </c>
    </row>
    <row r="153" spans="1:4" x14ac:dyDescent="0.3">
      <c r="A153">
        <v>9660.3549999999996</v>
      </c>
      <c r="B153">
        <v>9661.3700000000008</v>
      </c>
      <c r="C153">
        <v>1.0149999999999999</v>
      </c>
      <c r="D153">
        <v>4.9530000000000003</v>
      </c>
    </row>
    <row r="154" spans="1:4" x14ac:dyDescent="0.3">
      <c r="A154">
        <v>9775.875</v>
      </c>
      <c r="B154">
        <v>9788.5810000000001</v>
      </c>
      <c r="C154">
        <v>12.706</v>
      </c>
      <c r="D154">
        <v>4.9530000000000003</v>
      </c>
    </row>
    <row r="155" spans="1:4" x14ac:dyDescent="0.3">
      <c r="A155">
        <v>9805.9639999999999</v>
      </c>
      <c r="B155">
        <v>9806.9789999999994</v>
      </c>
      <c r="C155">
        <v>1.0149999999999999</v>
      </c>
      <c r="D155">
        <v>4.9580000000000002</v>
      </c>
    </row>
    <row r="156" spans="1:4" x14ac:dyDescent="0.3">
      <c r="A156">
        <v>9920.4940000000006</v>
      </c>
      <c r="B156">
        <v>9934.17</v>
      </c>
      <c r="C156">
        <v>13.676</v>
      </c>
      <c r="D156">
        <v>4.9530000000000003</v>
      </c>
    </row>
    <row r="157" spans="1:4" x14ac:dyDescent="0.3">
      <c r="A157">
        <v>9950.5830000000005</v>
      </c>
      <c r="B157">
        <v>9951.598</v>
      </c>
      <c r="C157">
        <v>1.0149999999999999</v>
      </c>
      <c r="D157">
        <v>4.9580000000000002</v>
      </c>
    </row>
    <row r="158" spans="1:4" x14ac:dyDescent="0.3">
      <c r="A158">
        <v>10065.263999999999</v>
      </c>
      <c r="B158">
        <v>10078.790000000001</v>
      </c>
      <c r="C158">
        <v>13.526</v>
      </c>
      <c r="D158">
        <v>4.9480000000000004</v>
      </c>
    </row>
    <row r="159" spans="1:4" x14ac:dyDescent="0.3">
      <c r="A159">
        <v>10095.355</v>
      </c>
      <c r="B159">
        <v>10096.369000000001</v>
      </c>
      <c r="C159">
        <v>1.0149999999999999</v>
      </c>
      <c r="D159">
        <v>4.9530000000000003</v>
      </c>
    </row>
    <row r="160" spans="1:4" x14ac:dyDescent="0.3">
      <c r="A160">
        <v>10209.884</v>
      </c>
      <c r="B160">
        <v>10239.879000000001</v>
      </c>
      <c r="C160">
        <v>29.995000000000001</v>
      </c>
      <c r="D160">
        <v>4.9530000000000003</v>
      </c>
    </row>
    <row r="161" spans="1:4" x14ac:dyDescent="0.3">
      <c r="A161">
        <v>10239.975</v>
      </c>
      <c r="B161">
        <v>10240.991</v>
      </c>
      <c r="C161">
        <v>1.0149999999999999</v>
      </c>
      <c r="D161">
        <v>4.9530000000000003</v>
      </c>
    </row>
    <row r="162" spans="1:4" x14ac:dyDescent="0.3">
      <c r="A162">
        <v>10357.352000000001</v>
      </c>
      <c r="B162">
        <v>10370.197</v>
      </c>
      <c r="C162">
        <v>12.845000000000001</v>
      </c>
      <c r="D162">
        <v>4.9530000000000003</v>
      </c>
    </row>
    <row r="163" spans="1:4" x14ac:dyDescent="0.3">
      <c r="A163">
        <v>10387.441999999999</v>
      </c>
      <c r="B163">
        <v>10388.457</v>
      </c>
      <c r="C163">
        <v>1.0149999999999999</v>
      </c>
      <c r="D163">
        <v>4.9530000000000003</v>
      </c>
    </row>
    <row r="164" spans="1:4" x14ac:dyDescent="0.3">
      <c r="A164">
        <v>10497.707</v>
      </c>
      <c r="B164">
        <v>10510.654</v>
      </c>
      <c r="C164">
        <v>12.946</v>
      </c>
      <c r="D164">
        <v>4.9530000000000003</v>
      </c>
    </row>
    <row r="165" spans="1:4" x14ac:dyDescent="0.3">
      <c r="A165">
        <v>10527.793</v>
      </c>
      <c r="B165">
        <v>10528.808000000001</v>
      </c>
      <c r="C165">
        <v>1.0149999999999999</v>
      </c>
      <c r="D165">
        <v>4.9580000000000002</v>
      </c>
    </row>
    <row r="166" spans="1:4" x14ac:dyDescent="0.3">
      <c r="A166">
        <v>10644.16</v>
      </c>
      <c r="B166">
        <v>10674.148999999999</v>
      </c>
      <c r="C166">
        <v>29.989000000000001</v>
      </c>
      <c r="D166">
        <v>4.9530000000000003</v>
      </c>
    </row>
    <row r="167" spans="1:4" x14ac:dyDescent="0.3">
      <c r="A167">
        <v>10674.245000000001</v>
      </c>
      <c r="B167">
        <v>10675.26</v>
      </c>
      <c r="C167">
        <v>1.0149999999999999</v>
      </c>
      <c r="D167">
        <v>4.9530000000000003</v>
      </c>
    </row>
    <row r="168" spans="1:4" x14ac:dyDescent="0.3">
      <c r="A168">
        <v>10782.732</v>
      </c>
      <c r="B168">
        <v>10795.467000000001</v>
      </c>
      <c r="C168">
        <v>12.734999999999999</v>
      </c>
      <c r="D168">
        <v>4.9480000000000004</v>
      </c>
    </row>
    <row r="169" spans="1:4" x14ac:dyDescent="0.3">
      <c r="A169">
        <v>10812.821</v>
      </c>
      <c r="B169">
        <v>10813.835999999999</v>
      </c>
      <c r="C169">
        <v>1.0149999999999999</v>
      </c>
      <c r="D169">
        <v>4.9580000000000002</v>
      </c>
    </row>
    <row r="170" spans="1:4" x14ac:dyDescent="0.3">
      <c r="A170">
        <v>10919.436</v>
      </c>
      <c r="B170">
        <v>10932.029</v>
      </c>
      <c r="C170">
        <v>12.593</v>
      </c>
      <c r="D170">
        <v>4.9530000000000003</v>
      </c>
    </row>
    <row r="171" spans="1:4" x14ac:dyDescent="0.3">
      <c r="A171">
        <v>10949.522000000001</v>
      </c>
      <c r="B171">
        <v>10950.537</v>
      </c>
      <c r="C171">
        <v>1.0149999999999999</v>
      </c>
      <c r="D171">
        <v>4.9580000000000002</v>
      </c>
    </row>
    <row r="172" spans="1:4" x14ac:dyDescent="0.3">
      <c r="A172">
        <v>11061.656000000001</v>
      </c>
      <c r="B172">
        <v>11074.735000000001</v>
      </c>
      <c r="C172">
        <v>13.079000000000001</v>
      </c>
      <c r="D172">
        <v>4.9580000000000002</v>
      </c>
    </row>
    <row r="173" spans="1:4" x14ac:dyDescent="0.3">
      <c r="A173">
        <v>11091.745999999999</v>
      </c>
      <c r="B173">
        <v>11092.761</v>
      </c>
      <c r="C173">
        <v>1.0149999999999999</v>
      </c>
      <c r="D173">
        <v>4.9580000000000002</v>
      </c>
    </row>
    <row r="174" spans="1:4" x14ac:dyDescent="0.3">
      <c r="A174">
        <v>11205.817999999999</v>
      </c>
      <c r="B174">
        <v>11235.81</v>
      </c>
      <c r="C174">
        <v>29.992000000000001</v>
      </c>
      <c r="D174">
        <v>4.9530000000000003</v>
      </c>
    </row>
    <row r="175" spans="1:4" x14ac:dyDescent="0.3">
      <c r="A175">
        <v>11235.907999999999</v>
      </c>
      <c r="B175">
        <v>11236.923000000001</v>
      </c>
      <c r="C175">
        <v>1.0149999999999999</v>
      </c>
      <c r="D175">
        <v>4.9480000000000004</v>
      </c>
    </row>
    <row r="176" spans="1:4" x14ac:dyDescent="0.3">
      <c r="A176">
        <v>11353.976000000001</v>
      </c>
      <c r="B176">
        <v>11383.967000000001</v>
      </c>
      <c r="C176">
        <v>29.991</v>
      </c>
      <c r="D176">
        <v>4.9530000000000003</v>
      </c>
    </row>
    <row r="177" spans="1:4" x14ac:dyDescent="0.3">
      <c r="A177">
        <v>11384.064</v>
      </c>
      <c r="B177">
        <v>11385.079</v>
      </c>
      <c r="C177">
        <v>1.0149999999999999</v>
      </c>
      <c r="D177">
        <v>4.9480000000000004</v>
      </c>
    </row>
    <row r="178" spans="1:4" x14ac:dyDescent="0.3">
      <c r="A178">
        <v>11500.739</v>
      </c>
      <c r="B178">
        <v>11513.284</v>
      </c>
      <c r="C178">
        <v>12.545</v>
      </c>
      <c r="D178">
        <v>4.9530000000000003</v>
      </c>
    </row>
    <row r="179" spans="1:4" x14ac:dyDescent="0.3">
      <c r="A179">
        <v>11530.824000000001</v>
      </c>
      <c r="B179">
        <v>11531.839</v>
      </c>
      <c r="C179">
        <v>1.0149999999999999</v>
      </c>
      <c r="D179">
        <v>4.9580000000000002</v>
      </c>
    </row>
    <row r="180" spans="1:4" x14ac:dyDescent="0.3">
      <c r="A180">
        <v>11646.989</v>
      </c>
      <c r="B180">
        <v>11660.035</v>
      </c>
      <c r="C180">
        <v>13.045999999999999</v>
      </c>
      <c r="D180">
        <v>4.9530000000000003</v>
      </c>
    </row>
    <row r="181" spans="1:4" x14ac:dyDescent="0.3">
      <c r="A181">
        <v>11677.076999999999</v>
      </c>
      <c r="B181">
        <v>11678.092000000001</v>
      </c>
      <c r="C181">
        <v>1.0149999999999999</v>
      </c>
      <c r="D181">
        <v>4.9580000000000002</v>
      </c>
    </row>
    <row r="182" spans="1:4" x14ac:dyDescent="0.3">
      <c r="A182">
        <v>11791.611999999999</v>
      </c>
      <c r="B182">
        <v>11805.285</v>
      </c>
      <c r="C182">
        <v>13.673</v>
      </c>
      <c r="D182">
        <v>4.9530000000000003</v>
      </c>
    </row>
    <row r="183" spans="1:4" x14ac:dyDescent="0.3">
      <c r="A183">
        <v>11821.701999999999</v>
      </c>
      <c r="B183">
        <v>11822.717000000001</v>
      </c>
      <c r="C183">
        <v>1.0149999999999999</v>
      </c>
      <c r="D183">
        <v>4.9530000000000003</v>
      </c>
    </row>
    <row r="184" spans="1:4" x14ac:dyDescent="0.3">
      <c r="A184">
        <v>11930.459000000001</v>
      </c>
      <c r="B184">
        <v>11943.914000000001</v>
      </c>
      <c r="C184">
        <v>13.455</v>
      </c>
      <c r="D184">
        <v>4.9530000000000003</v>
      </c>
    </row>
    <row r="185" spans="1:4" x14ac:dyDescent="0.3">
      <c r="A185">
        <v>11960.544</v>
      </c>
      <c r="B185">
        <v>11961.558999999999</v>
      </c>
      <c r="C185">
        <v>1.0149999999999999</v>
      </c>
      <c r="D185">
        <v>4.9580000000000002</v>
      </c>
    </row>
    <row r="186" spans="1:4" x14ac:dyDescent="0.3">
      <c r="A186">
        <v>12067.289000000001</v>
      </c>
      <c r="B186">
        <v>12079.749</v>
      </c>
      <c r="C186">
        <v>12.46</v>
      </c>
      <c r="D186">
        <v>4.9580000000000002</v>
      </c>
    </row>
    <row r="187" spans="1:4" x14ac:dyDescent="0.3">
      <c r="A187">
        <v>12097.375</v>
      </c>
      <c r="B187">
        <v>12098.39</v>
      </c>
      <c r="C187">
        <v>1.0149999999999999</v>
      </c>
      <c r="D187">
        <v>4.9530000000000003</v>
      </c>
    </row>
    <row r="188" spans="1:4" x14ac:dyDescent="0.3">
      <c r="A188">
        <v>12210.781000000001</v>
      </c>
      <c r="B188">
        <v>12224.584000000001</v>
      </c>
      <c r="C188">
        <v>13.803000000000001</v>
      </c>
      <c r="D188">
        <v>4.9530000000000003</v>
      </c>
    </row>
    <row r="189" spans="1:4" x14ac:dyDescent="0.3">
      <c r="A189">
        <v>12240.868</v>
      </c>
      <c r="B189">
        <v>12241.882</v>
      </c>
      <c r="C189">
        <v>1.0149999999999999</v>
      </c>
      <c r="D189">
        <v>4.9580000000000002</v>
      </c>
    </row>
    <row r="190" spans="1:4" x14ac:dyDescent="0.3">
      <c r="A190">
        <v>12349.123</v>
      </c>
      <c r="B190">
        <v>12362.073</v>
      </c>
      <c r="C190">
        <v>12.95</v>
      </c>
      <c r="D190">
        <v>4.9580000000000002</v>
      </c>
    </row>
    <row r="191" spans="1:4" x14ac:dyDescent="0.3">
      <c r="A191">
        <v>12379.21</v>
      </c>
      <c r="B191">
        <v>12380.225</v>
      </c>
      <c r="C191">
        <v>1.0149999999999999</v>
      </c>
      <c r="D191">
        <v>4.9580000000000002</v>
      </c>
    </row>
    <row r="192" spans="1:4" x14ac:dyDescent="0.3">
      <c r="A192">
        <v>12494.169</v>
      </c>
      <c r="B192">
        <v>12507.415999999999</v>
      </c>
      <c r="C192">
        <v>13.247</v>
      </c>
      <c r="D192">
        <v>4.9580000000000002</v>
      </c>
    </row>
    <row r="193" spans="1:4" x14ac:dyDescent="0.3">
      <c r="A193">
        <v>12524.254999999999</v>
      </c>
      <c r="B193">
        <v>12525.27</v>
      </c>
      <c r="C193">
        <v>1.0149999999999999</v>
      </c>
      <c r="D193">
        <v>4.9580000000000002</v>
      </c>
    </row>
    <row r="194" spans="1:4" x14ac:dyDescent="0.3">
      <c r="A194">
        <v>12635.768</v>
      </c>
      <c r="B194">
        <v>12648.467000000001</v>
      </c>
      <c r="C194">
        <v>12.699</v>
      </c>
      <c r="D194">
        <v>4.9580000000000002</v>
      </c>
    </row>
    <row r="195" spans="1:4" x14ac:dyDescent="0.3">
      <c r="A195">
        <v>12665.857</v>
      </c>
      <c r="B195">
        <v>12666.871999999999</v>
      </c>
      <c r="C195">
        <v>1.0149999999999999</v>
      </c>
      <c r="D195">
        <v>4.9530000000000003</v>
      </c>
    </row>
    <row r="196" spans="1:4" x14ac:dyDescent="0.3">
      <c r="A196">
        <v>12780.588</v>
      </c>
      <c r="B196">
        <v>12795.066000000001</v>
      </c>
      <c r="C196">
        <v>14.478</v>
      </c>
      <c r="D196">
        <v>4.9580000000000002</v>
      </c>
    </row>
    <row r="197" spans="1:4" x14ac:dyDescent="0.3">
      <c r="A197">
        <v>12810.677</v>
      </c>
      <c r="B197">
        <v>12811.691999999999</v>
      </c>
      <c r="C197">
        <v>1.0149999999999999</v>
      </c>
      <c r="D197">
        <v>4.9530000000000003</v>
      </c>
    </row>
    <row r="198" spans="1:4" x14ac:dyDescent="0.3">
      <c r="A198">
        <v>12922.291999999999</v>
      </c>
      <c r="B198">
        <v>12952.282999999999</v>
      </c>
      <c r="C198">
        <v>29.99</v>
      </c>
      <c r="D198">
        <v>4.9530000000000003</v>
      </c>
    </row>
    <row r="199" spans="1:4" x14ac:dyDescent="0.3">
      <c r="A199">
        <v>12952.382</v>
      </c>
      <c r="B199">
        <v>12953.396000000001</v>
      </c>
      <c r="C199">
        <v>1.0149999999999999</v>
      </c>
      <c r="D199">
        <v>4.9480000000000004</v>
      </c>
    </row>
    <row r="200" spans="1:4" x14ac:dyDescent="0.3">
      <c r="A200">
        <v>13062.377</v>
      </c>
      <c r="B200">
        <v>13075.605</v>
      </c>
      <c r="C200">
        <v>13.228999999999999</v>
      </c>
      <c r="D200">
        <v>4.9530000000000003</v>
      </c>
    </row>
    <row r="201" spans="1:4" x14ac:dyDescent="0.3">
      <c r="A201">
        <v>13092.463</v>
      </c>
      <c r="B201">
        <v>13093.477999999999</v>
      </c>
      <c r="C201">
        <v>1.0149999999999999</v>
      </c>
      <c r="D201">
        <v>4.9580000000000002</v>
      </c>
    </row>
    <row r="202" spans="1:4" x14ac:dyDescent="0.3">
      <c r="A202">
        <v>13203.758</v>
      </c>
      <c r="B202">
        <v>13216.674999999999</v>
      </c>
      <c r="C202">
        <v>12.916</v>
      </c>
      <c r="D202">
        <v>4.9530000000000003</v>
      </c>
    </row>
    <row r="203" spans="1:4" x14ac:dyDescent="0.3">
      <c r="A203">
        <v>13233.849</v>
      </c>
      <c r="B203">
        <v>13234.864</v>
      </c>
      <c r="C203">
        <v>1.0149999999999999</v>
      </c>
      <c r="D203">
        <v>4.9580000000000002</v>
      </c>
    </row>
    <row r="204" spans="1:4" x14ac:dyDescent="0.3">
      <c r="A204">
        <v>13345.208000000001</v>
      </c>
      <c r="B204">
        <v>13358.057000000001</v>
      </c>
      <c r="C204">
        <v>12.848000000000001</v>
      </c>
      <c r="D204">
        <v>4.9530000000000003</v>
      </c>
    </row>
    <row r="205" spans="1:4" x14ac:dyDescent="0.3">
      <c r="A205">
        <v>13375.299000000001</v>
      </c>
      <c r="B205">
        <v>13376.314</v>
      </c>
      <c r="C205">
        <v>1.0149999999999999</v>
      </c>
      <c r="D205">
        <v>4.9530000000000003</v>
      </c>
    </row>
    <row r="206" spans="1:4" x14ac:dyDescent="0.3">
      <c r="A206">
        <v>13488.927</v>
      </c>
      <c r="B206">
        <v>13501.502</v>
      </c>
      <c r="C206">
        <v>12.574999999999999</v>
      </c>
      <c r="D206">
        <v>4.9530000000000003</v>
      </c>
    </row>
    <row r="207" spans="1:4" x14ac:dyDescent="0.3">
      <c r="A207">
        <v>13519.017</v>
      </c>
      <c r="B207">
        <v>13520.031999999999</v>
      </c>
      <c r="C207">
        <v>1.0149999999999999</v>
      </c>
      <c r="D207">
        <v>4.9580000000000002</v>
      </c>
    </row>
    <row r="208" spans="1:4" x14ac:dyDescent="0.3">
      <c r="A208">
        <v>13629.763000000001</v>
      </c>
      <c r="B208">
        <v>13642.225</v>
      </c>
      <c r="C208">
        <v>12.462</v>
      </c>
      <c r="D208">
        <v>4.9530000000000003</v>
      </c>
    </row>
    <row r="209" spans="1:4" x14ac:dyDescent="0.3">
      <c r="A209">
        <v>13659.853999999999</v>
      </c>
      <c r="B209">
        <v>13660.869000000001</v>
      </c>
      <c r="C209">
        <v>1.0149999999999999</v>
      </c>
      <c r="D209">
        <v>4.9580000000000002</v>
      </c>
    </row>
    <row r="210" spans="1:4" x14ac:dyDescent="0.3">
      <c r="A210">
        <v>13775.853999999999</v>
      </c>
      <c r="B210">
        <v>13779.874</v>
      </c>
      <c r="C210">
        <v>4.0199999999999996</v>
      </c>
      <c r="D210">
        <v>4.9530000000000003</v>
      </c>
    </row>
    <row r="211" spans="1:4" x14ac:dyDescent="0.3">
      <c r="A211">
        <v>13891.067999999999</v>
      </c>
      <c r="B211">
        <v>13903.531000000001</v>
      </c>
      <c r="C211">
        <v>12.462999999999999</v>
      </c>
      <c r="D211">
        <v>4.9530000000000003</v>
      </c>
    </row>
    <row r="212" spans="1:4" x14ac:dyDescent="0.3">
      <c r="A212">
        <v>13921.156999999999</v>
      </c>
      <c r="B212">
        <v>13922.172</v>
      </c>
      <c r="C212">
        <v>1.0149999999999999</v>
      </c>
      <c r="D212">
        <v>4.9580000000000002</v>
      </c>
    </row>
    <row r="213" spans="1:4" x14ac:dyDescent="0.3">
      <c r="A213">
        <v>14031.962</v>
      </c>
      <c r="B213">
        <v>14061.951999999999</v>
      </c>
      <c r="C213">
        <v>29.989000000000001</v>
      </c>
      <c r="D213">
        <v>4.9480000000000004</v>
      </c>
    </row>
    <row r="214" spans="1:4" x14ac:dyDescent="0.3">
      <c r="A214">
        <v>14062.049000000001</v>
      </c>
      <c r="B214">
        <v>14063.064</v>
      </c>
      <c r="C214">
        <v>1.0149999999999999</v>
      </c>
      <c r="D214">
        <v>4.9530000000000003</v>
      </c>
    </row>
    <row r="215" spans="1:4" x14ac:dyDescent="0.3">
      <c r="A215">
        <v>14177.691000000001</v>
      </c>
      <c r="B215">
        <v>14207.683000000001</v>
      </c>
      <c r="C215">
        <v>29.992000000000001</v>
      </c>
      <c r="D215">
        <v>4.9530000000000003</v>
      </c>
    </row>
    <row r="216" spans="1:4" x14ac:dyDescent="0.3">
      <c r="A216">
        <v>14207.78</v>
      </c>
      <c r="B216">
        <v>14208.794</v>
      </c>
      <c r="C216">
        <v>1.014</v>
      </c>
      <c r="D216">
        <v>4.9480000000000004</v>
      </c>
    </row>
    <row r="217" spans="1:4" x14ac:dyDescent="0.3">
      <c r="A217">
        <v>14317.022999999999</v>
      </c>
      <c r="B217">
        <v>14330.007</v>
      </c>
      <c r="C217">
        <v>12.984</v>
      </c>
      <c r="D217">
        <v>4.9530000000000003</v>
      </c>
    </row>
    <row r="218" spans="1:4" x14ac:dyDescent="0.3">
      <c r="A218">
        <v>14347.111999999999</v>
      </c>
      <c r="B218">
        <v>14348.127</v>
      </c>
      <c r="C218">
        <v>1.0149999999999999</v>
      </c>
      <c r="D218">
        <v>4.9530000000000003</v>
      </c>
    </row>
    <row r="219" spans="1:4" x14ac:dyDescent="0.3">
      <c r="A219">
        <v>14458.046</v>
      </c>
      <c r="B219">
        <v>14470.32</v>
      </c>
      <c r="C219">
        <v>12.273999999999999</v>
      </c>
      <c r="D219">
        <v>4.9530000000000003</v>
      </c>
    </row>
    <row r="220" spans="1:4" x14ac:dyDescent="0.3">
      <c r="A220">
        <v>14488.134</v>
      </c>
      <c r="B220">
        <v>14489.148999999999</v>
      </c>
      <c r="C220">
        <v>1.0149999999999999</v>
      </c>
      <c r="D220">
        <v>4.9530000000000003</v>
      </c>
    </row>
    <row r="221" spans="1:4" x14ac:dyDescent="0.3">
      <c r="A221">
        <v>14598.672</v>
      </c>
      <c r="B221">
        <v>14611.342000000001</v>
      </c>
      <c r="C221">
        <v>12.670999999999999</v>
      </c>
      <c r="D221">
        <v>4.9530000000000003</v>
      </c>
    </row>
    <row r="222" spans="1:4" x14ac:dyDescent="0.3">
      <c r="A222">
        <v>14628.761</v>
      </c>
      <c r="B222">
        <v>14629.776</v>
      </c>
      <c r="C222">
        <v>1.0149999999999999</v>
      </c>
      <c r="D222">
        <v>4.9630000000000001</v>
      </c>
    </row>
    <row r="223" spans="1:4" x14ac:dyDescent="0.3">
      <c r="A223">
        <v>14736.183999999999</v>
      </c>
      <c r="B223">
        <v>14748.966</v>
      </c>
      <c r="C223">
        <v>12.782</v>
      </c>
      <c r="D223">
        <v>4.9530000000000003</v>
      </c>
    </row>
    <row r="224" spans="1:4" x14ac:dyDescent="0.3">
      <c r="A224">
        <v>14766.273999999999</v>
      </c>
      <c r="B224">
        <v>14767.289000000001</v>
      </c>
      <c r="C224">
        <v>1.0149999999999999</v>
      </c>
      <c r="D224">
        <v>4.9530000000000003</v>
      </c>
    </row>
    <row r="225" spans="1:4" x14ac:dyDescent="0.3">
      <c r="A225">
        <v>14881.115</v>
      </c>
      <c r="B225">
        <v>14894.489</v>
      </c>
      <c r="C225">
        <v>13.374000000000001</v>
      </c>
      <c r="D225">
        <v>4.9530000000000003</v>
      </c>
    </row>
    <row r="226" spans="1:4" x14ac:dyDescent="0.3">
      <c r="A226">
        <v>14911.205</v>
      </c>
      <c r="B226">
        <v>14912.22</v>
      </c>
      <c r="C226">
        <v>1.0149999999999999</v>
      </c>
      <c r="D226">
        <v>4.9530000000000003</v>
      </c>
    </row>
    <row r="227" spans="1:4" x14ac:dyDescent="0.3">
      <c r="A227">
        <v>15018.368</v>
      </c>
      <c r="B227">
        <v>15031.411</v>
      </c>
      <c r="C227">
        <v>13.044</v>
      </c>
      <c r="D227">
        <v>4.9480000000000004</v>
      </c>
    </row>
    <row r="228" spans="1:4" x14ac:dyDescent="0.3">
      <c r="A228">
        <v>15048.455</v>
      </c>
      <c r="B228">
        <v>15049.47</v>
      </c>
      <c r="C228">
        <v>1.0149999999999999</v>
      </c>
      <c r="D228">
        <v>4.9530000000000003</v>
      </c>
    </row>
    <row r="229" spans="1:4" x14ac:dyDescent="0.3">
      <c r="A229">
        <v>15163.386</v>
      </c>
      <c r="B229">
        <v>15176.663</v>
      </c>
      <c r="C229">
        <v>13.276999999999999</v>
      </c>
      <c r="D229">
        <v>4.9530000000000003</v>
      </c>
    </row>
    <row r="230" spans="1:4" x14ac:dyDescent="0.3">
      <c r="A230">
        <v>15193.474</v>
      </c>
      <c r="B230">
        <v>15194.489</v>
      </c>
      <c r="C230">
        <v>1.0149999999999999</v>
      </c>
      <c r="D230">
        <v>4.9580000000000002</v>
      </c>
    </row>
    <row r="231" spans="1:4" x14ac:dyDescent="0.3">
      <c r="A231">
        <v>15308.169</v>
      </c>
      <c r="B231">
        <v>15321.678</v>
      </c>
      <c r="C231">
        <v>13.509</v>
      </c>
      <c r="D231">
        <v>4.9580000000000002</v>
      </c>
    </row>
    <row r="232" spans="1:4" x14ac:dyDescent="0.3">
      <c r="A232">
        <v>15338.26</v>
      </c>
      <c r="B232">
        <v>15339.275</v>
      </c>
      <c r="C232">
        <v>1.0149999999999999</v>
      </c>
      <c r="D232">
        <v>4.9580000000000002</v>
      </c>
    </row>
    <row r="233" spans="1:4" x14ac:dyDescent="0.3">
      <c r="A233">
        <v>15448.946</v>
      </c>
      <c r="B233">
        <v>15478.937</v>
      </c>
      <c r="C233">
        <v>29.99</v>
      </c>
      <c r="D233">
        <v>4.9530000000000003</v>
      </c>
    </row>
    <row r="234" spans="1:4" x14ac:dyDescent="0.3">
      <c r="A234">
        <v>15479.035</v>
      </c>
      <c r="B234">
        <v>15480.049000000001</v>
      </c>
      <c r="C234">
        <v>1.0149999999999999</v>
      </c>
      <c r="D234">
        <v>4.9530000000000003</v>
      </c>
    </row>
    <row r="235" spans="1:4" x14ac:dyDescent="0.3">
      <c r="A235">
        <v>15596.200999999999</v>
      </c>
      <c r="B235">
        <v>15609.254999999999</v>
      </c>
      <c r="C235">
        <v>13.054</v>
      </c>
      <c r="D235">
        <v>4.9530000000000003</v>
      </c>
    </row>
    <row r="236" spans="1:4" x14ac:dyDescent="0.3">
      <c r="A236">
        <v>15626.288</v>
      </c>
      <c r="B236">
        <v>15627.303</v>
      </c>
      <c r="C236">
        <v>1.0149999999999999</v>
      </c>
      <c r="D236">
        <v>4.9530000000000003</v>
      </c>
    </row>
    <row r="237" spans="1:4" x14ac:dyDescent="0.3">
      <c r="A237">
        <v>15739.239</v>
      </c>
      <c r="B237">
        <v>15752.495999999999</v>
      </c>
      <c r="C237">
        <v>13.257</v>
      </c>
      <c r="D237">
        <v>4.9530000000000003</v>
      </c>
    </row>
    <row r="238" spans="1:4" x14ac:dyDescent="0.3">
      <c r="A238">
        <v>15769.324000000001</v>
      </c>
      <c r="B238">
        <v>15770.339</v>
      </c>
      <c r="C238">
        <v>1.0149999999999999</v>
      </c>
      <c r="D238">
        <v>4.9580000000000002</v>
      </c>
    </row>
    <row r="239" spans="1:4" x14ac:dyDescent="0.3">
      <c r="A239">
        <v>15879.165000000001</v>
      </c>
      <c r="B239">
        <v>15891.532999999999</v>
      </c>
      <c r="C239">
        <v>12.368</v>
      </c>
      <c r="D239">
        <v>4.9530000000000003</v>
      </c>
    </row>
    <row r="240" spans="1:4" x14ac:dyDescent="0.3">
      <c r="A240">
        <v>15909.255999999999</v>
      </c>
      <c r="B240">
        <v>15910.271000000001</v>
      </c>
      <c r="C240">
        <v>1.0149999999999999</v>
      </c>
      <c r="D240">
        <v>4.9630000000000001</v>
      </c>
    </row>
    <row r="241" spans="1:4" x14ac:dyDescent="0.3">
      <c r="A241">
        <v>16024.624</v>
      </c>
      <c r="B241">
        <v>16037.468000000001</v>
      </c>
      <c r="C241">
        <v>12.843999999999999</v>
      </c>
      <c r="D241">
        <v>4.9530000000000003</v>
      </c>
    </row>
    <row r="242" spans="1:4" x14ac:dyDescent="0.3">
      <c r="A242">
        <v>16054.710999999999</v>
      </c>
      <c r="B242">
        <v>16055.726000000001</v>
      </c>
      <c r="C242">
        <v>1.0149999999999999</v>
      </c>
      <c r="D242">
        <v>4.9580000000000002</v>
      </c>
    </row>
    <row r="243" spans="1:4" x14ac:dyDescent="0.3">
      <c r="A243">
        <v>16169.876</v>
      </c>
      <c r="B243">
        <v>16182.916999999999</v>
      </c>
      <c r="C243">
        <v>13.041</v>
      </c>
      <c r="D243">
        <v>4.9530000000000003</v>
      </c>
    </row>
    <row r="244" spans="1:4" x14ac:dyDescent="0.3">
      <c r="A244">
        <v>16199.965</v>
      </c>
      <c r="B244">
        <v>16200.98</v>
      </c>
      <c r="C244">
        <v>1.0149999999999999</v>
      </c>
      <c r="D244">
        <v>4.9580000000000002</v>
      </c>
    </row>
    <row r="245" spans="1:4" x14ac:dyDescent="0.3">
      <c r="A245">
        <v>16314.923000000001</v>
      </c>
      <c r="B245">
        <v>16328.169</v>
      </c>
      <c r="C245">
        <v>13.246</v>
      </c>
      <c r="D245">
        <v>4.9530000000000003</v>
      </c>
    </row>
    <row r="246" spans="1:4" x14ac:dyDescent="0.3">
      <c r="A246">
        <v>16345.012000000001</v>
      </c>
      <c r="B246">
        <v>16346.027</v>
      </c>
      <c r="C246">
        <v>1.0149999999999999</v>
      </c>
      <c r="D246">
        <v>4.9580000000000002</v>
      </c>
    </row>
    <row r="247" spans="1:4" x14ac:dyDescent="0.3">
      <c r="A247">
        <v>16456.146000000001</v>
      </c>
      <c r="B247">
        <v>16468.22</v>
      </c>
      <c r="C247">
        <v>12.074</v>
      </c>
      <c r="D247">
        <v>4.9530000000000003</v>
      </c>
    </row>
    <row r="248" spans="1:4" x14ac:dyDescent="0.3">
      <c r="A248">
        <v>16486.238000000001</v>
      </c>
      <c r="B248">
        <v>16487.253000000001</v>
      </c>
      <c r="C248">
        <v>1.0149999999999999</v>
      </c>
      <c r="D248">
        <v>4.9580000000000002</v>
      </c>
    </row>
    <row r="249" spans="1:4" x14ac:dyDescent="0.3">
      <c r="A249">
        <v>16597.12</v>
      </c>
      <c r="B249">
        <v>16609.442999999999</v>
      </c>
      <c r="C249">
        <v>12.321999999999999</v>
      </c>
      <c r="D249">
        <v>4.9480000000000004</v>
      </c>
    </row>
    <row r="250" spans="1:4" x14ac:dyDescent="0.3">
      <c r="A250">
        <v>16627.206999999999</v>
      </c>
      <c r="B250">
        <v>16628.222000000002</v>
      </c>
      <c r="C250">
        <v>1.0149999999999999</v>
      </c>
      <c r="D250">
        <v>4.9580000000000002</v>
      </c>
    </row>
    <row r="251" spans="1:4" x14ac:dyDescent="0.3">
      <c r="A251">
        <v>16736.219000000001</v>
      </c>
      <c r="B251">
        <v>16766.207999999999</v>
      </c>
      <c r="C251">
        <v>29.989000000000001</v>
      </c>
      <c r="D251">
        <v>4.9530000000000003</v>
      </c>
    </row>
    <row r="252" spans="1:4" x14ac:dyDescent="0.3">
      <c r="A252">
        <v>16766.307000000001</v>
      </c>
      <c r="B252">
        <v>16767.322</v>
      </c>
      <c r="C252">
        <v>1.0149999999999999</v>
      </c>
      <c r="D252">
        <v>4.9480000000000004</v>
      </c>
    </row>
    <row r="253" spans="1:4" x14ac:dyDescent="0.3">
      <c r="A253">
        <v>16874.401999999998</v>
      </c>
      <c r="B253">
        <v>16887.527999999998</v>
      </c>
      <c r="C253">
        <v>13.125999999999999</v>
      </c>
      <c r="D253">
        <v>4.9530000000000003</v>
      </c>
    </row>
    <row r="254" spans="1:4" x14ac:dyDescent="0.3">
      <c r="A254">
        <v>16904.491999999998</v>
      </c>
      <c r="B254">
        <v>16905.508000000002</v>
      </c>
      <c r="C254">
        <v>1.0149999999999999</v>
      </c>
      <c r="D254">
        <v>4.9580000000000002</v>
      </c>
    </row>
    <row r="255" spans="1:4" x14ac:dyDescent="0.3">
      <c r="A255">
        <v>17021.075000000001</v>
      </c>
      <c r="B255">
        <v>17051.066999999999</v>
      </c>
      <c r="C255">
        <v>29.992000000000001</v>
      </c>
      <c r="D255">
        <v>4.9530000000000003</v>
      </c>
    </row>
    <row r="256" spans="1:4" x14ac:dyDescent="0.3">
      <c r="A256">
        <v>17051.164000000001</v>
      </c>
      <c r="B256">
        <v>17052.179</v>
      </c>
      <c r="C256">
        <v>1.0149999999999999</v>
      </c>
      <c r="D256">
        <v>4.9530000000000003</v>
      </c>
    </row>
    <row r="257" spans="1:4" x14ac:dyDescent="0.3">
      <c r="A257">
        <v>17167.366999999998</v>
      </c>
      <c r="B257">
        <v>17171.387999999999</v>
      </c>
      <c r="C257">
        <v>4.0199999999999996</v>
      </c>
      <c r="D257">
        <v>4.9530000000000003</v>
      </c>
    </row>
    <row r="258" spans="1:4" x14ac:dyDescent="0.3">
      <c r="A258">
        <v>17282.800999999999</v>
      </c>
      <c r="B258">
        <v>17294.98</v>
      </c>
      <c r="C258">
        <v>12.179</v>
      </c>
      <c r="D258">
        <v>4.9530000000000003</v>
      </c>
    </row>
    <row r="259" spans="1:4" x14ac:dyDescent="0.3">
      <c r="A259">
        <v>17312.892</v>
      </c>
      <c r="B259">
        <v>17313.906999999999</v>
      </c>
      <c r="C259">
        <v>1.0149999999999999</v>
      </c>
      <c r="D259">
        <v>4.9530000000000003</v>
      </c>
    </row>
    <row r="260" spans="1:4" x14ac:dyDescent="0.3">
      <c r="A260">
        <v>17419.969000000001</v>
      </c>
      <c r="B260">
        <v>17449.96</v>
      </c>
      <c r="C260">
        <v>29.991</v>
      </c>
      <c r="D260">
        <v>4.9530000000000003</v>
      </c>
    </row>
    <row r="261" spans="1:4" x14ac:dyDescent="0.3">
      <c r="A261">
        <v>17450.057000000001</v>
      </c>
      <c r="B261">
        <v>17451.072</v>
      </c>
      <c r="C261">
        <v>1.0149999999999999</v>
      </c>
      <c r="D261">
        <v>4.9480000000000004</v>
      </c>
    </row>
    <row r="262" spans="1:4" x14ac:dyDescent="0.3">
      <c r="A262">
        <v>17565.108</v>
      </c>
      <c r="B262">
        <v>17578.281999999999</v>
      </c>
      <c r="C262">
        <v>13.175000000000001</v>
      </c>
      <c r="D262">
        <v>4.9530000000000003</v>
      </c>
    </row>
    <row r="263" spans="1:4" x14ac:dyDescent="0.3">
      <c r="A263">
        <v>17595.195</v>
      </c>
      <c r="B263">
        <v>17596.208999999999</v>
      </c>
      <c r="C263">
        <v>1.0149999999999999</v>
      </c>
      <c r="D263">
        <v>4.9530000000000003</v>
      </c>
    </row>
    <row r="264" spans="1:4" x14ac:dyDescent="0.3">
      <c r="A264">
        <v>17702.205999999998</v>
      </c>
      <c r="B264">
        <v>17715.401999999998</v>
      </c>
      <c r="C264">
        <v>13.196999999999999</v>
      </c>
      <c r="D264">
        <v>4.9480000000000004</v>
      </c>
    </row>
    <row r="265" spans="1:4" x14ac:dyDescent="0.3">
      <c r="A265">
        <v>17732.294999999998</v>
      </c>
      <c r="B265">
        <v>17733.310000000001</v>
      </c>
      <c r="C265">
        <v>1.0149999999999999</v>
      </c>
      <c r="D265">
        <v>4.9580000000000002</v>
      </c>
    </row>
    <row r="266" spans="1:4" x14ac:dyDescent="0.3">
      <c r="A266">
        <v>17845.524000000001</v>
      </c>
      <c r="B266">
        <v>17875.511999999999</v>
      </c>
      <c r="C266">
        <v>29.988</v>
      </c>
      <c r="D266">
        <v>4.9480000000000004</v>
      </c>
    </row>
    <row r="267" spans="1:4" x14ac:dyDescent="0.3">
      <c r="A267">
        <v>17875.61</v>
      </c>
      <c r="B267">
        <v>17876.625</v>
      </c>
      <c r="C267">
        <v>1.0149999999999999</v>
      </c>
      <c r="D267">
        <v>4.9480000000000004</v>
      </c>
    </row>
    <row r="268" spans="1:4" x14ac:dyDescent="0.3">
      <c r="A268">
        <v>17994.641</v>
      </c>
      <c r="B268">
        <v>18007.830000000002</v>
      </c>
      <c r="C268">
        <v>13.188000000000001</v>
      </c>
      <c r="D268">
        <v>4.9530000000000003</v>
      </c>
    </row>
    <row r="269" spans="1:4" x14ac:dyDescent="0.3">
      <c r="A269">
        <v>18024.731</v>
      </c>
      <c r="B269">
        <v>18025.744999999999</v>
      </c>
      <c r="C269">
        <v>1.0149999999999999</v>
      </c>
      <c r="D269">
        <v>4.9530000000000003</v>
      </c>
    </row>
    <row r="270" spans="1:4" x14ac:dyDescent="0.3">
      <c r="A270">
        <v>18135.121999999999</v>
      </c>
      <c r="B270">
        <v>18147.938999999998</v>
      </c>
      <c r="C270">
        <v>12.817</v>
      </c>
      <c r="D270">
        <v>4.9580000000000002</v>
      </c>
    </row>
    <row r="271" spans="1:4" x14ac:dyDescent="0.3">
      <c r="A271">
        <v>18165.210999999999</v>
      </c>
      <c r="B271">
        <v>18166.225999999999</v>
      </c>
      <c r="C271">
        <v>1.0149999999999999</v>
      </c>
      <c r="D271">
        <v>4.9530000000000003</v>
      </c>
    </row>
    <row r="272" spans="1:4" x14ac:dyDescent="0.3">
      <c r="A272">
        <v>18274.452000000001</v>
      </c>
      <c r="B272">
        <v>18287.415000000001</v>
      </c>
      <c r="C272">
        <v>12.962999999999999</v>
      </c>
      <c r="D272">
        <v>4.9530000000000003</v>
      </c>
    </row>
    <row r="273" spans="1:4" x14ac:dyDescent="0.3">
      <c r="A273">
        <v>18304.54</v>
      </c>
      <c r="B273">
        <v>18305.555</v>
      </c>
      <c r="C273">
        <v>1.0149999999999999</v>
      </c>
      <c r="D273">
        <v>4.9530000000000003</v>
      </c>
    </row>
    <row r="274" spans="1:4" x14ac:dyDescent="0.3">
      <c r="A274">
        <v>18415.341</v>
      </c>
      <c r="B274">
        <v>18427.745999999999</v>
      </c>
      <c r="C274">
        <v>12.404999999999999</v>
      </c>
      <c r="D274">
        <v>4.9530000000000003</v>
      </c>
    </row>
    <row r="275" spans="1:4" x14ac:dyDescent="0.3">
      <c r="A275">
        <v>18445.429</v>
      </c>
      <c r="B275">
        <v>18446.444</v>
      </c>
      <c r="C275">
        <v>1.0149999999999999</v>
      </c>
      <c r="D275">
        <v>4.9530000000000003</v>
      </c>
    </row>
    <row r="276" spans="1:4" x14ac:dyDescent="0.3">
      <c r="A276">
        <v>18558.010999999999</v>
      </c>
      <c r="B276">
        <v>18570.638999999999</v>
      </c>
      <c r="C276">
        <v>12.629</v>
      </c>
      <c r="D276">
        <v>4.9480000000000004</v>
      </c>
    </row>
    <row r="277" spans="1:4" x14ac:dyDescent="0.3">
      <c r="A277">
        <v>18568.146000000001</v>
      </c>
      <c r="B277">
        <v>18570.638999999999</v>
      </c>
      <c r="C277">
        <v>2.4929999999999999</v>
      </c>
      <c r="D277">
        <v>4.9480000000000004</v>
      </c>
    </row>
    <row r="278" spans="1:4" x14ac:dyDescent="0.3">
      <c r="A278">
        <v>18575.834999999999</v>
      </c>
      <c r="B278">
        <v>18592.323</v>
      </c>
      <c r="C278">
        <v>16.488</v>
      </c>
      <c r="D278">
        <v>4.9580000000000002</v>
      </c>
    </row>
    <row r="279" spans="1:4" x14ac:dyDescent="0.3">
      <c r="A279">
        <v>18584.433000000001</v>
      </c>
      <c r="B279">
        <v>18592.323</v>
      </c>
      <c r="C279">
        <v>7.89</v>
      </c>
      <c r="D279">
        <v>4.9580000000000002</v>
      </c>
    </row>
    <row r="280" spans="1:4" x14ac:dyDescent="0.3">
      <c r="A280">
        <v>18591.307000000001</v>
      </c>
      <c r="B280">
        <v>18592.323</v>
      </c>
      <c r="C280">
        <v>1.0149999999999999</v>
      </c>
      <c r="D280">
        <v>4.9580000000000002</v>
      </c>
    </row>
    <row r="281" spans="1:4" x14ac:dyDescent="0.3">
      <c r="A281">
        <v>18694.495999999999</v>
      </c>
      <c r="B281">
        <v>18708.516</v>
      </c>
      <c r="C281">
        <v>14.02</v>
      </c>
      <c r="D281">
        <v>4.9530000000000003</v>
      </c>
    </row>
    <row r="282" spans="1:4" x14ac:dyDescent="0.3">
      <c r="A282">
        <v>18724.584999999999</v>
      </c>
      <c r="B282">
        <v>18725.599999999999</v>
      </c>
      <c r="C282">
        <v>1.0149999999999999</v>
      </c>
      <c r="D282">
        <v>4.9530000000000003</v>
      </c>
    </row>
    <row r="283" spans="1:4" x14ac:dyDescent="0.3">
      <c r="A283">
        <v>18834.53</v>
      </c>
      <c r="B283">
        <v>18847.796999999999</v>
      </c>
      <c r="C283">
        <v>13.266999999999999</v>
      </c>
      <c r="D283">
        <v>4.9530000000000003</v>
      </c>
    </row>
    <row r="284" spans="1:4" x14ac:dyDescent="0.3">
      <c r="A284">
        <v>18864.616000000002</v>
      </c>
      <c r="B284">
        <v>18865.631000000001</v>
      </c>
      <c r="C284">
        <v>1.0149999999999999</v>
      </c>
      <c r="D284">
        <v>4.9580000000000002</v>
      </c>
    </row>
    <row r="285" spans="1:4" x14ac:dyDescent="0.3">
      <c r="A285">
        <v>18978.028999999999</v>
      </c>
      <c r="B285">
        <v>18990.823</v>
      </c>
      <c r="C285">
        <v>12.792999999999999</v>
      </c>
      <c r="D285">
        <v>4.9530000000000003</v>
      </c>
    </row>
    <row r="286" spans="1:4" x14ac:dyDescent="0.3">
      <c r="A286">
        <v>19008.118999999999</v>
      </c>
      <c r="B286">
        <v>19009.133999999998</v>
      </c>
      <c r="C286">
        <v>1.014</v>
      </c>
      <c r="D286">
        <v>4.9580000000000002</v>
      </c>
    </row>
    <row r="287" spans="1:4" x14ac:dyDescent="0.3">
      <c r="A287">
        <v>19114.835999999999</v>
      </c>
      <c r="B287">
        <v>19127.326000000001</v>
      </c>
      <c r="C287">
        <v>12.49</v>
      </c>
      <c r="D287">
        <v>4.9530000000000003</v>
      </c>
    </row>
    <row r="288" spans="1:4" x14ac:dyDescent="0.3">
      <c r="A288">
        <v>19144.920999999998</v>
      </c>
      <c r="B288">
        <v>19145.936000000002</v>
      </c>
      <c r="C288">
        <v>1.014</v>
      </c>
      <c r="D288">
        <v>4.9580000000000002</v>
      </c>
    </row>
    <row r="289" spans="1:4" x14ac:dyDescent="0.3">
      <c r="A289">
        <v>19254.496999999999</v>
      </c>
      <c r="B289">
        <v>19284.488000000001</v>
      </c>
      <c r="C289">
        <v>29.991</v>
      </c>
      <c r="D289">
        <v>4.9480000000000004</v>
      </c>
    </row>
    <row r="290" spans="1:4" x14ac:dyDescent="0.3">
      <c r="A290">
        <v>19284.584999999999</v>
      </c>
      <c r="B290">
        <v>19285.598999999998</v>
      </c>
      <c r="C290">
        <v>1.014</v>
      </c>
      <c r="D290">
        <v>4.9480000000000004</v>
      </c>
    </row>
    <row r="291" spans="1:4" x14ac:dyDescent="0.3">
      <c r="A291">
        <v>19393.806</v>
      </c>
      <c r="B291">
        <v>19423.794000000002</v>
      </c>
      <c r="C291">
        <v>29.988</v>
      </c>
      <c r="D291">
        <v>4.9480000000000004</v>
      </c>
    </row>
    <row r="292" spans="1:4" x14ac:dyDescent="0.3">
      <c r="A292">
        <v>19423.893</v>
      </c>
      <c r="B292">
        <v>19424.907999999999</v>
      </c>
      <c r="C292">
        <v>1.0149999999999999</v>
      </c>
      <c r="D292">
        <v>4.9480000000000004</v>
      </c>
    </row>
    <row r="293" spans="1:4" x14ac:dyDescent="0.3">
      <c r="A293">
        <v>19538.681</v>
      </c>
      <c r="B293">
        <v>19568.670999999998</v>
      </c>
      <c r="C293">
        <v>29.99</v>
      </c>
      <c r="D293">
        <v>4.9530000000000003</v>
      </c>
    </row>
    <row r="294" spans="1:4" x14ac:dyDescent="0.3">
      <c r="A294">
        <v>19568.768</v>
      </c>
      <c r="B294">
        <v>19569.782999999999</v>
      </c>
      <c r="C294">
        <v>1.0149999999999999</v>
      </c>
      <c r="D294">
        <v>4.9530000000000003</v>
      </c>
    </row>
    <row r="295" spans="1:4" x14ac:dyDescent="0.3">
      <c r="A295">
        <v>19681.845000000001</v>
      </c>
      <c r="B295">
        <v>19694.992999999999</v>
      </c>
      <c r="C295">
        <v>13.148</v>
      </c>
      <c r="D295">
        <v>4.9530000000000003</v>
      </c>
    </row>
    <row r="296" spans="1:4" x14ac:dyDescent="0.3">
      <c r="A296">
        <v>19711.933000000001</v>
      </c>
      <c r="B296">
        <v>19712.948</v>
      </c>
      <c r="C296">
        <v>1.0149999999999999</v>
      </c>
      <c r="D296">
        <v>4.9530000000000003</v>
      </c>
    </row>
    <row r="297" spans="1:4" x14ac:dyDescent="0.3">
      <c r="A297">
        <v>19827.346000000001</v>
      </c>
      <c r="B297">
        <v>19841.142</v>
      </c>
      <c r="C297">
        <v>13.795999999999999</v>
      </c>
      <c r="D297">
        <v>4.9530000000000003</v>
      </c>
    </row>
    <row r="298" spans="1:4" x14ac:dyDescent="0.3">
      <c r="A298">
        <v>19857.433000000001</v>
      </c>
      <c r="B298">
        <v>19858.448</v>
      </c>
      <c r="C298">
        <v>1.0149999999999999</v>
      </c>
      <c r="D298">
        <v>4.9580000000000002</v>
      </c>
    </row>
    <row r="299" spans="1:4" x14ac:dyDescent="0.3">
      <c r="A299">
        <v>19967.912</v>
      </c>
      <c r="B299">
        <v>19980.642</v>
      </c>
      <c r="C299">
        <v>12.73</v>
      </c>
      <c r="D299">
        <v>4.9530000000000003</v>
      </c>
    </row>
    <row r="300" spans="1:4" x14ac:dyDescent="0.3">
      <c r="A300">
        <v>19997.998</v>
      </c>
      <c r="B300">
        <v>19999.012999999999</v>
      </c>
      <c r="C300">
        <v>1.0149999999999999</v>
      </c>
      <c r="D300">
        <v>4.9580000000000002</v>
      </c>
    </row>
    <row r="301" spans="1:4" x14ac:dyDescent="0.3">
      <c r="A301">
        <v>20113.191999999999</v>
      </c>
      <c r="B301">
        <v>20126.207999999999</v>
      </c>
      <c r="C301">
        <v>13.016</v>
      </c>
      <c r="D301">
        <v>4.9530000000000003</v>
      </c>
    </row>
    <row r="302" spans="1:4" x14ac:dyDescent="0.3">
      <c r="A302">
        <v>20143.278999999999</v>
      </c>
      <c r="B302">
        <v>20144.294000000002</v>
      </c>
      <c r="C302">
        <v>1.0149999999999999</v>
      </c>
      <c r="D302">
        <v>4.9580000000000002</v>
      </c>
    </row>
    <row r="303" spans="1:4" x14ac:dyDescent="0.3">
      <c r="A303">
        <v>20257.514999999999</v>
      </c>
      <c r="B303">
        <v>20270.487000000001</v>
      </c>
      <c r="C303">
        <v>12.972</v>
      </c>
      <c r="D303">
        <v>4.9530000000000003</v>
      </c>
    </row>
    <row r="304" spans="1:4" x14ac:dyDescent="0.3">
      <c r="A304">
        <v>20287.600999999999</v>
      </c>
      <c r="B304">
        <v>20288.616000000002</v>
      </c>
      <c r="C304">
        <v>1.0149999999999999</v>
      </c>
      <c r="D304">
        <v>4.9530000000000003</v>
      </c>
    </row>
    <row r="305" spans="1:4" x14ac:dyDescent="0.3">
      <c r="A305">
        <v>20403.601999999999</v>
      </c>
      <c r="B305">
        <v>20416.810000000001</v>
      </c>
      <c r="C305">
        <v>13.208</v>
      </c>
      <c r="D305">
        <v>4.9530000000000003</v>
      </c>
    </row>
    <row r="306" spans="1:4" x14ac:dyDescent="0.3">
      <c r="A306">
        <v>20433.689999999999</v>
      </c>
      <c r="B306">
        <v>20434.705000000002</v>
      </c>
      <c r="C306">
        <v>1.0149999999999999</v>
      </c>
      <c r="D306">
        <v>4.9580000000000002</v>
      </c>
    </row>
    <row r="307" spans="1:4" x14ac:dyDescent="0.3">
      <c r="A307">
        <v>20544.081999999999</v>
      </c>
      <c r="B307">
        <v>20556.899000000001</v>
      </c>
      <c r="C307">
        <v>12.817</v>
      </c>
      <c r="D307">
        <v>4.9530000000000003</v>
      </c>
    </row>
    <row r="308" spans="1:4" x14ac:dyDescent="0.3">
      <c r="A308">
        <v>20574.171999999999</v>
      </c>
      <c r="B308">
        <v>20575.187000000002</v>
      </c>
      <c r="C308">
        <v>1.0149999999999999</v>
      </c>
      <c r="D308">
        <v>4.9530000000000003</v>
      </c>
    </row>
    <row r="309" spans="1:4" x14ac:dyDescent="0.3">
      <c r="A309">
        <v>20690.72</v>
      </c>
      <c r="B309">
        <v>20703.379000000001</v>
      </c>
      <c r="C309">
        <v>12.659000000000001</v>
      </c>
      <c r="D309">
        <v>4.9530000000000003</v>
      </c>
    </row>
    <row r="310" spans="1:4" x14ac:dyDescent="0.3">
      <c r="A310">
        <v>20720.810000000001</v>
      </c>
      <c r="B310">
        <v>20721.825000000001</v>
      </c>
      <c r="C310">
        <v>1.0149999999999999</v>
      </c>
      <c r="D310">
        <v>4.9530000000000003</v>
      </c>
    </row>
    <row r="311" spans="1:4" x14ac:dyDescent="0.3">
      <c r="A311">
        <v>20835.126</v>
      </c>
      <c r="B311">
        <v>20865.115000000002</v>
      </c>
      <c r="C311">
        <v>29.988</v>
      </c>
      <c r="D311">
        <v>4.9480000000000004</v>
      </c>
    </row>
    <row r="312" spans="1:4" x14ac:dyDescent="0.3">
      <c r="A312">
        <v>20865.214</v>
      </c>
      <c r="B312">
        <v>20866.228999999999</v>
      </c>
      <c r="C312">
        <v>1.0149999999999999</v>
      </c>
      <c r="D312">
        <v>4.9480000000000004</v>
      </c>
    </row>
    <row r="313" spans="1:4" x14ac:dyDescent="0.3">
      <c r="A313">
        <v>20978.168000000001</v>
      </c>
      <c r="B313">
        <v>20991.436000000002</v>
      </c>
      <c r="C313">
        <v>13.268000000000001</v>
      </c>
      <c r="D313">
        <v>4.9530000000000003</v>
      </c>
    </row>
    <row r="314" spans="1:4" x14ac:dyDescent="0.3">
      <c r="A314">
        <v>21008.258000000002</v>
      </c>
      <c r="B314">
        <v>21009.273000000001</v>
      </c>
      <c r="C314">
        <v>1.0149999999999999</v>
      </c>
      <c r="D314">
        <v>4.9580000000000002</v>
      </c>
    </row>
    <row r="315" spans="1:4" x14ac:dyDescent="0.3">
      <c r="A315">
        <v>21121.251</v>
      </c>
      <c r="B315">
        <v>21133.466</v>
      </c>
      <c r="C315">
        <v>12.215</v>
      </c>
      <c r="D315">
        <v>4.9530000000000003</v>
      </c>
    </row>
    <row r="316" spans="1:4" x14ac:dyDescent="0.3">
      <c r="A316">
        <v>21151.338</v>
      </c>
      <c r="B316">
        <v>21152.352999999999</v>
      </c>
      <c r="C316">
        <v>1.0149999999999999</v>
      </c>
      <c r="D316">
        <v>4.9630000000000001</v>
      </c>
    </row>
    <row r="317" spans="1:4" x14ac:dyDescent="0.3">
      <c r="A317">
        <v>21266.499</v>
      </c>
      <c r="B317">
        <v>21296.488000000001</v>
      </c>
      <c r="C317">
        <v>29.989000000000001</v>
      </c>
      <c r="D317">
        <v>4.9480000000000004</v>
      </c>
    </row>
    <row r="318" spans="1:4" x14ac:dyDescent="0.3">
      <c r="A318">
        <v>21296.587</v>
      </c>
      <c r="B318">
        <v>21297.601999999999</v>
      </c>
      <c r="C318">
        <v>1.0149999999999999</v>
      </c>
      <c r="D318">
        <v>4.9530000000000003</v>
      </c>
    </row>
    <row r="319" spans="1:4" x14ac:dyDescent="0.3">
      <c r="A319">
        <v>21414.516</v>
      </c>
      <c r="B319">
        <v>21427.797999999999</v>
      </c>
      <c r="C319">
        <v>13.282</v>
      </c>
      <c r="D319">
        <v>4.9530000000000003</v>
      </c>
    </row>
    <row r="320" spans="1:4" x14ac:dyDescent="0.3">
      <c r="A320">
        <v>21444.607</v>
      </c>
      <c r="B320">
        <v>21445.621999999999</v>
      </c>
      <c r="C320">
        <v>1.0149999999999999</v>
      </c>
      <c r="D320">
        <v>4.9530000000000003</v>
      </c>
    </row>
    <row r="321" spans="1:4" x14ac:dyDescent="0.3">
      <c r="A321">
        <v>21557.424999999999</v>
      </c>
      <c r="B321">
        <v>21570.814999999999</v>
      </c>
      <c r="C321">
        <v>13.388999999999999</v>
      </c>
      <c r="D321">
        <v>4.9530000000000003</v>
      </c>
    </row>
    <row r="322" spans="1:4" x14ac:dyDescent="0.3">
      <c r="A322">
        <v>21587.514999999999</v>
      </c>
      <c r="B322">
        <v>21588.53</v>
      </c>
      <c r="C322">
        <v>1.0149999999999999</v>
      </c>
      <c r="D322">
        <v>4.9580000000000002</v>
      </c>
    </row>
    <row r="323" spans="1:4" x14ac:dyDescent="0.3">
      <c r="A323">
        <v>21702.876</v>
      </c>
      <c r="B323">
        <v>21715.724999999999</v>
      </c>
      <c r="C323">
        <v>12.849</v>
      </c>
      <c r="D323">
        <v>4.9530000000000003</v>
      </c>
    </row>
    <row r="324" spans="1:4" x14ac:dyDescent="0.3">
      <c r="A324">
        <v>21732.964</v>
      </c>
      <c r="B324">
        <v>21733.978999999999</v>
      </c>
      <c r="C324">
        <v>1.0149999999999999</v>
      </c>
      <c r="D324">
        <v>4.9580000000000002</v>
      </c>
    </row>
    <row r="325" spans="1:4" x14ac:dyDescent="0.3">
      <c r="A325">
        <v>21846.625</v>
      </c>
      <c r="B325">
        <v>21859.171999999999</v>
      </c>
      <c r="C325">
        <v>12.547000000000001</v>
      </c>
      <c r="D325">
        <v>4.9530000000000003</v>
      </c>
    </row>
    <row r="326" spans="1:4" x14ac:dyDescent="0.3">
      <c r="A326">
        <v>21876.714</v>
      </c>
      <c r="B326">
        <v>21877.728999999999</v>
      </c>
      <c r="C326">
        <v>1.0149999999999999</v>
      </c>
      <c r="D326">
        <v>4.9580000000000002</v>
      </c>
    </row>
    <row r="327" spans="1:4" x14ac:dyDescent="0.3">
      <c r="A327">
        <v>21986.538</v>
      </c>
      <c r="B327">
        <v>21998.921999999999</v>
      </c>
      <c r="C327">
        <v>12.384</v>
      </c>
      <c r="D327">
        <v>4.9530000000000003</v>
      </c>
    </row>
    <row r="328" spans="1:4" x14ac:dyDescent="0.3">
      <c r="A328">
        <v>22016.628000000001</v>
      </c>
      <c r="B328">
        <v>22017.642</v>
      </c>
      <c r="C328">
        <v>1.0149999999999999</v>
      </c>
      <c r="D328">
        <v>4.9530000000000003</v>
      </c>
    </row>
    <row r="329" spans="1:4" x14ac:dyDescent="0.3">
      <c r="A329">
        <v>22133.073</v>
      </c>
      <c r="B329">
        <v>22147.832999999999</v>
      </c>
      <c r="C329">
        <v>14.76</v>
      </c>
      <c r="D329">
        <v>4.9530000000000003</v>
      </c>
    </row>
    <row r="330" spans="1:4" x14ac:dyDescent="0.3">
      <c r="A330">
        <v>22163.163</v>
      </c>
      <c r="B330">
        <v>22164.178</v>
      </c>
      <c r="C330">
        <v>1.0149999999999999</v>
      </c>
      <c r="D330">
        <v>4.9530000000000003</v>
      </c>
    </row>
    <row r="331" spans="1:4" x14ac:dyDescent="0.3">
      <c r="A331">
        <v>22275.187999999998</v>
      </c>
      <c r="B331">
        <v>22287.368999999999</v>
      </c>
      <c r="C331">
        <v>12.180999999999999</v>
      </c>
      <c r="D331">
        <v>4.9530000000000003</v>
      </c>
    </row>
    <row r="332" spans="1:4" x14ac:dyDescent="0.3">
      <c r="A332">
        <v>22305.279999999999</v>
      </c>
      <c r="B332">
        <v>22306.294000000002</v>
      </c>
      <c r="C332">
        <v>1.0149999999999999</v>
      </c>
      <c r="D332">
        <v>4.9580000000000002</v>
      </c>
    </row>
    <row r="333" spans="1:4" x14ac:dyDescent="0.3">
      <c r="A333">
        <v>22414.581999999999</v>
      </c>
      <c r="B333">
        <v>22444.572</v>
      </c>
      <c r="C333">
        <v>29.991</v>
      </c>
      <c r="D333">
        <v>4.9480000000000004</v>
      </c>
    </row>
    <row r="334" spans="1:4" x14ac:dyDescent="0.3">
      <c r="A334">
        <v>22444.670999999998</v>
      </c>
      <c r="B334">
        <v>22445.686000000002</v>
      </c>
      <c r="C334">
        <v>1.0149999999999999</v>
      </c>
      <c r="D334">
        <v>4.9480000000000004</v>
      </c>
    </row>
    <row r="335" spans="1:4" x14ac:dyDescent="0.3">
      <c r="A335">
        <v>22559.358</v>
      </c>
      <c r="B335">
        <v>22572.895</v>
      </c>
      <c r="C335">
        <v>13.537000000000001</v>
      </c>
      <c r="D335">
        <v>4.9480000000000004</v>
      </c>
    </row>
    <row r="336" spans="1:4" x14ac:dyDescent="0.3">
      <c r="A336">
        <v>22589.446</v>
      </c>
      <c r="B336">
        <v>22590.460999999999</v>
      </c>
      <c r="C336">
        <v>1.0149999999999999</v>
      </c>
      <c r="D336">
        <v>4.9530000000000003</v>
      </c>
    </row>
    <row r="337" spans="1:4" x14ac:dyDescent="0.3">
      <c r="A337">
        <v>22701.623</v>
      </c>
      <c r="B337">
        <v>22714.651000000002</v>
      </c>
      <c r="C337">
        <v>13.028</v>
      </c>
      <c r="D337">
        <v>4.9480000000000004</v>
      </c>
    </row>
    <row r="338" spans="1:4" x14ac:dyDescent="0.3">
      <c r="A338">
        <v>22731.714</v>
      </c>
      <c r="B338">
        <v>22732.728999999999</v>
      </c>
      <c r="C338">
        <v>1.0149999999999999</v>
      </c>
      <c r="D338">
        <v>4.9580000000000002</v>
      </c>
    </row>
    <row r="339" spans="1:4" x14ac:dyDescent="0.3">
      <c r="A339">
        <v>22844.045999999998</v>
      </c>
      <c r="B339">
        <v>22856.925999999999</v>
      </c>
      <c r="C339">
        <v>12.88</v>
      </c>
      <c r="D339">
        <v>4.9530000000000003</v>
      </c>
    </row>
    <row r="340" spans="1:4" x14ac:dyDescent="0.3">
      <c r="A340">
        <v>22874.136999999999</v>
      </c>
      <c r="B340">
        <v>22875.151000000002</v>
      </c>
      <c r="C340">
        <v>1.0149999999999999</v>
      </c>
      <c r="D340">
        <v>4.9530000000000003</v>
      </c>
    </row>
    <row r="341" spans="1:4" x14ac:dyDescent="0.3">
      <c r="A341">
        <v>22986.507000000001</v>
      </c>
      <c r="B341">
        <v>22999.344000000001</v>
      </c>
      <c r="C341">
        <v>12.837999999999999</v>
      </c>
      <c r="D341">
        <v>4.9530000000000003</v>
      </c>
    </row>
    <row r="342" spans="1:4" x14ac:dyDescent="0.3">
      <c r="A342">
        <v>23016.598999999998</v>
      </c>
      <c r="B342">
        <v>23017.614000000001</v>
      </c>
      <c r="C342">
        <v>1.0149999999999999</v>
      </c>
      <c r="D342">
        <v>4.9580000000000002</v>
      </c>
    </row>
    <row r="343" spans="1:4" x14ac:dyDescent="0.3">
      <c r="A343">
        <v>23130.466</v>
      </c>
      <c r="B343">
        <v>23143.806</v>
      </c>
      <c r="C343">
        <v>13.34</v>
      </c>
      <c r="D343">
        <v>4.9480000000000004</v>
      </c>
    </row>
    <row r="344" spans="1:4" x14ac:dyDescent="0.3">
      <c r="A344">
        <v>23160.554</v>
      </c>
      <c r="B344">
        <v>23161.569</v>
      </c>
      <c r="C344">
        <v>1.0149999999999999</v>
      </c>
      <c r="D344">
        <v>4.9530000000000003</v>
      </c>
    </row>
    <row r="345" spans="1:4" x14ac:dyDescent="0.3">
      <c r="A345">
        <v>23268.768</v>
      </c>
      <c r="B345">
        <v>23281.763999999999</v>
      </c>
      <c r="C345">
        <v>12.997</v>
      </c>
      <c r="D345">
        <v>4.9480000000000004</v>
      </c>
    </row>
    <row r="346" spans="1:4" x14ac:dyDescent="0.3">
      <c r="A346">
        <v>23298.852999999999</v>
      </c>
      <c r="B346">
        <v>23299.867999999999</v>
      </c>
      <c r="C346">
        <v>1.0149999999999999</v>
      </c>
      <c r="D346">
        <v>4.9530000000000003</v>
      </c>
    </row>
    <row r="347" spans="1:4" x14ac:dyDescent="0.3">
      <c r="A347">
        <v>23405.944</v>
      </c>
      <c r="B347">
        <v>23419.058000000001</v>
      </c>
      <c r="C347">
        <v>13.115</v>
      </c>
      <c r="D347">
        <v>4.9530000000000003</v>
      </c>
    </row>
    <row r="348" spans="1:4" x14ac:dyDescent="0.3">
      <c r="A348">
        <v>23436.035</v>
      </c>
      <c r="B348">
        <v>23437.05</v>
      </c>
      <c r="C348">
        <v>1.0149999999999999</v>
      </c>
      <c r="D348">
        <v>4.9530000000000003</v>
      </c>
    </row>
    <row r="349" spans="1:4" x14ac:dyDescent="0.3">
      <c r="A349">
        <v>23551.591</v>
      </c>
      <c r="B349">
        <v>23581.581999999999</v>
      </c>
      <c r="C349">
        <v>29.991</v>
      </c>
      <c r="D349">
        <v>4.9480000000000004</v>
      </c>
    </row>
    <row r="350" spans="1:4" x14ac:dyDescent="0.3">
      <c r="A350">
        <v>23581.679</v>
      </c>
      <c r="B350">
        <v>23582.694</v>
      </c>
      <c r="C350">
        <v>1.0149999999999999</v>
      </c>
      <c r="D350">
        <v>4.9530000000000003</v>
      </c>
    </row>
    <row r="351" spans="1:4" x14ac:dyDescent="0.3">
      <c r="A351">
        <v>23690.856</v>
      </c>
      <c r="B351">
        <v>23703.9</v>
      </c>
      <c r="C351">
        <v>13.044</v>
      </c>
      <c r="D351">
        <v>4.9530000000000003</v>
      </c>
    </row>
    <row r="352" spans="1:4" x14ac:dyDescent="0.3">
      <c r="A352">
        <v>23720.946</v>
      </c>
      <c r="B352">
        <v>23721.960999999999</v>
      </c>
      <c r="C352">
        <v>1.0149999999999999</v>
      </c>
      <c r="D352">
        <v>4.9530000000000003</v>
      </c>
    </row>
    <row r="353" spans="1:4" x14ac:dyDescent="0.3">
      <c r="A353">
        <v>23836.276000000002</v>
      </c>
      <c r="B353">
        <v>23850.159</v>
      </c>
      <c r="C353">
        <v>13.884</v>
      </c>
      <c r="D353">
        <v>4.9530000000000003</v>
      </c>
    </row>
    <row r="354" spans="1:4" x14ac:dyDescent="0.3">
      <c r="A354">
        <v>23866.366000000002</v>
      </c>
      <c r="B354">
        <v>23867.381000000001</v>
      </c>
      <c r="C354">
        <v>1.0149999999999999</v>
      </c>
      <c r="D354">
        <v>4.9530000000000003</v>
      </c>
    </row>
    <row r="355" spans="1:4" x14ac:dyDescent="0.3">
      <c r="A355">
        <v>23977.460999999999</v>
      </c>
      <c r="B355">
        <v>23990.576000000001</v>
      </c>
      <c r="C355">
        <v>13.115</v>
      </c>
      <c r="D355">
        <v>4.9530000000000003</v>
      </c>
    </row>
    <row r="356" spans="1:4" x14ac:dyDescent="0.3">
      <c r="A356">
        <v>24007.547999999999</v>
      </c>
      <c r="B356">
        <v>24008.562999999998</v>
      </c>
      <c r="C356">
        <v>1.0149999999999999</v>
      </c>
      <c r="D356">
        <v>4.9580000000000002</v>
      </c>
    </row>
    <row r="357" spans="1:4" x14ac:dyDescent="0.3">
      <c r="A357">
        <v>24120.685000000001</v>
      </c>
      <c r="B357">
        <v>24133.754000000001</v>
      </c>
      <c r="C357">
        <v>13.07</v>
      </c>
      <c r="D357">
        <v>4.9530000000000003</v>
      </c>
    </row>
    <row r="358" spans="1:4" x14ac:dyDescent="0.3">
      <c r="A358">
        <v>24150.773000000001</v>
      </c>
      <c r="B358">
        <v>24151.787</v>
      </c>
      <c r="C358">
        <v>1.0149999999999999</v>
      </c>
      <c r="D358">
        <v>4.9580000000000002</v>
      </c>
    </row>
    <row r="359" spans="1:4" x14ac:dyDescent="0.3">
      <c r="A359">
        <v>24265.817999999999</v>
      </c>
      <c r="B359">
        <v>24295.812999999998</v>
      </c>
      <c r="C359">
        <v>29.994</v>
      </c>
      <c r="D359">
        <v>4.9480000000000004</v>
      </c>
    </row>
    <row r="360" spans="1:4" x14ac:dyDescent="0.3">
      <c r="A360">
        <v>24295.907999999999</v>
      </c>
      <c r="B360">
        <v>24296.922999999999</v>
      </c>
      <c r="C360">
        <v>1.0149999999999999</v>
      </c>
      <c r="D360">
        <v>4.9480000000000004</v>
      </c>
    </row>
    <row r="361" spans="1:4" x14ac:dyDescent="0.3">
      <c r="A361">
        <v>24405.452000000001</v>
      </c>
      <c r="B361">
        <v>24418.133999999998</v>
      </c>
      <c r="C361">
        <v>12.680999999999999</v>
      </c>
      <c r="D361">
        <v>4.9530000000000003</v>
      </c>
    </row>
    <row r="362" spans="1:4" x14ac:dyDescent="0.3">
      <c r="A362">
        <v>24435.543000000001</v>
      </c>
      <c r="B362">
        <v>24436.558000000001</v>
      </c>
      <c r="C362">
        <v>1.0149999999999999</v>
      </c>
      <c r="D362">
        <v>4.9580000000000002</v>
      </c>
    </row>
    <row r="363" spans="1:4" x14ac:dyDescent="0.3">
      <c r="A363">
        <v>24549.346000000001</v>
      </c>
      <c r="B363">
        <v>24562.751</v>
      </c>
      <c r="C363">
        <v>13.404999999999999</v>
      </c>
      <c r="D363">
        <v>4.9530000000000003</v>
      </c>
    </row>
    <row r="364" spans="1:4" x14ac:dyDescent="0.3">
      <c r="A364">
        <v>24579.435000000001</v>
      </c>
      <c r="B364">
        <v>24580.449000000001</v>
      </c>
      <c r="C364">
        <v>1.0149999999999999</v>
      </c>
      <c r="D364">
        <v>4.9530000000000003</v>
      </c>
    </row>
    <row r="365" spans="1:4" x14ac:dyDescent="0.3">
      <c r="A365">
        <v>24692.125</v>
      </c>
      <c r="B365">
        <v>24722.117999999999</v>
      </c>
      <c r="C365">
        <v>29.992999999999999</v>
      </c>
      <c r="D365">
        <v>4.9530000000000003</v>
      </c>
    </row>
    <row r="366" spans="1:4" x14ac:dyDescent="0.3">
      <c r="A366">
        <v>24722.217000000001</v>
      </c>
      <c r="B366">
        <v>24723.232</v>
      </c>
      <c r="C366">
        <v>1.0149999999999999</v>
      </c>
      <c r="D366">
        <v>4.9480000000000004</v>
      </c>
    </row>
    <row r="367" spans="1:4" x14ac:dyDescent="0.3">
      <c r="A367">
        <v>24835.008999999998</v>
      </c>
      <c r="B367">
        <v>24848.438999999998</v>
      </c>
      <c r="C367">
        <v>13.43</v>
      </c>
      <c r="D367">
        <v>4.9480000000000004</v>
      </c>
    </row>
    <row r="368" spans="1:4" x14ac:dyDescent="0.3">
      <c r="A368">
        <v>24865.101999999999</v>
      </c>
      <c r="B368">
        <v>24866.116000000002</v>
      </c>
      <c r="C368">
        <v>1.0149999999999999</v>
      </c>
      <c r="D368">
        <v>4.9580000000000002</v>
      </c>
    </row>
    <row r="369" spans="1:4" x14ac:dyDescent="0.3">
      <c r="A369">
        <v>24977.56</v>
      </c>
      <c r="B369">
        <v>24990.309000000001</v>
      </c>
      <c r="C369">
        <v>12.749000000000001</v>
      </c>
      <c r="D369">
        <v>4.9530000000000003</v>
      </c>
    </row>
    <row r="370" spans="1:4" x14ac:dyDescent="0.3">
      <c r="A370">
        <v>25007.651999999998</v>
      </c>
      <c r="B370">
        <v>25008.667000000001</v>
      </c>
      <c r="C370">
        <v>1.0149999999999999</v>
      </c>
      <c r="D370">
        <v>4.9530000000000003</v>
      </c>
    </row>
    <row r="371" spans="1:4" x14ac:dyDescent="0.3">
      <c r="A371">
        <v>25124.131000000001</v>
      </c>
      <c r="B371">
        <v>25136.859</v>
      </c>
      <c r="C371">
        <v>12.728</v>
      </c>
      <c r="D371">
        <v>4.9580000000000002</v>
      </c>
    </row>
    <row r="372" spans="1:4" x14ac:dyDescent="0.3">
      <c r="A372">
        <v>25154.22</v>
      </c>
      <c r="B372">
        <v>25155.235000000001</v>
      </c>
      <c r="C372">
        <v>1.0149999999999999</v>
      </c>
      <c r="D372">
        <v>4.9530000000000003</v>
      </c>
    </row>
    <row r="373" spans="1:4" x14ac:dyDescent="0.3">
      <c r="A373">
        <v>25261.011999999999</v>
      </c>
      <c r="B373">
        <v>25291.003000000001</v>
      </c>
      <c r="C373">
        <v>29.992000000000001</v>
      </c>
      <c r="D373">
        <v>4.9530000000000003</v>
      </c>
    </row>
    <row r="374" spans="1:4" x14ac:dyDescent="0.3">
      <c r="A374">
        <v>25291.1</v>
      </c>
      <c r="B374">
        <v>25292.115000000002</v>
      </c>
      <c r="C374">
        <v>1.0149999999999999</v>
      </c>
      <c r="D374">
        <v>4.9480000000000004</v>
      </c>
    </row>
    <row r="375" spans="1:4" x14ac:dyDescent="0.3">
      <c r="A375">
        <v>25403.300999999999</v>
      </c>
      <c r="B375">
        <v>25416.323</v>
      </c>
      <c r="C375">
        <v>13.022</v>
      </c>
      <c r="D375">
        <v>4.9480000000000004</v>
      </c>
    </row>
    <row r="376" spans="1:4" x14ac:dyDescent="0.3">
      <c r="A376">
        <v>25433.387999999999</v>
      </c>
      <c r="B376">
        <v>25434.402999999998</v>
      </c>
      <c r="C376">
        <v>1.0149999999999999</v>
      </c>
      <c r="D376">
        <v>4.9530000000000003</v>
      </c>
    </row>
    <row r="377" spans="1:4" x14ac:dyDescent="0.3">
      <c r="A377">
        <v>25542.052</v>
      </c>
      <c r="B377">
        <v>25555.599999999999</v>
      </c>
      <c r="C377">
        <v>13.548</v>
      </c>
      <c r="D377">
        <v>4.9530000000000003</v>
      </c>
    </row>
    <row r="378" spans="1:4" x14ac:dyDescent="0.3">
      <c r="A378">
        <v>25572.14</v>
      </c>
      <c r="B378">
        <v>25573.154999999999</v>
      </c>
      <c r="C378">
        <v>1.0149999999999999</v>
      </c>
      <c r="D378">
        <v>4.9530000000000003</v>
      </c>
    </row>
    <row r="379" spans="1:4" x14ac:dyDescent="0.3">
      <c r="A379">
        <v>25685.084999999999</v>
      </c>
      <c r="B379">
        <v>25697.348999999998</v>
      </c>
      <c r="C379">
        <v>12.263999999999999</v>
      </c>
      <c r="D379">
        <v>4.9530000000000003</v>
      </c>
    </row>
    <row r="380" spans="1:4" x14ac:dyDescent="0.3">
      <c r="A380">
        <v>25715.174999999999</v>
      </c>
      <c r="B380">
        <v>25716.19</v>
      </c>
      <c r="C380">
        <v>1.0149999999999999</v>
      </c>
      <c r="D380">
        <v>4.9530000000000003</v>
      </c>
    </row>
    <row r="381" spans="1:4" x14ac:dyDescent="0.3">
      <c r="A381">
        <v>25825.47</v>
      </c>
      <c r="B381">
        <v>25838.378000000001</v>
      </c>
      <c r="C381">
        <v>12.907</v>
      </c>
      <c r="D381">
        <v>4.9530000000000003</v>
      </c>
    </row>
    <row r="382" spans="1:4" x14ac:dyDescent="0.3">
      <c r="A382">
        <v>25855.56</v>
      </c>
      <c r="B382">
        <v>25856.575000000001</v>
      </c>
      <c r="C382">
        <v>1.0149999999999999</v>
      </c>
      <c r="D382">
        <v>4.9580000000000002</v>
      </c>
    </row>
    <row r="383" spans="1:4" x14ac:dyDescent="0.3">
      <c r="A383">
        <v>25968.647000000001</v>
      </c>
      <c r="B383">
        <v>25980.768</v>
      </c>
      <c r="C383">
        <v>12.121</v>
      </c>
      <c r="D383">
        <v>4.9530000000000003</v>
      </c>
    </row>
    <row r="384" spans="1:4" x14ac:dyDescent="0.3">
      <c r="A384">
        <v>25998.737000000001</v>
      </c>
      <c r="B384">
        <v>25999.752</v>
      </c>
      <c r="C384">
        <v>1.0149999999999999</v>
      </c>
      <c r="D384">
        <v>4.9580000000000002</v>
      </c>
    </row>
    <row r="385" spans="1:4" x14ac:dyDescent="0.3">
      <c r="A385">
        <v>26111.514999999999</v>
      </c>
      <c r="B385">
        <v>26124.944</v>
      </c>
      <c r="C385">
        <v>13.429</v>
      </c>
      <c r="D385">
        <v>4.9530000000000003</v>
      </c>
    </row>
    <row r="386" spans="1:4" x14ac:dyDescent="0.3">
      <c r="A386">
        <v>26141.602999999999</v>
      </c>
      <c r="B386">
        <v>26142.617999999999</v>
      </c>
      <c r="C386">
        <v>1.0149999999999999</v>
      </c>
      <c r="D386">
        <v>4.9580000000000002</v>
      </c>
    </row>
    <row r="387" spans="1:4" x14ac:dyDescent="0.3">
      <c r="A387">
        <v>26251.271000000001</v>
      </c>
      <c r="B387">
        <v>26263.81</v>
      </c>
      <c r="C387">
        <v>12.539</v>
      </c>
      <c r="D387">
        <v>4.9480000000000004</v>
      </c>
    </row>
    <row r="388" spans="1:4" x14ac:dyDescent="0.3">
      <c r="A388">
        <v>26281.362000000001</v>
      </c>
      <c r="B388">
        <v>26282.377</v>
      </c>
      <c r="C388">
        <v>1.0149999999999999</v>
      </c>
      <c r="D388">
        <v>4.9580000000000002</v>
      </c>
    </row>
    <row r="389" spans="1:4" x14ac:dyDescent="0.3">
      <c r="A389">
        <v>26391.985000000001</v>
      </c>
      <c r="B389">
        <v>26404.566999999999</v>
      </c>
      <c r="C389">
        <v>12.582000000000001</v>
      </c>
      <c r="D389">
        <v>4.9530000000000003</v>
      </c>
    </row>
    <row r="390" spans="1:4" x14ac:dyDescent="0.3">
      <c r="A390">
        <v>26422.073</v>
      </c>
      <c r="B390">
        <v>26423.087</v>
      </c>
      <c r="C390">
        <v>1.0149999999999999</v>
      </c>
      <c r="D390">
        <v>4.9530000000000003</v>
      </c>
    </row>
    <row r="391" spans="1:4" x14ac:dyDescent="0.3">
      <c r="A391">
        <v>26532.071</v>
      </c>
      <c r="B391">
        <v>26562.064999999999</v>
      </c>
      <c r="C391">
        <v>29.992999999999999</v>
      </c>
      <c r="D391">
        <v>4.9530000000000003</v>
      </c>
    </row>
    <row r="392" spans="1:4" x14ac:dyDescent="0.3">
      <c r="A392">
        <v>26562.16</v>
      </c>
      <c r="B392">
        <v>26563.174999999999</v>
      </c>
      <c r="C392">
        <v>1.0149999999999999</v>
      </c>
      <c r="D392">
        <v>4.9530000000000003</v>
      </c>
    </row>
    <row r="393" spans="1:4" x14ac:dyDescent="0.3">
      <c r="A393">
        <v>26673.856</v>
      </c>
      <c r="B393">
        <v>26686.377</v>
      </c>
      <c r="C393">
        <v>12.521000000000001</v>
      </c>
      <c r="D393">
        <v>4.9530000000000003</v>
      </c>
    </row>
    <row r="394" spans="1:4" x14ac:dyDescent="0.3">
      <c r="A394">
        <v>26703.947</v>
      </c>
      <c r="B394">
        <v>26704.962</v>
      </c>
      <c r="C394">
        <v>1.0149999999999999</v>
      </c>
      <c r="D394">
        <v>4.9580000000000002</v>
      </c>
    </row>
    <row r="395" spans="1:4" x14ac:dyDescent="0.3">
      <c r="A395">
        <v>26818.696</v>
      </c>
      <c r="B395">
        <v>26832.154999999999</v>
      </c>
      <c r="C395">
        <v>13.458</v>
      </c>
      <c r="D395">
        <v>4.9530000000000003</v>
      </c>
    </row>
    <row r="396" spans="1:4" x14ac:dyDescent="0.3">
      <c r="A396">
        <v>26848.786</v>
      </c>
      <c r="B396">
        <v>26849.800999999999</v>
      </c>
      <c r="C396">
        <v>1.0149999999999999</v>
      </c>
      <c r="D396">
        <v>4.9580000000000002</v>
      </c>
    </row>
    <row r="397" spans="1:4" x14ac:dyDescent="0.3">
      <c r="A397">
        <v>26955.048999999999</v>
      </c>
      <c r="B397">
        <v>26967.991999999998</v>
      </c>
      <c r="C397">
        <v>12.943</v>
      </c>
      <c r="D397">
        <v>4.9530000000000003</v>
      </c>
    </row>
    <row r="398" spans="1:4" x14ac:dyDescent="0.3">
      <c r="A398">
        <v>26985.14</v>
      </c>
      <c r="B398">
        <v>26986.154999999999</v>
      </c>
      <c r="C398">
        <v>1.0149999999999999</v>
      </c>
      <c r="D398">
        <v>4.9530000000000003</v>
      </c>
    </row>
    <row r="399" spans="1:4" x14ac:dyDescent="0.3">
      <c r="A399">
        <v>27098.258999999998</v>
      </c>
      <c r="B399">
        <v>27128.248</v>
      </c>
      <c r="C399">
        <v>29.989000000000001</v>
      </c>
      <c r="D399">
        <v>4.9480000000000004</v>
      </c>
    </row>
    <row r="400" spans="1:4" x14ac:dyDescent="0.3">
      <c r="A400">
        <v>27128.345000000001</v>
      </c>
      <c r="B400">
        <v>27129.360000000001</v>
      </c>
      <c r="C400">
        <v>1.0149999999999999</v>
      </c>
      <c r="D400">
        <v>4.9480000000000004</v>
      </c>
    </row>
    <row r="401" spans="1:4" x14ac:dyDescent="0.3">
      <c r="A401">
        <v>27241.154999999999</v>
      </c>
      <c r="B401">
        <v>27254.57</v>
      </c>
      <c r="C401">
        <v>13.414999999999999</v>
      </c>
      <c r="D401">
        <v>4.9530000000000003</v>
      </c>
    </row>
    <row r="402" spans="1:4" x14ac:dyDescent="0.3">
      <c r="A402">
        <v>27271.244999999999</v>
      </c>
      <c r="B402">
        <v>27272.26</v>
      </c>
      <c r="C402">
        <v>1.0149999999999999</v>
      </c>
      <c r="D402">
        <v>4.9580000000000002</v>
      </c>
    </row>
    <row r="403" spans="1:4" x14ac:dyDescent="0.3">
      <c r="A403">
        <v>27383.652999999998</v>
      </c>
      <c r="B403">
        <v>27396.453000000001</v>
      </c>
      <c r="C403">
        <v>12.8</v>
      </c>
      <c r="D403">
        <v>4.9530000000000003</v>
      </c>
    </row>
    <row r="404" spans="1:4" x14ac:dyDescent="0.3">
      <c r="A404">
        <v>27413.741999999998</v>
      </c>
      <c r="B404">
        <v>27414.756000000001</v>
      </c>
      <c r="C404">
        <v>1.0149999999999999</v>
      </c>
      <c r="D404">
        <v>4.9580000000000002</v>
      </c>
    </row>
    <row r="405" spans="1:4" x14ac:dyDescent="0.3">
      <c r="A405">
        <v>27524.697</v>
      </c>
      <c r="B405">
        <v>27536.951000000001</v>
      </c>
      <c r="C405">
        <v>12.254</v>
      </c>
      <c r="D405">
        <v>4.9530000000000003</v>
      </c>
    </row>
    <row r="406" spans="1:4" x14ac:dyDescent="0.3">
      <c r="A406">
        <v>27554.787</v>
      </c>
      <c r="B406">
        <v>27555.802</v>
      </c>
      <c r="C406">
        <v>1.0149999999999999</v>
      </c>
      <c r="D406">
        <v>4.9580000000000002</v>
      </c>
    </row>
    <row r="407" spans="1:4" x14ac:dyDescent="0.3">
      <c r="A407">
        <v>27662.514999999999</v>
      </c>
      <c r="B407">
        <v>27674.995999999999</v>
      </c>
      <c r="C407">
        <v>12.481</v>
      </c>
      <c r="D407">
        <v>4.9480000000000004</v>
      </c>
    </row>
    <row r="408" spans="1:4" x14ac:dyDescent="0.3">
      <c r="A408">
        <v>27692.602999999999</v>
      </c>
      <c r="B408">
        <v>27693.617999999999</v>
      </c>
      <c r="C408">
        <v>1.0149999999999999</v>
      </c>
      <c r="D408">
        <v>4.9580000000000002</v>
      </c>
    </row>
    <row r="409" spans="1:4" x14ac:dyDescent="0.3">
      <c r="A409">
        <v>27800.576000000001</v>
      </c>
      <c r="B409">
        <v>27813.81</v>
      </c>
      <c r="C409">
        <v>13.234</v>
      </c>
      <c r="D409">
        <v>4.9530000000000003</v>
      </c>
    </row>
    <row r="410" spans="1:4" x14ac:dyDescent="0.3">
      <c r="A410">
        <v>27830.662</v>
      </c>
      <c r="B410">
        <v>27831.677</v>
      </c>
      <c r="C410">
        <v>1.0149999999999999</v>
      </c>
      <c r="D410">
        <v>4.9630000000000001</v>
      </c>
    </row>
    <row r="411" spans="1:4" x14ac:dyDescent="0.3">
      <c r="A411">
        <v>27944.1</v>
      </c>
      <c r="B411">
        <v>27956.867999999999</v>
      </c>
      <c r="C411">
        <v>12.768000000000001</v>
      </c>
      <c r="D411">
        <v>4.9530000000000003</v>
      </c>
    </row>
    <row r="412" spans="1:4" x14ac:dyDescent="0.3">
      <c r="A412">
        <v>27974.190999999999</v>
      </c>
      <c r="B412">
        <v>27975.205999999998</v>
      </c>
      <c r="C412">
        <v>1.0149999999999999</v>
      </c>
      <c r="D412">
        <v>4.9630000000000001</v>
      </c>
    </row>
    <row r="413" spans="1:4" x14ac:dyDescent="0.3">
      <c r="A413">
        <v>28085.181</v>
      </c>
      <c r="B413">
        <v>28098.399000000001</v>
      </c>
      <c r="C413">
        <v>13.217000000000001</v>
      </c>
      <c r="D413">
        <v>4.9530000000000003</v>
      </c>
    </row>
    <row r="414" spans="1:4" x14ac:dyDescent="0.3">
      <c r="A414">
        <v>28115.272000000001</v>
      </c>
      <c r="B414">
        <v>28116.287</v>
      </c>
      <c r="C414">
        <v>1.0149999999999999</v>
      </c>
      <c r="D414">
        <v>4.9530000000000003</v>
      </c>
    </row>
    <row r="415" spans="1:4" x14ac:dyDescent="0.3">
      <c r="A415">
        <v>28224.04</v>
      </c>
      <c r="B415">
        <v>28237.482</v>
      </c>
      <c r="C415">
        <v>13.442</v>
      </c>
      <c r="D415">
        <v>4.9530000000000003</v>
      </c>
    </row>
    <row r="416" spans="1:4" x14ac:dyDescent="0.3">
      <c r="A416">
        <v>28254.13</v>
      </c>
      <c r="B416">
        <v>28255.145</v>
      </c>
      <c r="C416">
        <v>1.0149999999999999</v>
      </c>
      <c r="D416">
        <v>4.9580000000000002</v>
      </c>
    </row>
    <row r="417" spans="1:4" x14ac:dyDescent="0.3">
      <c r="A417">
        <v>28362.987000000001</v>
      </c>
      <c r="B417">
        <v>28376.338</v>
      </c>
      <c r="C417">
        <v>13.352</v>
      </c>
      <c r="D417">
        <v>4.9530000000000003</v>
      </c>
    </row>
    <row r="418" spans="1:4" x14ac:dyDescent="0.3">
      <c r="A418">
        <v>28393.077000000001</v>
      </c>
      <c r="B418">
        <v>28394.092000000001</v>
      </c>
      <c r="C418">
        <v>1.0149999999999999</v>
      </c>
      <c r="D418">
        <v>4.9580000000000002</v>
      </c>
    </row>
    <row r="419" spans="1:4" x14ac:dyDescent="0.3">
      <c r="A419">
        <v>28509.111000000001</v>
      </c>
      <c r="B419">
        <v>28522.277999999998</v>
      </c>
      <c r="C419">
        <v>13.167</v>
      </c>
      <c r="D419">
        <v>4.9530000000000003</v>
      </c>
    </row>
    <row r="420" spans="1:4" x14ac:dyDescent="0.3">
      <c r="A420">
        <v>28539.202000000001</v>
      </c>
      <c r="B420">
        <v>28540.217000000001</v>
      </c>
      <c r="C420">
        <v>1.0149999999999999</v>
      </c>
      <c r="D420">
        <v>4.9530000000000003</v>
      </c>
    </row>
    <row r="421" spans="1:4" x14ac:dyDescent="0.3">
      <c r="A421">
        <v>28645.48</v>
      </c>
      <c r="B421">
        <v>28658.411</v>
      </c>
      <c r="C421">
        <v>12.930999999999999</v>
      </c>
      <c r="D421">
        <v>4.9530000000000003</v>
      </c>
    </row>
    <row r="422" spans="1:4" x14ac:dyDescent="0.3">
      <c r="A422">
        <v>28675.571</v>
      </c>
      <c r="B422">
        <v>28676.585999999999</v>
      </c>
      <c r="C422">
        <v>1.0149999999999999</v>
      </c>
      <c r="D422">
        <v>4.9580000000000002</v>
      </c>
    </row>
    <row r="423" spans="1:4" x14ac:dyDescent="0.3">
      <c r="A423">
        <v>28786.081999999999</v>
      </c>
      <c r="B423">
        <v>28798.777999999998</v>
      </c>
      <c r="C423">
        <v>12.696999999999999</v>
      </c>
      <c r="D423">
        <v>4.9530000000000003</v>
      </c>
    </row>
    <row r="424" spans="1:4" x14ac:dyDescent="0.3">
      <c r="A424">
        <v>28816.169000000002</v>
      </c>
      <c r="B424">
        <v>28817.184000000001</v>
      </c>
      <c r="C424">
        <v>1.0149999999999999</v>
      </c>
      <c r="D424">
        <v>4.9630000000000001</v>
      </c>
    </row>
    <row r="425" spans="1:4" x14ac:dyDescent="0.3">
      <c r="A425">
        <v>28928.575000000001</v>
      </c>
      <c r="B425">
        <v>28941.378000000001</v>
      </c>
      <c r="C425">
        <v>12.802</v>
      </c>
      <c r="D425">
        <v>4.9530000000000003</v>
      </c>
    </row>
    <row r="426" spans="1:4" x14ac:dyDescent="0.3">
      <c r="A426">
        <v>28958.666000000001</v>
      </c>
      <c r="B426">
        <v>28959.681</v>
      </c>
      <c r="C426">
        <v>1.0149999999999999</v>
      </c>
      <c r="D426">
        <v>4.9580000000000002</v>
      </c>
    </row>
    <row r="427" spans="1:4" x14ac:dyDescent="0.3">
      <c r="A427">
        <v>29074.705999999998</v>
      </c>
      <c r="B427">
        <v>29087.873</v>
      </c>
      <c r="C427">
        <v>13.167999999999999</v>
      </c>
      <c r="D427">
        <v>4.9530000000000003</v>
      </c>
    </row>
    <row r="428" spans="1:4" x14ac:dyDescent="0.3">
      <c r="A428">
        <v>29104.793000000001</v>
      </c>
      <c r="B428">
        <v>29105.808000000001</v>
      </c>
      <c r="C428">
        <v>1.0149999999999999</v>
      </c>
      <c r="D428">
        <v>4.9530000000000003</v>
      </c>
    </row>
    <row r="429" spans="1:4" x14ac:dyDescent="0.3">
      <c r="A429">
        <v>29211.213</v>
      </c>
      <c r="B429">
        <v>29224.001</v>
      </c>
      <c r="C429">
        <v>12.788</v>
      </c>
      <c r="D429">
        <v>4.9480000000000004</v>
      </c>
    </row>
    <row r="430" spans="1:4" x14ac:dyDescent="0.3">
      <c r="A430">
        <v>29241.303</v>
      </c>
      <c r="B430">
        <v>29242.317999999999</v>
      </c>
      <c r="C430">
        <v>1.0149999999999999</v>
      </c>
      <c r="D430">
        <v>4.9530000000000003</v>
      </c>
    </row>
    <row r="431" spans="1:4" x14ac:dyDescent="0.3">
      <c r="A431">
        <v>29356.281999999999</v>
      </c>
      <c r="B431">
        <v>29369.51</v>
      </c>
      <c r="C431">
        <v>13.228</v>
      </c>
      <c r="D431">
        <v>4.9530000000000003</v>
      </c>
    </row>
    <row r="432" spans="1:4" x14ac:dyDescent="0.3">
      <c r="A432">
        <v>29386.373</v>
      </c>
      <c r="B432">
        <v>29387.387999999999</v>
      </c>
      <c r="C432">
        <v>1.0149999999999999</v>
      </c>
      <c r="D432">
        <v>4.9580000000000002</v>
      </c>
    </row>
    <row r="433" spans="1:4" x14ac:dyDescent="0.3">
      <c r="A433">
        <v>29493.923999999999</v>
      </c>
      <c r="B433">
        <v>29506.579000000002</v>
      </c>
      <c r="C433">
        <v>12.654999999999999</v>
      </c>
      <c r="D433">
        <v>4.9580000000000002</v>
      </c>
    </row>
    <row r="434" spans="1:4" x14ac:dyDescent="0.3">
      <c r="A434">
        <v>29524.013999999999</v>
      </c>
      <c r="B434">
        <v>29525.028999999999</v>
      </c>
      <c r="C434">
        <v>1.0149999999999999</v>
      </c>
      <c r="D434">
        <v>4.9530000000000003</v>
      </c>
    </row>
    <row r="435" spans="1:4" x14ac:dyDescent="0.3">
      <c r="A435">
        <v>29639.092000000001</v>
      </c>
      <c r="B435">
        <v>29652.218000000001</v>
      </c>
      <c r="C435">
        <v>13.125999999999999</v>
      </c>
      <c r="D435">
        <v>4.9530000000000003</v>
      </c>
    </row>
    <row r="436" spans="1:4" x14ac:dyDescent="0.3">
      <c r="A436">
        <v>29669.181</v>
      </c>
      <c r="B436">
        <v>29670.196</v>
      </c>
      <c r="C436">
        <v>1.0149999999999999</v>
      </c>
      <c r="D436">
        <v>4.9580000000000002</v>
      </c>
    </row>
    <row r="437" spans="1:4" x14ac:dyDescent="0.3">
      <c r="A437">
        <v>29783.937999999998</v>
      </c>
      <c r="B437">
        <v>29813.928</v>
      </c>
      <c r="C437">
        <v>29.99</v>
      </c>
      <c r="D437">
        <v>4.9480000000000004</v>
      </c>
    </row>
    <row r="438" spans="1:4" x14ac:dyDescent="0.3">
      <c r="A438">
        <v>29814.025000000001</v>
      </c>
      <c r="B438">
        <v>29815.040000000001</v>
      </c>
      <c r="C438">
        <v>1.0149999999999999</v>
      </c>
      <c r="D438">
        <v>4.9530000000000003</v>
      </c>
    </row>
    <row r="439" spans="1:4" x14ac:dyDescent="0.3">
      <c r="A439">
        <v>29924.61</v>
      </c>
      <c r="B439">
        <v>29937.25</v>
      </c>
      <c r="C439">
        <v>12.64</v>
      </c>
      <c r="D439">
        <v>4.9530000000000003</v>
      </c>
    </row>
    <row r="440" spans="1:4" x14ac:dyDescent="0.3">
      <c r="A440">
        <v>29954.702000000001</v>
      </c>
      <c r="B440">
        <v>29955.717000000001</v>
      </c>
      <c r="C440">
        <v>1.0149999999999999</v>
      </c>
      <c r="D440">
        <v>4.9580000000000002</v>
      </c>
    </row>
    <row r="441" spans="1:4" x14ac:dyDescent="0.3">
      <c r="A441">
        <v>30064.046999999999</v>
      </c>
      <c r="B441">
        <v>30094.042000000001</v>
      </c>
      <c r="C441">
        <v>29.994</v>
      </c>
      <c r="D441">
        <v>4.9530000000000003</v>
      </c>
    </row>
    <row r="442" spans="1:4" x14ac:dyDescent="0.3">
      <c r="A442">
        <v>30094.138999999999</v>
      </c>
      <c r="B442">
        <v>30095.153999999999</v>
      </c>
      <c r="C442">
        <v>1.0149999999999999</v>
      </c>
      <c r="D442">
        <v>4.9530000000000003</v>
      </c>
    </row>
    <row r="443" spans="1:4" x14ac:dyDescent="0.3">
      <c r="A443">
        <v>30202.219000000001</v>
      </c>
      <c r="B443">
        <v>30215.360000000001</v>
      </c>
      <c r="C443">
        <v>13.141999999999999</v>
      </c>
      <c r="D443">
        <v>4.9530000000000003</v>
      </c>
    </row>
    <row r="444" spans="1:4" x14ac:dyDescent="0.3">
      <c r="A444">
        <v>30232.31</v>
      </c>
      <c r="B444">
        <v>30233.325000000001</v>
      </c>
      <c r="C444">
        <v>1.0149999999999999</v>
      </c>
      <c r="D444">
        <v>4.9530000000000003</v>
      </c>
    </row>
    <row r="445" spans="1:4" x14ac:dyDescent="0.3">
      <c r="A445">
        <v>30340.102999999999</v>
      </c>
      <c r="B445">
        <v>30344.124</v>
      </c>
      <c r="C445">
        <v>4.0209999999999999</v>
      </c>
      <c r="D445">
        <v>4.9480000000000004</v>
      </c>
    </row>
    <row r="446" spans="1:4" x14ac:dyDescent="0.3">
      <c r="A446">
        <v>30344.124</v>
      </c>
      <c r="B446">
        <v>30345.129000000001</v>
      </c>
      <c r="C446">
        <v>1.004</v>
      </c>
      <c r="D446">
        <v>4.9480000000000004</v>
      </c>
    </row>
    <row r="447" spans="1:4" x14ac:dyDescent="0.3">
      <c r="A447">
        <v>30451.978999999999</v>
      </c>
      <c r="B447">
        <v>30464.337</v>
      </c>
      <c r="C447">
        <v>12.358000000000001</v>
      </c>
      <c r="D447">
        <v>4.9480000000000004</v>
      </c>
    </row>
    <row r="448" spans="1:4" x14ac:dyDescent="0.3">
      <c r="A448">
        <v>30482.067999999999</v>
      </c>
      <c r="B448">
        <v>30483.081999999999</v>
      </c>
      <c r="C448">
        <v>1.0149999999999999</v>
      </c>
      <c r="D448">
        <v>4.9530000000000003</v>
      </c>
    </row>
    <row r="449" spans="1:4" x14ac:dyDescent="0.3">
      <c r="A449">
        <v>30589.013999999999</v>
      </c>
      <c r="B449">
        <v>30601.274000000001</v>
      </c>
      <c r="C449">
        <v>12.259</v>
      </c>
      <c r="D449">
        <v>4.9530000000000003</v>
      </c>
    </row>
    <row r="450" spans="1:4" x14ac:dyDescent="0.3">
      <c r="A450">
        <v>30619.103999999999</v>
      </c>
      <c r="B450">
        <v>30620.118999999999</v>
      </c>
      <c r="C450">
        <v>1.0149999999999999</v>
      </c>
      <c r="D450">
        <v>4.9530000000000003</v>
      </c>
    </row>
    <row r="451" spans="1:4" x14ac:dyDescent="0.3">
      <c r="A451">
        <v>30725.744999999999</v>
      </c>
      <c r="B451">
        <v>30738.311000000002</v>
      </c>
      <c r="C451">
        <v>12.566000000000001</v>
      </c>
      <c r="D451">
        <v>4.9530000000000003</v>
      </c>
    </row>
    <row r="452" spans="1:4" x14ac:dyDescent="0.3">
      <c r="A452">
        <v>30755.834999999999</v>
      </c>
      <c r="B452">
        <v>30756.85</v>
      </c>
      <c r="C452">
        <v>1.0149999999999999</v>
      </c>
      <c r="D452">
        <v>4.9530000000000003</v>
      </c>
    </row>
    <row r="453" spans="1:4" x14ac:dyDescent="0.3">
      <c r="A453">
        <v>30868.393</v>
      </c>
      <c r="B453">
        <v>30881.038</v>
      </c>
      <c r="C453">
        <v>12.645</v>
      </c>
      <c r="D453">
        <v>4.9480000000000004</v>
      </c>
    </row>
    <row r="454" spans="1:4" x14ac:dyDescent="0.3">
      <c r="A454">
        <v>30898.481</v>
      </c>
      <c r="B454">
        <v>30899.495999999999</v>
      </c>
      <c r="C454">
        <v>1.0149999999999999</v>
      </c>
      <c r="D454">
        <v>4.9580000000000002</v>
      </c>
    </row>
    <row r="455" spans="1:4" x14ac:dyDescent="0.3">
      <c r="A455">
        <v>31014.18</v>
      </c>
      <c r="B455">
        <v>31026.688999999998</v>
      </c>
      <c r="C455">
        <v>12.509</v>
      </c>
      <c r="D455">
        <v>4.9530000000000003</v>
      </c>
    </row>
    <row r="456" spans="1:4" x14ac:dyDescent="0.3">
      <c r="A456">
        <v>31044.271000000001</v>
      </c>
      <c r="B456">
        <v>31045.286</v>
      </c>
      <c r="C456">
        <v>1.0149999999999999</v>
      </c>
      <c r="D456">
        <v>4.9530000000000003</v>
      </c>
    </row>
    <row r="457" spans="1:4" x14ac:dyDescent="0.3">
      <c r="A457">
        <v>31155.599999999999</v>
      </c>
      <c r="B457">
        <v>31168.481</v>
      </c>
      <c r="C457">
        <v>12.882</v>
      </c>
      <c r="D457">
        <v>4.9530000000000003</v>
      </c>
    </row>
    <row r="458" spans="1:4" x14ac:dyDescent="0.3">
      <c r="A458">
        <v>31185.688999999998</v>
      </c>
      <c r="B458">
        <v>31186.705000000002</v>
      </c>
      <c r="C458">
        <v>1.0149999999999999</v>
      </c>
      <c r="D458">
        <v>4.9530000000000003</v>
      </c>
    </row>
    <row r="459" spans="1:4" x14ac:dyDescent="0.3">
      <c r="A459">
        <v>31296.633000000002</v>
      </c>
      <c r="B459">
        <v>31308.892</v>
      </c>
      <c r="C459">
        <v>12.259</v>
      </c>
      <c r="D459">
        <v>4.9530000000000003</v>
      </c>
    </row>
    <row r="460" spans="1:4" x14ac:dyDescent="0.3">
      <c r="A460">
        <v>31326.721000000001</v>
      </c>
      <c r="B460">
        <v>31327.736000000001</v>
      </c>
      <c r="C460">
        <v>1.0149999999999999</v>
      </c>
      <c r="D460">
        <v>4.9580000000000002</v>
      </c>
    </row>
    <row r="461" spans="1:4" x14ac:dyDescent="0.3">
      <c r="A461">
        <v>31433.297999999999</v>
      </c>
      <c r="B461">
        <v>31463.289000000001</v>
      </c>
      <c r="C461">
        <v>29.99</v>
      </c>
      <c r="D461">
        <v>4.9530000000000003</v>
      </c>
    </row>
    <row r="462" spans="1:4" x14ac:dyDescent="0.3">
      <c r="A462">
        <v>31463.384999999998</v>
      </c>
      <c r="B462">
        <v>31464.400000000001</v>
      </c>
      <c r="C462">
        <v>1.0149999999999999</v>
      </c>
      <c r="D462">
        <v>4.9480000000000004</v>
      </c>
    </row>
    <row r="463" spans="1:4" x14ac:dyDescent="0.3">
      <c r="A463">
        <v>31571.864000000001</v>
      </c>
      <c r="B463">
        <v>31584.602999999999</v>
      </c>
      <c r="C463">
        <v>12.739000000000001</v>
      </c>
      <c r="D463">
        <v>4.9480000000000004</v>
      </c>
    </row>
    <row r="464" spans="1:4" x14ac:dyDescent="0.3">
      <c r="A464">
        <v>31601.95</v>
      </c>
      <c r="B464">
        <v>31602.965</v>
      </c>
      <c r="C464">
        <v>1.0149999999999999</v>
      </c>
      <c r="D464">
        <v>4.9530000000000003</v>
      </c>
    </row>
    <row r="465" spans="1:4" x14ac:dyDescent="0.3">
      <c r="A465">
        <v>31715.147000000001</v>
      </c>
      <c r="B465">
        <v>31728.154999999999</v>
      </c>
      <c r="C465">
        <v>13.007999999999999</v>
      </c>
      <c r="D465">
        <v>4.9480000000000004</v>
      </c>
    </row>
    <row r="466" spans="1:4" x14ac:dyDescent="0.3">
      <c r="A466">
        <v>31745.237000000001</v>
      </c>
      <c r="B466">
        <v>31746.251</v>
      </c>
      <c r="C466">
        <v>1.0149999999999999</v>
      </c>
      <c r="D466">
        <v>4.9530000000000003</v>
      </c>
    </row>
    <row r="467" spans="1:4" x14ac:dyDescent="0.3">
      <c r="A467">
        <v>31861.103999999999</v>
      </c>
      <c r="B467">
        <v>31874.451000000001</v>
      </c>
      <c r="C467">
        <v>13.347</v>
      </c>
      <c r="D467">
        <v>4.9530000000000003</v>
      </c>
    </row>
    <row r="468" spans="1:4" x14ac:dyDescent="0.3">
      <c r="A468">
        <v>31891.190999999999</v>
      </c>
      <c r="B468">
        <v>31892.205999999998</v>
      </c>
      <c r="C468">
        <v>1.0149999999999999</v>
      </c>
      <c r="D468">
        <v>4.9580000000000002</v>
      </c>
    </row>
    <row r="469" spans="1:4" x14ac:dyDescent="0.3">
      <c r="A469">
        <v>31999.513999999999</v>
      </c>
      <c r="B469">
        <v>32012.398000000001</v>
      </c>
      <c r="C469">
        <v>12.885</v>
      </c>
      <c r="D469">
        <v>4.9480000000000004</v>
      </c>
    </row>
    <row r="470" spans="1:4" x14ac:dyDescent="0.3">
      <c r="A470">
        <v>32029.602999999999</v>
      </c>
      <c r="B470">
        <v>32030.617999999999</v>
      </c>
      <c r="C470">
        <v>1.0149999999999999</v>
      </c>
      <c r="D470">
        <v>4.9530000000000003</v>
      </c>
    </row>
    <row r="471" spans="1:4" x14ac:dyDescent="0.3">
      <c r="A471">
        <v>32138.003000000001</v>
      </c>
      <c r="B471">
        <v>32150.805</v>
      </c>
      <c r="C471">
        <v>12.802</v>
      </c>
      <c r="D471">
        <v>4.9480000000000004</v>
      </c>
    </row>
    <row r="472" spans="1:4" x14ac:dyDescent="0.3">
      <c r="A472">
        <v>32168.094000000001</v>
      </c>
      <c r="B472">
        <v>32169.109</v>
      </c>
      <c r="C472">
        <v>1.0149999999999999</v>
      </c>
      <c r="D472">
        <v>4.9580000000000002</v>
      </c>
    </row>
    <row r="473" spans="1:4" x14ac:dyDescent="0.3">
      <c r="A473">
        <v>32281.466</v>
      </c>
      <c r="B473">
        <v>32294.296999999999</v>
      </c>
      <c r="C473">
        <v>12.831</v>
      </c>
      <c r="D473">
        <v>4.9530000000000003</v>
      </c>
    </row>
    <row r="474" spans="1:4" x14ac:dyDescent="0.3">
      <c r="A474">
        <v>32311.557000000001</v>
      </c>
      <c r="B474">
        <v>32312.572</v>
      </c>
      <c r="C474">
        <v>1.0149999999999999</v>
      </c>
      <c r="D474">
        <v>4.9530000000000003</v>
      </c>
    </row>
    <row r="475" spans="1:4" x14ac:dyDescent="0.3">
      <c r="A475">
        <v>32425.489000000001</v>
      </c>
      <c r="B475">
        <v>32438.763999999999</v>
      </c>
      <c r="C475">
        <v>13.275</v>
      </c>
      <c r="D475">
        <v>4.9480000000000004</v>
      </c>
    </row>
    <row r="476" spans="1:4" x14ac:dyDescent="0.3">
      <c r="A476">
        <v>32455.580999999998</v>
      </c>
      <c r="B476">
        <v>32456.595000000001</v>
      </c>
      <c r="C476">
        <v>1.0149999999999999</v>
      </c>
      <c r="D476">
        <v>4.9580000000000002</v>
      </c>
    </row>
    <row r="477" spans="1:4" x14ac:dyDescent="0.3">
      <c r="A477">
        <v>32565.868999999999</v>
      </c>
      <c r="B477">
        <v>32578.787</v>
      </c>
      <c r="C477">
        <v>12.917999999999999</v>
      </c>
      <c r="D477">
        <v>4.9480000000000004</v>
      </c>
    </row>
    <row r="478" spans="1:4" x14ac:dyDescent="0.3">
      <c r="A478">
        <v>32595.957999999999</v>
      </c>
      <c r="B478">
        <v>32596.973000000002</v>
      </c>
      <c r="C478">
        <v>1.0149999999999999</v>
      </c>
      <c r="D478">
        <v>4.9530000000000003</v>
      </c>
    </row>
    <row r="479" spans="1:4" x14ac:dyDescent="0.3">
      <c r="A479">
        <v>32704.457999999999</v>
      </c>
      <c r="B479">
        <v>32708.471000000001</v>
      </c>
      <c r="C479">
        <v>4.0129999999999999</v>
      </c>
      <c r="D479">
        <v>4.9530000000000003</v>
      </c>
    </row>
    <row r="480" spans="1:4" x14ac:dyDescent="0.3">
      <c r="A480">
        <v>32816.97</v>
      </c>
      <c r="B480">
        <v>32829.985000000001</v>
      </c>
      <c r="C480">
        <v>13.013999999999999</v>
      </c>
      <c r="D480">
        <v>4.9530000000000003</v>
      </c>
    </row>
    <row r="481" spans="1:4" x14ac:dyDescent="0.3">
      <c r="A481">
        <v>32847.059000000001</v>
      </c>
      <c r="B481">
        <v>32848.074000000001</v>
      </c>
      <c r="C481">
        <v>1.0149999999999999</v>
      </c>
      <c r="D481">
        <v>4.9580000000000002</v>
      </c>
    </row>
    <row r="482" spans="1:4" x14ac:dyDescent="0.3">
      <c r="A482">
        <v>32958.169000000002</v>
      </c>
      <c r="B482">
        <v>32971.271999999997</v>
      </c>
      <c r="C482">
        <v>13.102</v>
      </c>
      <c r="D482">
        <v>4.9530000000000003</v>
      </c>
    </row>
    <row r="483" spans="1:4" x14ac:dyDescent="0.3">
      <c r="A483">
        <v>32988.262000000002</v>
      </c>
      <c r="B483">
        <v>32989.277000000002</v>
      </c>
      <c r="C483">
        <v>1.0149999999999999</v>
      </c>
      <c r="D483">
        <v>4.9580000000000002</v>
      </c>
    </row>
    <row r="484" spans="1:4" x14ac:dyDescent="0.3">
      <c r="A484">
        <v>33099.447999999997</v>
      </c>
      <c r="B484">
        <v>33112.472000000002</v>
      </c>
      <c r="C484">
        <v>13.023999999999999</v>
      </c>
      <c r="D484">
        <v>4.9530000000000003</v>
      </c>
    </row>
    <row r="485" spans="1:4" x14ac:dyDescent="0.3">
      <c r="A485">
        <v>33129.535000000003</v>
      </c>
      <c r="B485">
        <v>33130.550999999999</v>
      </c>
      <c r="C485">
        <v>1.0149999999999999</v>
      </c>
      <c r="D485">
        <v>4.9580000000000002</v>
      </c>
    </row>
    <row r="486" spans="1:4" x14ac:dyDescent="0.3">
      <c r="A486">
        <v>33245.925000000003</v>
      </c>
      <c r="B486">
        <v>33258.743999999999</v>
      </c>
      <c r="C486">
        <v>12.819000000000001</v>
      </c>
      <c r="D486">
        <v>4.9480000000000004</v>
      </c>
    </row>
    <row r="487" spans="1:4" x14ac:dyDescent="0.3">
      <c r="A487">
        <v>33276.016000000003</v>
      </c>
      <c r="B487">
        <v>33277.031000000003</v>
      </c>
      <c r="C487">
        <v>1.0149999999999999</v>
      </c>
      <c r="D487">
        <v>4.9580000000000002</v>
      </c>
    </row>
    <row r="488" spans="1:4" x14ac:dyDescent="0.3">
      <c r="A488">
        <v>33388.786999999997</v>
      </c>
      <c r="B488">
        <v>33401.224000000002</v>
      </c>
      <c r="C488">
        <v>12.436999999999999</v>
      </c>
      <c r="D488">
        <v>4.9530000000000003</v>
      </c>
    </row>
    <row r="489" spans="1:4" x14ac:dyDescent="0.3">
      <c r="A489">
        <v>33418.875</v>
      </c>
      <c r="B489">
        <v>33419.89</v>
      </c>
      <c r="C489">
        <v>1.0149999999999999</v>
      </c>
      <c r="D489">
        <v>4.9530000000000003</v>
      </c>
    </row>
    <row r="490" spans="1:4" x14ac:dyDescent="0.3">
      <c r="A490">
        <v>33527.192000000003</v>
      </c>
      <c r="B490">
        <v>33540.082000000002</v>
      </c>
      <c r="C490">
        <v>12.89</v>
      </c>
      <c r="D490">
        <v>4.9580000000000002</v>
      </c>
    </row>
    <row r="491" spans="1:4" x14ac:dyDescent="0.3">
      <c r="A491">
        <v>33557.281999999999</v>
      </c>
      <c r="B491">
        <v>33558.296999999999</v>
      </c>
      <c r="C491">
        <v>1.0149999999999999</v>
      </c>
      <c r="D491">
        <v>4.9530000000000003</v>
      </c>
    </row>
    <row r="492" spans="1:4" x14ac:dyDescent="0.3">
      <c r="A492">
        <v>33670.457999999999</v>
      </c>
      <c r="B492">
        <v>33683.489000000001</v>
      </c>
      <c r="C492">
        <v>13.03</v>
      </c>
      <c r="D492">
        <v>4.9530000000000003</v>
      </c>
    </row>
    <row r="493" spans="1:4" x14ac:dyDescent="0.3">
      <c r="A493">
        <v>33700.548000000003</v>
      </c>
      <c r="B493">
        <v>33701.563000000002</v>
      </c>
      <c r="C493">
        <v>1.0149999999999999</v>
      </c>
      <c r="D493">
        <v>4.9530000000000003</v>
      </c>
    </row>
    <row r="494" spans="1:4" x14ac:dyDescent="0.3">
      <c r="A494">
        <v>33810.163999999997</v>
      </c>
      <c r="B494">
        <v>33822.758000000002</v>
      </c>
      <c r="C494">
        <v>12.593999999999999</v>
      </c>
      <c r="D494">
        <v>4.9530000000000003</v>
      </c>
    </row>
    <row r="495" spans="1:4" x14ac:dyDescent="0.3">
      <c r="A495">
        <v>33840.252999999997</v>
      </c>
      <c r="B495">
        <v>33841.267999999996</v>
      </c>
      <c r="C495">
        <v>1.0149999999999999</v>
      </c>
      <c r="D495">
        <v>4.9530000000000003</v>
      </c>
    </row>
    <row r="496" spans="1:4" x14ac:dyDescent="0.3">
      <c r="A496">
        <v>33953.370999999999</v>
      </c>
      <c r="B496">
        <v>33965.46</v>
      </c>
      <c r="C496">
        <v>12.089</v>
      </c>
      <c r="D496">
        <v>4.9530000000000003</v>
      </c>
    </row>
    <row r="497" spans="1:4" x14ac:dyDescent="0.3">
      <c r="A497">
        <v>33983.457000000002</v>
      </c>
      <c r="B497">
        <v>33984.472000000002</v>
      </c>
      <c r="C497">
        <v>1.0149999999999999</v>
      </c>
      <c r="D497">
        <v>4.9530000000000003</v>
      </c>
    </row>
    <row r="498" spans="1:4" x14ac:dyDescent="0.3">
      <c r="A498">
        <v>34095.146000000001</v>
      </c>
      <c r="B498">
        <v>34125.137999999999</v>
      </c>
      <c r="C498">
        <v>29.991</v>
      </c>
      <c r="D498">
        <v>4.9480000000000004</v>
      </c>
    </row>
    <row r="499" spans="1:4" x14ac:dyDescent="0.3">
      <c r="A499">
        <v>34125.235000000001</v>
      </c>
      <c r="B499">
        <v>34126.25</v>
      </c>
      <c r="C499">
        <v>1.0149999999999999</v>
      </c>
      <c r="D499">
        <v>4.9480000000000004</v>
      </c>
    </row>
    <row r="500" spans="1:4" x14ac:dyDescent="0.3">
      <c r="A500">
        <v>34237.093000000001</v>
      </c>
      <c r="B500">
        <v>34267.088000000003</v>
      </c>
      <c r="C500">
        <v>29.995000000000001</v>
      </c>
      <c r="D500">
        <v>4.9530000000000003</v>
      </c>
    </row>
    <row r="501" spans="1:4" x14ac:dyDescent="0.3">
      <c r="A501">
        <v>34267.184999999998</v>
      </c>
      <c r="B501">
        <v>34268.199999999997</v>
      </c>
      <c r="C501">
        <v>1.0149999999999999</v>
      </c>
      <c r="D501">
        <v>4.9530000000000003</v>
      </c>
    </row>
    <row r="502" spans="1:4" x14ac:dyDescent="0.3">
      <c r="A502">
        <v>34375.26</v>
      </c>
      <c r="B502">
        <v>34388.406999999999</v>
      </c>
      <c r="C502">
        <v>13.147</v>
      </c>
      <c r="D502">
        <v>4.9530000000000003</v>
      </c>
    </row>
    <row r="503" spans="1:4" x14ac:dyDescent="0.3">
      <c r="A503">
        <v>34405.345000000001</v>
      </c>
      <c r="B503">
        <v>34406.36</v>
      </c>
      <c r="C503">
        <v>1.0149999999999999</v>
      </c>
      <c r="D503">
        <v>4.9530000000000003</v>
      </c>
    </row>
    <row r="504" spans="1:4" x14ac:dyDescent="0.3">
      <c r="A504">
        <v>34514.222999999998</v>
      </c>
      <c r="B504">
        <v>34544.216</v>
      </c>
      <c r="C504">
        <v>29.992999999999999</v>
      </c>
      <c r="D504">
        <v>4.9480000000000004</v>
      </c>
    </row>
    <row r="505" spans="1:4" x14ac:dyDescent="0.3">
      <c r="A505">
        <v>34544.313000000002</v>
      </c>
      <c r="B505">
        <v>34545.328000000001</v>
      </c>
      <c r="C505">
        <v>1.0149999999999999</v>
      </c>
      <c r="D505">
        <v>4.9480000000000004</v>
      </c>
    </row>
    <row r="506" spans="1:4" x14ac:dyDescent="0.3">
      <c r="A506">
        <v>34654.741999999998</v>
      </c>
      <c r="B506">
        <v>34667.538</v>
      </c>
      <c r="C506">
        <v>12.795999999999999</v>
      </c>
      <c r="D506">
        <v>4.9480000000000004</v>
      </c>
    </row>
    <row r="507" spans="1:4" x14ac:dyDescent="0.3">
      <c r="A507">
        <v>34684.832999999999</v>
      </c>
      <c r="B507">
        <v>34685.847999999998</v>
      </c>
      <c r="C507">
        <v>1.0149999999999999</v>
      </c>
      <c r="D507">
        <v>4.9530000000000003</v>
      </c>
    </row>
    <row r="508" spans="1:4" x14ac:dyDescent="0.3">
      <c r="A508">
        <v>34797.415999999997</v>
      </c>
      <c r="B508">
        <v>34811.042000000001</v>
      </c>
      <c r="C508">
        <v>13.625999999999999</v>
      </c>
      <c r="D508">
        <v>4.9480000000000004</v>
      </c>
    </row>
    <row r="509" spans="1:4" x14ac:dyDescent="0.3">
      <c r="A509">
        <v>34827.500999999997</v>
      </c>
      <c r="B509">
        <v>34828.517</v>
      </c>
      <c r="C509">
        <v>1.0149999999999999</v>
      </c>
      <c r="D509">
        <v>4.9530000000000003</v>
      </c>
    </row>
    <row r="510" spans="1:4" x14ac:dyDescent="0.3">
      <c r="A510">
        <v>34937.874000000003</v>
      </c>
      <c r="B510">
        <v>34950.709000000003</v>
      </c>
      <c r="C510">
        <v>12.835000000000001</v>
      </c>
      <c r="D510">
        <v>4.9530000000000003</v>
      </c>
    </row>
    <row r="511" spans="1:4" x14ac:dyDescent="0.3">
      <c r="A511">
        <v>34967.964999999997</v>
      </c>
      <c r="B511">
        <v>34968.980000000003</v>
      </c>
      <c r="C511">
        <v>1.0149999999999999</v>
      </c>
      <c r="D511">
        <v>4.9530000000000003</v>
      </c>
    </row>
    <row r="512" spans="1:4" x14ac:dyDescent="0.3">
      <c r="A512">
        <v>35075.777999999998</v>
      </c>
      <c r="B512">
        <v>35088.171999999999</v>
      </c>
      <c r="C512">
        <v>12.395</v>
      </c>
      <c r="D512">
        <v>4.9530000000000003</v>
      </c>
    </row>
    <row r="513" spans="1:4" x14ac:dyDescent="0.3">
      <c r="A513">
        <v>35105.868999999999</v>
      </c>
      <c r="B513">
        <v>35106.883999999998</v>
      </c>
      <c r="C513">
        <v>1.0149999999999999</v>
      </c>
      <c r="D513">
        <v>4.9530000000000003</v>
      </c>
    </row>
    <row r="514" spans="1:4" x14ac:dyDescent="0.3">
      <c r="A514">
        <v>35214.648000000001</v>
      </c>
      <c r="B514">
        <v>35227.076000000001</v>
      </c>
      <c r="C514">
        <v>12.428000000000001</v>
      </c>
      <c r="D514">
        <v>4.9530000000000003</v>
      </c>
    </row>
    <row r="515" spans="1:4" x14ac:dyDescent="0.3">
      <c r="A515">
        <v>35244.733</v>
      </c>
      <c r="B515">
        <v>35245.749000000003</v>
      </c>
      <c r="C515">
        <v>1.0149999999999999</v>
      </c>
      <c r="D515">
        <v>4.9580000000000002</v>
      </c>
    </row>
    <row r="516" spans="1:4" x14ac:dyDescent="0.3">
      <c r="A516">
        <v>35357.883000000002</v>
      </c>
      <c r="B516">
        <v>35370.945</v>
      </c>
      <c r="C516">
        <v>13.061999999999999</v>
      </c>
      <c r="D516">
        <v>4.9530000000000003</v>
      </c>
    </row>
    <row r="517" spans="1:4" x14ac:dyDescent="0.3">
      <c r="A517">
        <v>35387.972999999998</v>
      </c>
      <c r="B517">
        <v>35388.987999999998</v>
      </c>
      <c r="C517">
        <v>1.0149999999999999</v>
      </c>
      <c r="D517">
        <v>4.9580000000000002</v>
      </c>
    </row>
    <row r="518" spans="1:4" x14ac:dyDescent="0.3">
      <c r="A518">
        <v>35500.684999999998</v>
      </c>
      <c r="B518">
        <v>35515.18</v>
      </c>
      <c r="C518">
        <v>14.496</v>
      </c>
      <c r="D518">
        <v>4.9530000000000003</v>
      </c>
    </row>
    <row r="519" spans="1:4" x14ac:dyDescent="0.3">
      <c r="A519">
        <v>35530.775000000001</v>
      </c>
      <c r="B519">
        <v>35531.79</v>
      </c>
      <c r="C519">
        <v>1.0149999999999999</v>
      </c>
      <c r="D519">
        <v>4.9580000000000002</v>
      </c>
    </row>
    <row r="520" spans="1:4" x14ac:dyDescent="0.3">
      <c r="A520">
        <v>35643.273999999998</v>
      </c>
      <c r="B520">
        <v>35655.981</v>
      </c>
      <c r="C520">
        <v>12.708</v>
      </c>
      <c r="D520">
        <v>4.9530000000000003</v>
      </c>
    </row>
    <row r="521" spans="1:4" x14ac:dyDescent="0.3">
      <c r="A521">
        <v>35673.364000000001</v>
      </c>
      <c r="B521">
        <v>35674.379000000001</v>
      </c>
      <c r="C521">
        <v>1.0149999999999999</v>
      </c>
      <c r="D521">
        <v>4.9580000000000002</v>
      </c>
    </row>
    <row r="522" spans="1:4" x14ac:dyDescent="0.3">
      <c r="A522">
        <v>35779.803999999996</v>
      </c>
      <c r="B522">
        <v>35793.574000000001</v>
      </c>
      <c r="C522">
        <v>13.77</v>
      </c>
      <c r="D522">
        <v>4.9530000000000003</v>
      </c>
    </row>
    <row r="523" spans="1:4" x14ac:dyDescent="0.3">
      <c r="A523">
        <v>35809.894999999997</v>
      </c>
      <c r="B523">
        <v>35810.910000000003</v>
      </c>
      <c r="C523">
        <v>1.0149999999999999</v>
      </c>
      <c r="D523">
        <v>4.9530000000000003</v>
      </c>
    </row>
    <row r="524" spans="1:4" x14ac:dyDescent="0.3">
      <c r="A524">
        <v>35918.152000000002</v>
      </c>
      <c r="B524">
        <v>35931.107000000004</v>
      </c>
      <c r="C524">
        <v>12.955</v>
      </c>
      <c r="D524">
        <v>4.9530000000000003</v>
      </c>
    </row>
    <row r="525" spans="1:4" x14ac:dyDescent="0.3">
      <c r="A525">
        <v>35948.239999999998</v>
      </c>
      <c r="B525">
        <v>35949.254999999997</v>
      </c>
      <c r="C525">
        <v>1.0149999999999999</v>
      </c>
      <c r="D525">
        <v>4.9580000000000002</v>
      </c>
    </row>
    <row r="526" spans="1:4" x14ac:dyDescent="0.3">
      <c r="A526">
        <v>36059.305</v>
      </c>
      <c r="B526">
        <v>36072.447</v>
      </c>
      <c r="C526">
        <v>13.141</v>
      </c>
      <c r="D526">
        <v>4.9480000000000004</v>
      </c>
    </row>
    <row r="527" spans="1:4" x14ac:dyDescent="0.3">
      <c r="A527">
        <v>36089.396000000001</v>
      </c>
      <c r="B527">
        <v>36090.411</v>
      </c>
      <c r="C527">
        <v>1.0149999999999999</v>
      </c>
      <c r="D527">
        <v>4.9580000000000002</v>
      </c>
    </row>
    <row r="528" spans="1:4" x14ac:dyDescent="0.3">
      <c r="A528">
        <v>36195.409</v>
      </c>
      <c r="B528">
        <v>36208.603000000003</v>
      </c>
      <c r="C528">
        <v>13.194000000000001</v>
      </c>
      <c r="D528">
        <v>4.9480000000000004</v>
      </c>
    </row>
    <row r="529" spans="1:4" x14ac:dyDescent="0.3">
      <c r="A529">
        <v>36225.5</v>
      </c>
      <c r="B529">
        <v>36226.514999999999</v>
      </c>
      <c r="C529">
        <v>1.0149999999999999</v>
      </c>
      <c r="D529">
        <v>4.9530000000000003</v>
      </c>
    </row>
    <row r="530" spans="1:4" x14ac:dyDescent="0.3">
      <c r="A530">
        <v>36341.42</v>
      </c>
      <c r="B530">
        <v>36354.71</v>
      </c>
      <c r="C530">
        <v>13.29</v>
      </c>
      <c r="D530">
        <v>4.9480000000000004</v>
      </c>
    </row>
    <row r="531" spans="1:4" x14ac:dyDescent="0.3">
      <c r="A531">
        <v>36371.506000000001</v>
      </c>
      <c r="B531">
        <v>36372.521000000001</v>
      </c>
      <c r="C531">
        <v>1.0149999999999999</v>
      </c>
      <c r="D531">
        <v>4.9580000000000002</v>
      </c>
    </row>
    <row r="532" spans="1:4" x14ac:dyDescent="0.3">
      <c r="A532">
        <v>36481.673999999999</v>
      </c>
      <c r="B532">
        <v>36511.665000000001</v>
      </c>
      <c r="C532">
        <v>29.991</v>
      </c>
      <c r="D532">
        <v>4.9530000000000003</v>
      </c>
    </row>
    <row r="533" spans="1:4" x14ac:dyDescent="0.3">
      <c r="A533">
        <v>36511.762000000002</v>
      </c>
      <c r="B533">
        <v>36512.777000000002</v>
      </c>
      <c r="C533">
        <v>1.0149999999999999</v>
      </c>
      <c r="D533">
        <v>4.9480000000000004</v>
      </c>
    </row>
    <row r="534" spans="1:4" x14ac:dyDescent="0.3">
      <c r="A534">
        <v>36628.936999999998</v>
      </c>
      <c r="B534">
        <v>36641.987000000001</v>
      </c>
      <c r="C534">
        <v>13.05</v>
      </c>
      <c r="D534">
        <v>4.9530000000000003</v>
      </c>
    </row>
    <row r="535" spans="1:4" x14ac:dyDescent="0.3">
      <c r="A535">
        <v>36659.025999999998</v>
      </c>
      <c r="B535">
        <v>36660.040999999997</v>
      </c>
      <c r="C535">
        <v>1.0149999999999999</v>
      </c>
      <c r="D535">
        <v>4.9580000000000002</v>
      </c>
    </row>
    <row r="536" spans="1:4" x14ac:dyDescent="0.3">
      <c r="A536">
        <v>36769.932000000001</v>
      </c>
      <c r="B536">
        <v>36782.232000000004</v>
      </c>
      <c r="C536">
        <v>12.3</v>
      </c>
      <c r="D536">
        <v>4.9530000000000003</v>
      </c>
    </row>
    <row r="537" spans="1:4" x14ac:dyDescent="0.3">
      <c r="A537">
        <v>36800.025000000001</v>
      </c>
      <c r="B537">
        <v>36801.038999999997</v>
      </c>
      <c r="C537">
        <v>1.0149999999999999</v>
      </c>
      <c r="D537">
        <v>4.9580000000000002</v>
      </c>
    </row>
    <row r="538" spans="1:4" x14ac:dyDescent="0.3">
      <c r="A538">
        <v>36907.860999999997</v>
      </c>
      <c r="B538">
        <v>36920.233</v>
      </c>
      <c r="C538">
        <v>12.372</v>
      </c>
      <c r="D538">
        <v>4.9530000000000003</v>
      </c>
    </row>
    <row r="539" spans="1:4" x14ac:dyDescent="0.3">
      <c r="A539">
        <v>36937.951999999997</v>
      </c>
      <c r="B539">
        <v>36938.966999999997</v>
      </c>
      <c r="C539">
        <v>1.0149999999999999</v>
      </c>
      <c r="D539">
        <v>4.9530000000000003</v>
      </c>
    </row>
    <row r="540" spans="1:4" x14ac:dyDescent="0.3">
      <c r="A540">
        <v>37046.449999999997</v>
      </c>
      <c r="B540">
        <v>37059.159</v>
      </c>
      <c r="C540">
        <v>12.708</v>
      </c>
      <c r="D540">
        <v>4.9530000000000003</v>
      </c>
    </row>
    <row r="541" spans="1:4" x14ac:dyDescent="0.3">
      <c r="A541">
        <v>37076.538999999997</v>
      </c>
      <c r="B541">
        <v>37077.553</v>
      </c>
      <c r="C541">
        <v>1.0149999999999999</v>
      </c>
      <c r="D541">
        <v>4.9530000000000003</v>
      </c>
    </row>
    <row r="542" spans="1:4" x14ac:dyDescent="0.3">
      <c r="A542">
        <v>37190.701000000001</v>
      </c>
      <c r="B542">
        <v>37203.747000000003</v>
      </c>
      <c r="C542">
        <v>13.047000000000001</v>
      </c>
      <c r="D542">
        <v>4.9530000000000003</v>
      </c>
    </row>
    <row r="543" spans="1:4" x14ac:dyDescent="0.3">
      <c r="A543">
        <v>37220.788999999997</v>
      </c>
      <c r="B543">
        <v>37221.803999999996</v>
      </c>
      <c r="C543">
        <v>1.0149999999999999</v>
      </c>
      <c r="D543">
        <v>4.9530000000000003</v>
      </c>
    </row>
    <row r="544" spans="1:4" x14ac:dyDescent="0.3">
      <c r="A544">
        <v>37331.94</v>
      </c>
      <c r="B544">
        <v>37361.934000000001</v>
      </c>
      <c r="C544">
        <v>29.994</v>
      </c>
      <c r="D544">
        <v>4.9480000000000004</v>
      </c>
    </row>
    <row r="545" spans="1:4" x14ac:dyDescent="0.3">
      <c r="A545">
        <v>37362.031000000003</v>
      </c>
      <c r="B545">
        <v>37363.046999999999</v>
      </c>
      <c r="C545">
        <v>1.0149999999999999</v>
      </c>
      <c r="D545">
        <v>4.9530000000000003</v>
      </c>
    </row>
    <row r="546" spans="1:4" x14ac:dyDescent="0.3">
      <c r="A546">
        <v>37475.006999999998</v>
      </c>
      <c r="B546">
        <v>37504.995999999999</v>
      </c>
      <c r="C546">
        <v>29.99</v>
      </c>
      <c r="D546">
        <v>4.9530000000000003</v>
      </c>
    </row>
    <row r="547" spans="1:4" x14ac:dyDescent="0.3">
      <c r="A547">
        <v>37505.093999999997</v>
      </c>
      <c r="B547">
        <v>37506.108999999997</v>
      </c>
      <c r="C547">
        <v>1.0149999999999999</v>
      </c>
      <c r="D547">
        <v>4.9480000000000004</v>
      </c>
    </row>
    <row r="548" spans="1:4" x14ac:dyDescent="0.3">
      <c r="A548">
        <v>37623.330999999998</v>
      </c>
      <c r="B548">
        <v>37636.315999999999</v>
      </c>
      <c r="C548">
        <v>12.984999999999999</v>
      </c>
      <c r="D548">
        <v>4.9530000000000003</v>
      </c>
    </row>
    <row r="549" spans="1:4" x14ac:dyDescent="0.3">
      <c r="A549">
        <v>37653.415999999997</v>
      </c>
      <c r="B549">
        <v>37654.430999999997</v>
      </c>
      <c r="C549">
        <v>1.0149999999999999</v>
      </c>
      <c r="D549">
        <v>4.9580000000000002</v>
      </c>
    </row>
    <row r="550" spans="1:4" x14ac:dyDescent="0.3">
      <c r="A550">
        <v>37766.593999999997</v>
      </c>
      <c r="B550">
        <v>37779.627</v>
      </c>
      <c r="C550">
        <v>13.032999999999999</v>
      </c>
      <c r="D550">
        <v>4.9530000000000003</v>
      </c>
    </row>
    <row r="551" spans="1:4" x14ac:dyDescent="0.3">
      <c r="A551">
        <v>37796.68</v>
      </c>
      <c r="B551">
        <v>37797.696000000004</v>
      </c>
      <c r="C551">
        <v>1.0149999999999999</v>
      </c>
      <c r="D551">
        <v>4.9530000000000003</v>
      </c>
    </row>
    <row r="552" spans="1:4" x14ac:dyDescent="0.3">
      <c r="A552">
        <v>37909.642999999996</v>
      </c>
      <c r="B552">
        <v>37922.887999999999</v>
      </c>
      <c r="C552">
        <v>13.244999999999999</v>
      </c>
      <c r="D552">
        <v>4.9530000000000003</v>
      </c>
    </row>
    <row r="553" spans="1:4" x14ac:dyDescent="0.3">
      <c r="A553">
        <v>37939.731</v>
      </c>
      <c r="B553">
        <v>37940.745999999999</v>
      </c>
      <c r="C553">
        <v>1.0149999999999999</v>
      </c>
      <c r="D553">
        <v>4.9530000000000003</v>
      </c>
    </row>
    <row r="554" spans="1:4" x14ac:dyDescent="0.3">
      <c r="A554">
        <v>38055.891000000003</v>
      </c>
      <c r="B554">
        <v>38085.883999999998</v>
      </c>
      <c r="C554">
        <v>29.992999999999999</v>
      </c>
      <c r="D554">
        <v>4.9480000000000004</v>
      </c>
    </row>
    <row r="555" spans="1:4" x14ac:dyDescent="0.3">
      <c r="A555">
        <v>38085.983</v>
      </c>
      <c r="B555">
        <v>38086.998</v>
      </c>
      <c r="C555">
        <v>1.0149999999999999</v>
      </c>
      <c r="D555">
        <v>4.9480000000000004</v>
      </c>
    </row>
    <row r="556" spans="1:4" x14ac:dyDescent="0.3">
      <c r="A556">
        <v>38198.726000000002</v>
      </c>
      <c r="B556">
        <v>38211.207000000002</v>
      </c>
      <c r="C556">
        <v>12.481999999999999</v>
      </c>
      <c r="D556">
        <v>4.9480000000000004</v>
      </c>
    </row>
    <row r="557" spans="1:4" x14ac:dyDescent="0.3">
      <c r="A557">
        <v>38228.813999999998</v>
      </c>
      <c r="B557">
        <v>38229.828000000001</v>
      </c>
      <c r="C557">
        <v>1.0149999999999999</v>
      </c>
      <c r="D557">
        <v>4.9580000000000002</v>
      </c>
    </row>
    <row r="558" spans="1:4" x14ac:dyDescent="0.3">
      <c r="A558">
        <v>38341.803</v>
      </c>
      <c r="B558">
        <v>38354.021999999997</v>
      </c>
      <c r="C558">
        <v>12.218999999999999</v>
      </c>
      <c r="D558">
        <v>4.9530000000000003</v>
      </c>
    </row>
    <row r="559" spans="1:4" x14ac:dyDescent="0.3">
      <c r="A559">
        <v>38371.891000000003</v>
      </c>
      <c r="B559">
        <v>38372.906000000003</v>
      </c>
      <c r="C559">
        <v>1.0149999999999999</v>
      </c>
      <c r="D559">
        <v>4.9530000000000003</v>
      </c>
    </row>
    <row r="560" spans="1:4" x14ac:dyDescent="0.3">
      <c r="A560">
        <v>38484.07</v>
      </c>
      <c r="B560">
        <v>38497.099000000002</v>
      </c>
      <c r="C560">
        <v>13.029</v>
      </c>
      <c r="D560">
        <v>4.9480000000000004</v>
      </c>
    </row>
    <row r="561" spans="1:4" x14ac:dyDescent="0.3">
      <c r="A561">
        <v>38514.161999999997</v>
      </c>
      <c r="B561">
        <v>38515.175999999999</v>
      </c>
      <c r="C561">
        <v>1.0149999999999999</v>
      </c>
      <c r="D561">
        <v>4.9530000000000003</v>
      </c>
    </row>
    <row r="562" spans="1:4" x14ac:dyDescent="0.3">
      <c r="A562">
        <v>38626.455000000002</v>
      </c>
      <c r="B562">
        <v>38639.360000000001</v>
      </c>
      <c r="C562">
        <v>12.906000000000001</v>
      </c>
      <c r="D562">
        <v>4.9480000000000004</v>
      </c>
    </row>
    <row r="563" spans="1:4" x14ac:dyDescent="0.3">
      <c r="A563">
        <v>38656.544000000002</v>
      </c>
      <c r="B563">
        <v>38657.559000000001</v>
      </c>
      <c r="C563">
        <v>1.0149999999999999</v>
      </c>
      <c r="D563">
        <v>4.9530000000000003</v>
      </c>
    </row>
    <row r="564" spans="1:4" x14ac:dyDescent="0.3">
      <c r="A564">
        <v>38772.148999999998</v>
      </c>
      <c r="B564">
        <v>38802.144999999997</v>
      </c>
      <c r="C564">
        <v>29.995000000000001</v>
      </c>
      <c r="D564">
        <v>4.9530000000000003</v>
      </c>
    </row>
    <row r="565" spans="1:4" x14ac:dyDescent="0.3">
      <c r="A565">
        <v>38802.241999999998</v>
      </c>
      <c r="B565">
        <v>38803.256000000001</v>
      </c>
      <c r="C565">
        <v>1.0149999999999999</v>
      </c>
      <c r="D565">
        <v>4.9480000000000004</v>
      </c>
    </row>
    <row r="566" spans="1:4" x14ac:dyDescent="0.3">
      <c r="A566">
        <v>38919.163999999997</v>
      </c>
      <c r="B566">
        <v>38932.463000000003</v>
      </c>
      <c r="C566">
        <v>13.3</v>
      </c>
      <c r="D566">
        <v>4.9480000000000004</v>
      </c>
    </row>
    <row r="567" spans="1:4" x14ac:dyDescent="0.3">
      <c r="A567">
        <v>38949.252999999997</v>
      </c>
      <c r="B567">
        <v>38950.269</v>
      </c>
      <c r="C567">
        <v>1.0149999999999999</v>
      </c>
      <c r="D567">
        <v>4.9530000000000003</v>
      </c>
    </row>
    <row r="568" spans="1:4" x14ac:dyDescent="0.3">
      <c r="A568">
        <v>39064.800000000003</v>
      </c>
      <c r="B568">
        <v>39077.46</v>
      </c>
      <c r="C568">
        <v>12.661</v>
      </c>
      <c r="D568">
        <v>4.9480000000000004</v>
      </c>
    </row>
    <row r="569" spans="1:4" x14ac:dyDescent="0.3">
      <c r="A569">
        <v>39094.885999999999</v>
      </c>
      <c r="B569">
        <v>39095.900999999998</v>
      </c>
      <c r="C569">
        <v>1.0149999999999999</v>
      </c>
      <c r="D569">
        <v>4.9580000000000002</v>
      </c>
    </row>
    <row r="570" spans="1:4" x14ac:dyDescent="0.3">
      <c r="A570">
        <v>39201.355000000003</v>
      </c>
      <c r="B570">
        <v>39214.095000000001</v>
      </c>
      <c r="C570">
        <v>12.74</v>
      </c>
      <c r="D570">
        <v>4.9530000000000003</v>
      </c>
    </row>
    <row r="571" spans="1:4" x14ac:dyDescent="0.3">
      <c r="A571">
        <v>39231.445</v>
      </c>
      <c r="B571">
        <v>39232.46</v>
      </c>
      <c r="C571">
        <v>1.0149999999999999</v>
      </c>
      <c r="D571">
        <v>4.9580000000000002</v>
      </c>
    </row>
    <row r="572" spans="1:4" x14ac:dyDescent="0.3">
      <c r="A572">
        <v>39338.936999999998</v>
      </c>
      <c r="B572">
        <v>39368.928999999996</v>
      </c>
      <c r="C572">
        <v>29.992000000000001</v>
      </c>
      <c r="D572">
        <v>4.9480000000000004</v>
      </c>
    </row>
    <row r="573" spans="1:4" x14ac:dyDescent="0.3">
      <c r="A573">
        <v>39369.027000000002</v>
      </c>
      <c r="B573">
        <v>39370.042000000001</v>
      </c>
      <c r="C573">
        <v>1.0149999999999999</v>
      </c>
      <c r="D573">
        <v>4.9480000000000004</v>
      </c>
    </row>
    <row r="574" spans="1:4" x14ac:dyDescent="0.3">
      <c r="A574">
        <v>39477.161</v>
      </c>
      <c r="B574">
        <v>39490.248</v>
      </c>
      <c r="C574">
        <v>13.087</v>
      </c>
      <c r="D574">
        <v>4.9480000000000004</v>
      </c>
    </row>
    <row r="575" spans="1:4" x14ac:dyDescent="0.3">
      <c r="A575">
        <v>39507.252</v>
      </c>
      <c r="B575">
        <v>39508.266000000003</v>
      </c>
      <c r="C575">
        <v>1.0149999999999999</v>
      </c>
      <c r="D575">
        <v>4.9530000000000003</v>
      </c>
    </row>
    <row r="576" spans="1:4" x14ac:dyDescent="0.3">
      <c r="A576">
        <v>39619.659</v>
      </c>
      <c r="B576">
        <v>39632.455000000002</v>
      </c>
      <c r="C576">
        <v>12.795999999999999</v>
      </c>
      <c r="D576">
        <v>4.9480000000000004</v>
      </c>
    </row>
    <row r="577" spans="1:4" x14ac:dyDescent="0.3">
      <c r="A577">
        <v>39649.75</v>
      </c>
      <c r="B577">
        <v>39650.764999999999</v>
      </c>
      <c r="C577">
        <v>1.0149999999999999</v>
      </c>
      <c r="D577">
        <v>4.9530000000000003</v>
      </c>
    </row>
    <row r="578" spans="1:4" x14ac:dyDescent="0.3">
      <c r="A578">
        <v>39758.171000000002</v>
      </c>
      <c r="B578">
        <v>39788.165000000001</v>
      </c>
      <c r="C578">
        <v>29.994</v>
      </c>
      <c r="D578">
        <v>4.9530000000000003</v>
      </c>
    </row>
    <row r="579" spans="1:4" x14ac:dyDescent="0.3">
      <c r="A579">
        <v>39788.262000000002</v>
      </c>
      <c r="B579">
        <v>39789.275999999998</v>
      </c>
      <c r="C579">
        <v>1.0149999999999999</v>
      </c>
      <c r="D579">
        <v>4.9480000000000004</v>
      </c>
    </row>
    <row r="580" spans="1:4" x14ac:dyDescent="0.3">
      <c r="A580">
        <v>39904.048000000003</v>
      </c>
      <c r="B580">
        <v>39917.478999999999</v>
      </c>
      <c r="C580">
        <v>13.430999999999999</v>
      </c>
      <c r="D580">
        <v>4.9530000000000003</v>
      </c>
    </row>
    <row r="581" spans="1:4" x14ac:dyDescent="0.3">
      <c r="A581">
        <v>39934.139000000003</v>
      </c>
      <c r="B581">
        <v>39935.154000000002</v>
      </c>
      <c r="C581">
        <v>1.0149999999999999</v>
      </c>
      <c r="D581">
        <v>4.9580000000000002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663-52AC-4FAC-B5C1-81D8038C2E70}">
  <dimension ref="A1:D541"/>
  <sheetViews>
    <sheetView topLeftCell="A498" workbookViewId="0">
      <selection activeCell="N532" sqref="N532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B2" t="s">
        <v>28</v>
      </c>
    </row>
    <row r="3" spans="1:4" x14ac:dyDescent="0.3">
      <c r="B3" t="s">
        <v>25</v>
      </c>
      <c r="C3" t="s">
        <v>26</v>
      </c>
      <c r="D3" t="s">
        <v>27</v>
      </c>
    </row>
    <row r="4" spans="1:4" x14ac:dyDescent="0.3">
      <c r="B4" t="s">
        <v>29</v>
      </c>
    </row>
    <row r="5" spans="1:4" x14ac:dyDescent="0.3">
      <c r="B5" t="s">
        <v>25</v>
      </c>
      <c r="C5" t="s">
        <v>26</v>
      </c>
      <c r="D5" t="s">
        <v>27</v>
      </c>
    </row>
    <row r="6" spans="1:4" x14ac:dyDescent="0.3">
      <c r="B6" t="s">
        <v>30</v>
      </c>
    </row>
    <row r="7" spans="1:4" x14ac:dyDescent="0.3">
      <c r="B7" t="s">
        <v>25</v>
      </c>
      <c r="C7" t="s">
        <v>26</v>
      </c>
      <c r="D7" t="s">
        <v>27</v>
      </c>
    </row>
    <row r="8" spans="1:4" x14ac:dyDescent="0.3">
      <c r="B8" t="s">
        <v>31</v>
      </c>
      <c r="C8" t="s">
        <v>32</v>
      </c>
    </row>
    <row r="9" spans="1:4" x14ac:dyDescent="0.3">
      <c r="B9" t="s">
        <v>26</v>
      </c>
      <c r="C9" t="s">
        <v>33</v>
      </c>
    </row>
    <row r="10" spans="1:4" x14ac:dyDescent="0.3">
      <c r="A10" t="s">
        <v>3</v>
      </c>
    </row>
    <row r="11" spans="1:4" x14ac:dyDescent="0.3">
      <c r="B11" t="s">
        <v>26</v>
      </c>
      <c r="C11" t="s">
        <v>33</v>
      </c>
    </row>
    <row r="12" spans="1:4" x14ac:dyDescent="0.3">
      <c r="A12" t="s">
        <v>8</v>
      </c>
    </row>
    <row r="13" spans="1:4" x14ac:dyDescent="0.3">
      <c r="B13" t="s">
        <v>26</v>
      </c>
      <c r="C13" t="s">
        <v>33</v>
      </c>
    </row>
    <row r="14" spans="1:4" x14ac:dyDescent="0.3">
      <c r="A14" t="s">
        <v>7</v>
      </c>
    </row>
    <row r="15" spans="1:4" x14ac:dyDescent="0.3">
      <c r="B15" t="s">
        <v>26</v>
      </c>
      <c r="C15" t="s">
        <v>33</v>
      </c>
    </row>
    <row r="16" spans="1:4" x14ac:dyDescent="0.3">
      <c r="A16" t="s">
        <v>5</v>
      </c>
    </row>
    <row r="17" spans="1:4" x14ac:dyDescent="0.3">
      <c r="A17" t="s">
        <v>34</v>
      </c>
      <c r="B17" t="s">
        <v>35</v>
      </c>
      <c r="C17">
        <v>4</v>
      </c>
    </row>
    <row r="18" spans="1:4" x14ac:dyDescent="0.3">
      <c r="A18" t="s">
        <v>3</v>
      </c>
      <c r="B18" t="s">
        <v>8</v>
      </c>
      <c r="C18" t="s">
        <v>7</v>
      </c>
      <c r="D18" t="s">
        <v>5</v>
      </c>
    </row>
    <row r="19" spans="1:4" x14ac:dyDescent="0.3">
      <c r="A19">
        <v>11.055</v>
      </c>
      <c r="B19">
        <v>12.069000000000001</v>
      </c>
      <c r="C19">
        <v>1.014</v>
      </c>
      <c r="D19">
        <v>4.8419999999999996</v>
      </c>
    </row>
    <row r="20" spans="1:4" x14ac:dyDescent="0.3">
      <c r="A20">
        <v>1807.1980000000001</v>
      </c>
      <c r="B20">
        <v>1837.1780000000001</v>
      </c>
      <c r="C20">
        <v>29.981000000000002</v>
      </c>
      <c r="D20">
        <v>4.8769999999999998</v>
      </c>
    </row>
    <row r="21" spans="1:4" x14ac:dyDescent="0.3">
      <c r="A21">
        <v>1837.2750000000001</v>
      </c>
      <c r="B21">
        <v>1838.29</v>
      </c>
      <c r="C21">
        <v>1.0149999999999999</v>
      </c>
      <c r="D21">
        <v>4.8819999999999997</v>
      </c>
    </row>
    <row r="22" spans="1:4" x14ac:dyDescent="0.3">
      <c r="A22">
        <v>1947.527</v>
      </c>
      <c r="B22">
        <v>1960.52</v>
      </c>
      <c r="C22">
        <v>12.993</v>
      </c>
      <c r="D22">
        <v>4.9429999999999996</v>
      </c>
    </row>
    <row r="23" spans="1:4" x14ac:dyDescent="0.3">
      <c r="A23">
        <v>1977.61</v>
      </c>
      <c r="B23">
        <v>1978.625</v>
      </c>
      <c r="C23">
        <v>1.014</v>
      </c>
      <c r="D23">
        <v>4.9429999999999996</v>
      </c>
    </row>
    <row r="24" spans="1:4" x14ac:dyDescent="0.3">
      <c r="A24">
        <v>2088.326</v>
      </c>
      <c r="B24">
        <v>2100.8200000000002</v>
      </c>
      <c r="C24">
        <v>12.494</v>
      </c>
      <c r="D24">
        <v>4.8920000000000003</v>
      </c>
    </row>
    <row r="25" spans="1:4" x14ac:dyDescent="0.3">
      <c r="A25">
        <v>2118.4090000000001</v>
      </c>
      <c r="B25">
        <v>2119.424</v>
      </c>
      <c r="C25">
        <v>1.0149999999999999</v>
      </c>
      <c r="D25">
        <v>4.9180000000000001</v>
      </c>
    </row>
    <row r="26" spans="1:4" x14ac:dyDescent="0.3">
      <c r="A26">
        <v>2230.643</v>
      </c>
      <c r="B26">
        <v>2260.6289999999999</v>
      </c>
      <c r="C26">
        <v>29.986000000000001</v>
      </c>
      <c r="D26">
        <v>4.8970000000000002</v>
      </c>
    </row>
    <row r="27" spans="1:4" x14ac:dyDescent="0.3">
      <c r="A27">
        <v>2260.7260000000001</v>
      </c>
      <c r="B27">
        <v>2261.741</v>
      </c>
      <c r="C27">
        <v>1.0149999999999999</v>
      </c>
      <c r="D27">
        <v>4.9020000000000001</v>
      </c>
    </row>
    <row r="28" spans="1:4" x14ac:dyDescent="0.3">
      <c r="A28">
        <v>2369.14</v>
      </c>
      <c r="B28">
        <v>2399.12</v>
      </c>
      <c r="C28">
        <v>29.98</v>
      </c>
      <c r="D28">
        <v>4.5549999999999997</v>
      </c>
    </row>
    <row r="29" spans="1:4" x14ac:dyDescent="0.3">
      <c r="A29">
        <v>2399.2190000000001</v>
      </c>
      <c r="B29">
        <v>2400.2339999999999</v>
      </c>
      <c r="C29">
        <v>1.0149999999999999</v>
      </c>
      <c r="D29">
        <v>4.5650000000000004</v>
      </c>
    </row>
    <row r="30" spans="1:4" x14ac:dyDescent="0.3">
      <c r="A30">
        <v>2561.3000000000002</v>
      </c>
      <c r="B30">
        <v>2574.3159999999998</v>
      </c>
      <c r="C30">
        <v>13.016</v>
      </c>
      <c r="D30">
        <v>4.8369999999999997</v>
      </c>
    </row>
    <row r="31" spans="1:4" x14ac:dyDescent="0.3">
      <c r="A31">
        <v>2591.384</v>
      </c>
      <c r="B31">
        <v>2592.3980000000001</v>
      </c>
      <c r="C31">
        <v>1.0149999999999999</v>
      </c>
      <c r="D31">
        <v>4.8769999999999998</v>
      </c>
    </row>
    <row r="32" spans="1:4" x14ac:dyDescent="0.3">
      <c r="A32">
        <v>2698.0050000000001</v>
      </c>
      <c r="B32">
        <v>2711.5920000000001</v>
      </c>
      <c r="C32">
        <v>13.587</v>
      </c>
      <c r="D32">
        <v>4.8719999999999999</v>
      </c>
    </row>
    <row r="33" spans="1:4" x14ac:dyDescent="0.3">
      <c r="A33">
        <v>2728.0889999999999</v>
      </c>
      <c r="B33">
        <v>2729.1039999999998</v>
      </c>
      <c r="C33">
        <v>1.0149999999999999</v>
      </c>
      <c r="D33">
        <v>4.9020000000000001</v>
      </c>
    </row>
    <row r="34" spans="1:4" x14ac:dyDescent="0.3">
      <c r="A34">
        <v>2841.5410000000002</v>
      </c>
      <c r="B34">
        <v>2855.3</v>
      </c>
      <c r="C34">
        <v>13.76</v>
      </c>
      <c r="D34">
        <v>4.8419999999999996</v>
      </c>
    </row>
    <row r="35" spans="1:4" x14ac:dyDescent="0.3">
      <c r="A35">
        <v>2871.623</v>
      </c>
      <c r="B35">
        <v>2872.6379999999999</v>
      </c>
      <c r="C35">
        <v>1.0149999999999999</v>
      </c>
      <c r="D35">
        <v>4.8819999999999997</v>
      </c>
    </row>
    <row r="36" spans="1:4" x14ac:dyDescent="0.3">
      <c r="A36">
        <v>2985.0210000000002</v>
      </c>
      <c r="B36">
        <v>2998.835</v>
      </c>
      <c r="C36">
        <v>13.814</v>
      </c>
      <c r="D36">
        <v>4.8319999999999999</v>
      </c>
    </row>
    <row r="37" spans="1:4" x14ac:dyDescent="0.3">
      <c r="A37">
        <v>3015.1019999999999</v>
      </c>
      <c r="B37">
        <v>3016.1170000000002</v>
      </c>
      <c r="C37">
        <v>1.0149999999999999</v>
      </c>
      <c r="D37">
        <v>4.8620000000000001</v>
      </c>
    </row>
    <row r="38" spans="1:4" x14ac:dyDescent="0.3">
      <c r="A38">
        <v>3127.3690000000001</v>
      </c>
      <c r="B38">
        <v>3140.3139999999999</v>
      </c>
      <c r="C38">
        <v>12.944000000000001</v>
      </c>
      <c r="D38">
        <v>4.8620000000000001</v>
      </c>
    </row>
    <row r="39" spans="1:4" x14ac:dyDescent="0.3">
      <c r="A39">
        <v>3157.451</v>
      </c>
      <c r="B39">
        <v>3158.4659999999999</v>
      </c>
      <c r="C39">
        <v>1.0149999999999999</v>
      </c>
      <c r="D39">
        <v>4.8869999999999996</v>
      </c>
    </row>
    <row r="40" spans="1:4" x14ac:dyDescent="0.3">
      <c r="A40">
        <v>3268.9639999999999</v>
      </c>
      <c r="B40">
        <v>3298.9479999999999</v>
      </c>
      <c r="C40">
        <v>29.984999999999999</v>
      </c>
      <c r="D40">
        <v>4.7359999999999998</v>
      </c>
    </row>
    <row r="41" spans="1:4" x14ac:dyDescent="0.3">
      <c r="A41">
        <v>3299.0450000000001</v>
      </c>
      <c r="B41">
        <v>3300.06</v>
      </c>
      <c r="C41">
        <v>1.014</v>
      </c>
      <c r="D41">
        <v>4.7359999999999998</v>
      </c>
    </row>
    <row r="42" spans="1:4" x14ac:dyDescent="0.3">
      <c r="A42">
        <v>3423.3850000000002</v>
      </c>
      <c r="B42">
        <v>3437.4180000000001</v>
      </c>
      <c r="C42">
        <v>14.032999999999999</v>
      </c>
      <c r="D42">
        <v>4.9279999999999999</v>
      </c>
    </row>
    <row r="43" spans="1:4" x14ac:dyDescent="0.3">
      <c r="A43">
        <v>3453.4679999999998</v>
      </c>
      <c r="B43">
        <v>3454.4830000000002</v>
      </c>
      <c r="C43">
        <v>1.0149999999999999</v>
      </c>
      <c r="D43">
        <v>4.9329999999999998</v>
      </c>
    </row>
    <row r="44" spans="1:4" x14ac:dyDescent="0.3">
      <c r="A44">
        <v>3569.1579999999999</v>
      </c>
      <c r="B44">
        <v>3582.6779999999999</v>
      </c>
      <c r="C44">
        <v>13.519</v>
      </c>
      <c r="D44">
        <v>4.9480000000000004</v>
      </c>
    </row>
    <row r="45" spans="1:4" x14ac:dyDescent="0.3">
      <c r="A45">
        <v>3599.2429999999999</v>
      </c>
      <c r="B45">
        <v>3600.259</v>
      </c>
      <c r="C45">
        <v>1.0149999999999999</v>
      </c>
      <c r="D45">
        <v>4.9480000000000004</v>
      </c>
    </row>
    <row r="46" spans="1:4" x14ac:dyDescent="0.3">
      <c r="A46">
        <v>3710.4360000000001</v>
      </c>
      <c r="B46">
        <v>3740.4229999999998</v>
      </c>
      <c r="C46">
        <v>29.986999999999998</v>
      </c>
      <c r="D46">
        <v>4.907</v>
      </c>
    </row>
    <row r="47" spans="1:4" x14ac:dyDescent="0.3">
      <c r="A47">
        <v>3740.5189999999998</v>
      </c>
      <c r="B47">
        <v>3741.5340000000001</v>
      </c>
      <c r="C47">
        <v>1.0149999999999999</v>
      </c>
      <c r="D47">
        <v>4.9020000000000001</v>
      </c>
    </row>
    <row r="48" spans="1:4" x14ac:dyDescent="0.3">
      <c r="A48">
        <v>3857.6680000000001</v>
      </c>
      <c r="B48">
        <v>3887.6559999999999</v>
      </c>
      <c r="C48">
        <v>29.986999999999998</v>
      </c>
      <c r="D48">
        <v>4.8970000000000002</v>
      </c>
    </row>
    <row r="49" spans="1:4" x14ac:dyDescent="0.3">
      <c r="A49">
        <v>3887.7530000000002</v>
      </c>
      <c r="B49">
        <v>3888.768</v>
      </c>
      <c r="C49">
        <v>1.0149999999999999</v>
      </c>
      <c r="D49">
        <v>4.8970000000000002</v>
      </c>
    </row>
    <row r="50" spans="1:4" x14ac:dyDescent="0.3">
      <c r="A50">
        <v>3998.24</v>
      </c>
      <c r="B50">
        <v>4002.2530000000002</v>
      </c>
      <c r="C50">
        <v>4.0129999999999999</v>
      </c>
      <c r="D50">
        <v>4.9379999999999997</v>
      </c>
    </row>
    <row r="51" spans="1:4" x14ac:dyDescent="0.3">
      <c r="A51">
        <v>4119.6779999999999</v>
      </c>
      <c r="B51">
        <v>4131.9260000000004</v>
      </c>
      <c r="C51">
        <v>12.249000000000001</v>
      </c>
      <c r="D51">
        <v>4.9130000000000003</v>
      </c>
    </row>
    <row r="52" spans="1:4" x14ac:dyDescent="0.3">
      <c r="A52">
        <v>4149.759</v>
      </c>
      <c r="B52">
        <v>4150.7740000000003</v>
      </c>
      <c r="C52">
        <v>1.0149999999999999</v>
      </c>
      <c r="D52">
        <v>4.923</v>
      </c>
    </row>
    <row r="53" spans="1:4" x14ac:dyDescent="0.3">
      <c r="A53">
        <v>4261.335</v>
      </c>
      <c r="B53">
        <v>4265.3559999999998</v>
      </c>
      <c r="C53">
        <v>4.0209999999999999</v>
      </c>
      <c r="D53">
        <v>4.9429999999999996</v>
      </c>
    </row>
    <row r="54" spans="1:4" x14ac:dyDescent="0.3">
      <c r="A54">
        <v>4381.9920000000002</v>
      </c>
      <c r="B54">
        <v>4394.6779999999999</v>
      </c>
      <c r="C54">
        <v>12.686</v>
      </c>
      <c r="D54">
        <v>4.8970000000000002</v>
      </c>
    </row>
    <row r="55" spans="1:4" x14ac:dyDescent="0.3">
      <c r="A55">
        <v>4412.0749999999998</v>
      </c>
      <c r="B55">
        <v>4413.09</v>
      </c>
      <c r="C55">
        <v>1.0149999999999999</v>
      </c>
      <c r="D55">
        <v>4.907</v>
      </c>
    </row>
    <row r="56" spans="1:4" x14ac:dyDescent="0.3">
      <c r="A56">
        <v>4520.9709999999995</v>
      </c>
      <c r="B56">
        <v>4534.2870000000003</v>
      </c>
      <c r="C56">
        <v>13.316000000000001</v>
      </c>
      <c r="D56">
        <v>4.867</v>
      </c>
    </row>
    <row r="57" spans="1:4" x14ac:dyDescent="0.3">
      <c r="A57">
        <v>4551.0510000000004</v>
      </c>
      <c r="B57">
        <v>4552.0659999999998</v>
      </c>
      <c r="C57">
        <v>1.0149999999999999</v>
      </c>
      <c r="D57">
        <v>4.8819999999999997</v>
      </c>
    </row>
    <row r="58" spans="1:4" x14ac:dyDescent="0.3">
      <c r="A58">
        <v>4661.576</v>
      </c>
      <c r="B58">
        <v>4674.2640000000001</v>
      </c>
      <c r="C58">
        <v>12.688000000000001</v>
      </c>
      <c r="D58">
        <v>4.9379999999999997</v>
      </c>
    </row>
    <row r="59" spans="1:4" x14ac:dyDescent="0.3">
      <c r="A59">
        <v>4691.6620000000003</v>
      </c>
      <c r="B59">
        <v>4692.6769999999997</v>
      </c>
      <c r="C59">
        <v>1.0149999999999999</v>
      </c>
      <c r="D59">
        <v>4.9429999999999996</v>
      </c>
    </row>
    <row r="60" spans="1:4" x14ac:dyDescent="0.3">
      <c r="A60">
        <v>4800.5609999999997</v>
      </c>
      <c r="B60">
        <v>4813.8710000000001</v>
      </c>
      <c r="C60">
        <v>13.308999999999999</v>
      </c>
      <c r="D60">
        <v>4.8570000000000002</v>
      </c>
    </row>
    <row r="61" spans="1:4" x14ac:dyDescent="0.3">
      <c r="A61">
        <v>4830.6400000000003</v>
      </c>
      <c r="B61">
        <v>4831.6549999999997</v>
      </c>
      <c r="C61">
        <v>1.0149999999999999</v>
      </c>
      <c r="D61">
        <v>4.8819999999999997</v>
      </c>
    </row>
    <row r="62" spans="1:4" x14ac:dyDescent="0.3">
      <c r="A62">
        <v>4945.9759999999997</v>
      </c>
      <c r="B62">
        <v>4975.9589999999998</v>
      </c>
      <c r="C62">
        <v>29.983000000000001</v>
      </c>
      <c r="D62">
        <v>4.5199999999999996</v>
      </c>
    </row>
    <row r="63" spans="1:4" x14ac:dyDescent="0.3">
      <c r="A63">
        <v>4976.0559999999996</v>
      </c>
      <c r="B63">
        <v>4977.0709999999999</v>
      </c>
      <c r="C63">
        <v>1.0149999999999999</v>
      </c>
      <c r="D63">
        <v>4.53</v>
      </c>
    </row>
    <row r="64" spans="1:4" x14ac:dyDescent="0.3">
      <c r="A64">
        <v>5144.4040000000005</v>
      </c>
      <c r="B64">
        <v>5174.393</v>
      </c>
      <c r="C64">
        <v>29.989000000000001</v>
      </c>
      <c r="D64">
        <v>4.8620000000000001</v>
      </c>
    </row>
    <row r="65" spans="1:4" x14ac:dyDescent="0.3">
      <c r="A65">
        <v>5174.4889999999996</v>
      </c>
      <c r="B65">
        <v>5175.5039999999999</v>
      </c>
      <c r="C65">
        <v>1.0149999999999999</v>
      </c>
      <c r="D65">
        <v>4.8570000000000002</v>
      </c>
    </row>
    <row r="66" spans="1:4" x14ac:dyDescent="0.3">
      <c r="A66">
        <v>5284.7889999999998</v>
      </c>
      <c r="B66">
        <v>5297.71</v>
      </c>
      <c r="C66">
        <v>12.920999999999999</v>
      </c>
      <c r="D66">
        <v>4.8719999999999999</v>
      </c>
    </row>
    <row r="67" spans="1:4" x14ac:dyDescent="0.3">
      <c r="A67">
        <v>5314.8689999999997</v>
      </c>
      <c r="B67">
        <v>5315.8829999999998</v>
      </c>
      <c r="C67">
        <v>1.0149999999999999</v>
      </c>
      <c r="D67">
        <v>4.8819999999999997</v>
      </c>
    </row>
    <row r="68" spans="1:4" x14ac:dyDescent="0.3">
      <c r="A68">
        <v>5428.0429999999997</v>
      </c>
      <c r="B68">
        <v>5458.0209999999997</v>
      </c>
      <c r="C68">
        <v>29.978999999999999</v>
      </c>
      <c r="D68">
        <v>4.4690000000000003</v>
      </c>
    </row>
    <row r="69" spans="1:4" x14ac:dyDescent="0.3">
      <c r="A69">
        <v>5458.1210000000001</v>
      </c>
      <c r="B69">
        <v>5459.1360000000004</v>
      </c>
      <c r="C69">
        <v>1.0149999999999999</v>
      </c>
      <c r="D69">
        <v>4.4790000000000001</v>
      </c>
    </row>
    <row r="70" spans="1:4" x14ac:dyDescent="0.3">
      <c r="A70">
        <v>5626.201</v>
      </c>
      <c r="B70">
        <v>5639.0590000000002</v>
      </c>
      <c r="C70">
        <v>12.859</v>
      </c>
      <c r="D70">
        <v>4.8520000000000003</v>
      </c>
    </row>
    <row r="71" spans="1:4" x14ac:dyDescent="0.3">
      <c r="A71">
        <v>5656.2790000000005</v>
      </c>
      <c r="B71">
        <v>5657.2939999999999</v>
      </c>
      <c r="C71">
        <v>1.0149999999999999</v>
      </c>
      <c r="D71">
        <v>4.867</v>
      </c>
    </row>
    <row r="72" spans="1:4" x14ac:dyDescent="0.3">
      <c r="A72">
        <v>5763.4250000000002</v>
      </c>
      <c r="B72">
        <v>5793.4070000000002</v>
      </c>
      <c r="C72">
        <v>29.981999999999999</v>
      </c>
      <c r="D72">
        <v>4.6310000000000002</v>
      </c>
    </row>
    <row r="73" spans="1:4" x14ac:dyDescent="0.3">
      <c r="A73">
        <v>5793.5060000000003</v>
      </c>
      <c r="B73">
        <v>5794.5209999999997</v>
      </c>
      <c r="C73">
        <v>1.0149999999999999</v>
      </c>
      <c r="D73">
        <v>4.6310000000000002</v>
      </c>
    </row>
    <row r="74" spans="1:4" x14ac:dyDescent="0.3">
      <c r="A74">
        <v>5943.5690000000004</v>
      </c>
      <c r="B74">
        <v>5973.5550000000003</v>
      </c>
      <c r="C74">
        <v>29.986000000000001</v>
      </c>
      <c r="D74">
        <v>4.6959999999999997</v>
      </c>
    </row>
    <row r="75" spans="1:4" x14ac:dyDescent="0.3">
      <c r="A75">
        <v>5973.6509999999998</v>
      </c>
      <c r="B75">
        <v>5974.6660000000002</v>
      </c>
      <c r="C75">
        <v>1.0149999999999999</v>
      </c>
      <c r="D75">
        <v>4.7009999999999996</v>
      </c>
    </row>
    <row r="76" spans="1:4" x14ac:dyDescent="0.3">
      <c r="A76">
        <v>6102.5429999999997</v>
      </c>
      <c r="B76">
        <v>6116.777</v>
      </c>
      <c r="C76">
        <v>14.234</v>
      </c>
      <c r="D76">
        <v>4.8019999999999996</v>
      </c>
    </row>
    <row r="77" spans="1:4" x14ac:dyDescent="0.3">
      <c r="A77">
        <v>6132.6260000000002</v>
      </c>
      <c r="B77">
        <v>6133.64</v>
      </c>
      <c r="C77">
        <v>1.014</v>
      </c>
      <c r="D77">
        <v>4.8570000000000002</v>
      </c>
    </row>
    <row r="78" spans="1:4" x14ac:dyDescent="0.3">
      <c r="A78">
        <v>6244.1620000000003</v>
      </c>
      <c r="B78">
        <v>6256.8360000000002</v>
      </c>
      <c r="C78">
        <v>12.673999999999999</v>
      </c>
      <c r="D78">
        <v>4.9329999999999998</v>
      </c>
    </row>
    <row r="79" spans="1:4" x14ac:dyDescent="0.3">
      <c r="A79">
        <v>6274.2460000000001</v>
      </c>
      <c r="B79">
        <v>6275.2610000000004</v>
      </c>
      <c r="C79">
        <v>1.014</v>
      </c>
      <c r="D79">
        <v>4.9429999999999996</v>
      </c>
    </row>
    <row r="80" spans="1:4" x14ac:dyDescent="0.3">
      <c r="A80">
        <v>6380.8220000000001</v>
      </c>
      <c r="B80">
        <v>6393.4579999999996</v>
      </c>
      <c r="C80">
        <v>12.635999999999999</v>
      </c>
      <c r="D80">
        <v>4.8920000000000003</v>
      </c>
    </row>
    <row r="81" spans="1:4" x14ac:dyDescent="0.3">
      <c r="A81">
        <v>6410.9049999999997</v>
      </c>
      <c r="B81">
        <v>6411.92</v>
      </c>
      <c r="C81">
        <v>1.0149999999999999</v>
      </c>
      <c r="D81">
        <v>4.9180000000000001</v>
      </c>
    </row>
    <row r="82" spans="1:4" x14ac:dyDescent="0.3">
      <c r="A82">
        <v>6520.98</v>
      </c>
      <c r="B82">
        <v>6550.9669999999996</v>
      </c>
      <c r="C82">
        <v>29.986999999999998</v>
      </c>
      <c r="D82">
        <v>4.8520000000000003</v>
      </c>
    </row>
    <row r="83" spans="1:4" x14ac:dyDescent="0.3">
      <c r="A83">
        <v>6551.0640000000003</v>
      </c>
      <c r="B83">
        <v>6552.0789999999997</v>
      </c>
      <c r="C83">
        <v>1.0149999999999999</v>
      </c>
      <c r="D83">
        <v>4.8570000000000002</v>
      </c>
    </row>
    <row r="84" spans="1:4" x14ac:dyDescent="0.3">
      <c r="A84">
        <v>6666.6260000000002</v>
      </c>
      <c r="B84">
        <v>6670.6379999999999</v>
      </c>
      <c r="C84">
        <v>4.0129999999999999</v>
      </c>
      <c r="D84">
        <v>4.9329999999999998</v>
      </c>
    </row>
    <row r="85" spans="1:4" x14ac:dyDescent="0.3">
      <c r="A85">
        <v>6790.4009999999998</v>
      </c>
      <c r="B85">
        <v>6803.4679999999998</v>
      </c>
      <c r="C85">
        <v>13.067</v>
      </c>
      <c r="D85">
        <v>4.8769999999999998</v>
      </c>
    </row>
    <row r="86" spans="1:4" x14ac:dyDescent="0.3">
      <c r="A86">
        <v>6820.4809999999998</v>
      </c>
      <c r="B86">
        <v>6821.4960000000001</v>
      </c>
      <c r="C86">
        <v>1.0149999999999999</v>
      </c>
      <c r="D86">
        <v>4.9020000000000001</v>
      </c>
    </row>
    <row r="87" spans="1:4" x14ac:dyDescent="0.3">
      <c r="A87">
        <v>6928.7</v>
      </c>
      <c r="B87">
        <v>6941.6850000000004</v>
      </c>
      <c r="C87">
        <v>12.984999999999999</v>
      </c>
      <c r="D87">
        <v>4.9429999999999996</v>
      </c>
    </row>
    <row r="88" spans="1:4" x14ac:dyDescent="0.3">
      <c r="A88">
        <v>6958.7839999999997</v>
      </c>
      <c r="B88">
        <v>6959.799</v>
      </c>
      <c r="C88">
        <v>1.014</v>
      </c>
      <c r="D88">
        <v>4.9480000000000004</v>
      </c>
    </row>
    <row r="89" spans="1:4" x14ac:dyDescent="0.3">
      <c r="A89">
        <v>7072.2830000000004</v>
      </c>
      <c r="B89">
        <v>7102.2669999999998</v>
      </c>
      <c r="C89">
        <v>29.984000000000002</v>
      </c>
      <c r="D89">
        <v>4.7510000000000003</v>
      </c>
    </row>
    <row r="90" spans="1:4" x14ac:dyDescent="0.3">
      <c r="A90">
        <v>7102.3639999999996</v>
      </c>
      <c r="B90">
        <v>7103.3789999999999</v>
      </c>
      <c r="C90">
        <v>1.0149999999999999</v>
      </c>
      <c r="D90">
        <v>4.7510000000000003</v>
      </c>
    </row>
    <row r="91" spans="1:4" x14ac:dyDescent="0.3">
      <c r="A91">
        <v>7221.2020000000002</v>
      </c>
      <c r="B91">
        <v>7233.9</v>
      </c>
      <c r="C91">
        <v>12.698</v>
      </c>
      <c r="D91">
        <v>4.8620000000000001</v>
      </c>
    </row>
    <row r="92" spans="1:4" x14ac:dyDescent="0.3">
      <c r="A92">
        <v>7251.28</v>
      </c>
      <c r="B92">
        <v>7252.2950000000001</v>
      </c>
      <c r="C92">
        <v>1.0149999999999999</v>
      </c>
      <c r="D92">
        <v>4.8769999999999998</v>
      </c>
    </row>
    <row r="93" spans="1:4" x14ac:dyDescent="0.3">
      <c r="A93">
        <v>7357.4059999999999</v>
      </c>
      <c r="B93">
        <v>7370.4889999999996</v>
      </c>
      <c r="C93">
        <v>13.082000000000001</v>
      </c>
      <c r="D93">
        <v>4.867</v>
      </c>
    </row>
    <row r="94" spans="1:4" x14ac:dyDescent="0.3">
      <c r="A94">
        <v>7387.4840000000004</v>
      </c>
      <c r="B94">
        <v>7388.4989999999998</v>
      </c>
      <c r="C94">
        <v>1.0149999999999999</v>
      </c>
      <c r="D94">
        <v>4.8869999999999996</v>
      </c>
    </row>
    <row r="95" spans="1:4" x14ac:dyDescent="0.3">
      <c r="A95">
        <v>7494.4480000000003</v>
      </c>
      <c r="B95">
        <v>7507.6890000000003</v>
      </c>
      <c r="C95">
        <v>13.24</v>
      </c>
      <c r="D95">
        <v>4.867</v>
      </c>
    </row>
    <row r="96" spans="1:4" x14ac:dyDescent="0.3">
      <c r="A96">
        <v>7524.5290000000005</v>
      </c>
      <c r="B96">
        <v>7525.5439999999999</v>
      </c>
      <c r="C96">
        <v>1.0149999999999999</v>
      </c>
      <c r="D96">
        <v>4.8920000000000003</v>
      </c>
    </row>
    <row r="97" spans="1:4" x14ac:dyDescent="0.3">
      <c r="A97">
        <v>7638.4520000000002</v>
      </c>
      <c r="B97">
        <v>7651.7389999999996</v>
      </c>
      <c r="C97">
        <v>13.286</v>
      </c>
      <c r="D97">
        <v>4.8620000000000001</v>
      </c>
    </row>
    <row r="98" spans="1:4" x14ac:dyDescent="0.3">
      <c r="A98">
        <v>7668.5339999999997</v>
      </c>
      <c r="B98">
        <v>7669.549</v>
      </c>
      <c r="C98">
        <v>1.0149999999999999</v>
      </c>
      <c r="D98">
        <v>4.8920000000000003</v>
      </c>
    </row>
    <row r="99" spans="1:4" x14ac:dyDescent="0.3">
      <c r="A99">
        <v>7775.6469999999999</v>
      </c>
      <c r="B99">
        <v>7805.6289999999999</v>
      </c>
      <c r="C99">
        <v>29.983000000000001</v>
      </c>
      <c r="D99">
        <v>4.53</v>
      </c>
    </row>
    <row r="100" spans="1:4" x14ac:dyDescent="0.3">
      <c r="A100">
        <v>7805.7269999999999</v>
      </c>
      <c r="B100">
        <v>7806.7420000000002</v>
      </c>
      <c r="C100">
        <v>1.0149999999999999</v>
      </c>
      <c r="D100">
        <v>4.54</v>
      </c>
    </row>
    <row r="101" spans="1:4" x14ac:dyDescent="0.3">
      <c r="A101">
        <v>7967.6379999999999</v>
      </c>
      <c r="B101">
        <v>7979.9089999999997</v>
      </c>
      <c r="C101">
        <v>12.271000000000001</v>
      </c>
      <c r="D101">
        <v>4.8769999999999998</v>
      </c>
    </row>
    <row r="102" spans="1:4" x14ac:dyDescent="0.3">
      <c r="A102">
        <v>7997.7179999999998</v>
      </c>
      <c r="B102">
        <v>7998.7330000000002</v>
      </c>
      <c r="C102">
        <v>1.0149999999999999</v>
      </c>
      <c r="D102">
        <v>4.8920000000000003</v>
      </c>
    </row>
    <row r="103" spans="1:4" x14ac:dyDescent="0.3">
      <c r="A103">
        <v>8104.54</v>
      </c>
      <c r="B103">
        <v>8116.9290000000001</v>
      </c>
      <c r="C103">
        <v>12.388999999999999</v>
      </c>
      <c r="D103">
        <v>4.8819999999999997</v>
      </c>
    </row>
    <row r="104" spans="1:4" x14ac:dyDescent="0.3">
      <c r="A104">
        <v>8134.6239999999998</v>
      </c>
      <c r="B104">
        <v>8135.6390000000001</v>
      </c>
      <c r="C104">
        <v>1.0149999999999999</v>
      </c>
      <c r="D104">
        <v>4.9130000000000003</v>
      </c>
    </row>
    <row r="105" spans="1:4" x14ac:dyDescent="0.3">
      <c r="A105">
        <v>8243.2209999999995</v>
      </c>
      <c r="B105">
        <v>8255.8359999999993</v>
      </c>
      <c r="C105">
        <v>12.615</v>
      </c>
      <c r="D105">
        <v>4.8920000000000003</v>
      </c>
    </row>
    <row r="106" spans="1:4" x14ac:dyDescent="0.3">
      <c r="A106">
        <v>8273.2999999999993</v>
      </c>
      <c r="B106">
        <v>8274.3150000000005</v>
      </c>
      <c r="C106">
        <v>1.0149999999999999</v>
      </c>
      <c r="D106">
        <v>4.9130000000000003</v>
      </c>
    </row>
    <row r="107" spans="1:4" x14ac:dyDescent="0.3">
      <c r="A107">
        <v>8382.4069999999992</v>
      </c>
      <c r="B107">
        <v>8412.3919999999998</v>
      </c>
      <c r="C107">
        <v>29.984999999999999</v>
      </c>
      <c r="D107">
        <v>4.5949999999999998</v>
      </c>
    </row>
    <row r="108" spans="1:4" x14ac:dyDescent="0.3">
      <c r="A108">
        <v>8412.4879999999994</v>
      </c>
      <c r="B108">
        <v>8413.5030000000006</v>
      </c>
      <c r="C108">
        <v>1.0149999999999999</v>
      </c>
      <c r="D108">
        <v>4.6050000000000004</v>
      </c>
    </row>
    <row r="109" spans="1:4" x14ac:dyDescent="0.3">
      <c r="A109">
        <v>8562.1110000000008</v>
      </c>
      <c r="B109">
        <v>8575.3230000000003</v>
      </c>
      <c r="C109">
        <v>13.212</v>
      </c>
      <c r="D109">
        <v>4.923</v>
      </c>
    </row>
    <row r="110" spans="1:4" x14ac:dyDescent="0.3">
      <c r="A110">
        <v>8592.1949999999997</v>
      </c>
      <c r="B110">
        <v>8593.2099999999991</v>
      </c>
      <c r="C110">
        <v>1.0149999999999999</v>
      </c>
      <c r="D110">
        <v>4.9329999999999998</v>
      </c>
    </row>
    <row r="111" spans="1:4" x14ac:dyDescent="0.3">
      <c r="A111">
        <v>8705.77</v>
      </c>
      <c r="B111">
        <v>8735.7530000000006</v>
      </c>
      <c r="C111">
        <v>29.983000000000001</v>
      </c>
      <c r="D111">
        <v>4.5</v>
      </c>
    </row>
    <row r="112" spans="1:4" x14ac:dyDescent="0.3">
      <c r="A112">
        <v>8735.85</v>
      </c>
      <c r="B112">
        <v>8736.8649999999998</v>
      </c>
      <c r="C112">
        <v>1.0149999999999999</v>
      </c>
      <c r="D112">
        <v>4.51</v>
      </c>
    </row>
    <row r="113" spans="1:4" x14ac:dyDescent="0.3">
      <c r="A113">
        <v>8907.0910000000003</v>
      </c>
      <c r="B113">
        <v>8920.8060000000005</v>
      </c>
      <c r="C113">
        <v>13.715</v>
      </c>
      <c r="D113">
        <v>4.8070000000000004</v>
      </c>
    </row>
    <row r="114" spans="1:4" x14ac:dyDescent="0.3">
      <c r="A114">
        <v>8937.1759999999995</v>
      </c>
      <c r="B114">
        <v>8938.1910000000007</v>
      </c>
      <c r="C114">
        <v>1.0149999999999999</v>
      </c>
      <c r="D114">
        <v>4.8520000000000003</v>
      </c>
    </row>
    <row r="115" spans="1:4" x14ac:dyDescent="0.3">
      <c r="A115">
        <v>9049.3549999999996</v>
      </c>
      <c r="B115">
        <v>9053.3680000000004</v>
      </c>
      <c r="C115">
        <v>4.0129999999999999</v>
      </c>
      <c r="D115">
        <v>4.9279999999999999</v>
      </c>
    </row>
    <row r="116" spans="1:4" x14ac:dyDescent="0.3">
      <c r="A116">
        <v>9181.4930000000004</v>
      </c>
      <c r="B116">
        <v>9195.2849999999999</v>
      </c>
      <c r="C116">
        <v>13.792</v>
      </c>
      <c r="D116">
        <v>4.8520000000000003</v>
      </c>
    </row>
    <row r="117" spans="1:4" x14ac:dyDescent="0.3">
      <c r="A117">
        <v>9211.5769999999993</v>
      </c>
      <c r="B117">
        <v>9212.5920000000006</v>
      </c>
      <c r="C117">
        <v>1.0149999999999999</v>
      </c>
      <c r="D117">
        <v>4.8819999999999997</v>
      </c>
    </row>
    <row r="118" spans="1:4" x14ac:dyDescent="0.3">
      <c r="A118">
        <v>9323.3449999999993</v>
      </c>
      <c r="B118">
        <v>9335.7909999999993</v>
      </c>
      <c r="C118">
        <v>12.446999999999999</v>
      </c>
      <c r="D118">
        <v>4.8819999999999997</v>
      </c>
    </row>
    <row r="119" spans="1:4" x14ac:dyDescent="0.3">
      <c r="A119">
        <v>9353.4249999999993</v>
      </c>
      <c r="B119">
        <v>9354.4390000000003</v>
      </c>
      <c r="C119">
        <v>1.0149999999999999</v>
      </c>
      <c r="D119">
        <v>4.8920000000000003</v>
      </c>
    </row>
    <row r="120" spans="1:4" x14ac:dyDescent="0.3">
      <c r="A120">
        <v>9468.3539999999994</v>
      </c>
      <c r="B120">
        <v>9481.6360000000004</v>
      </c>
      <c r="C120">
        <v>13.282999999999999</v>
      </c>
      <c r="D120">
        <v>4.8570000000000002</v>
      </c>
    </row>
    <row r="121" spans="1:4" x14ac:dyDescent="0.3">
      <c r="A121">
        <v>9498.4359999999997</v>
      </c>
      <c r="B121">
        <v>9499.4509999999991</v>
      </c>
      <c r="C121">
        <v>1.0149999999999999</v>
      </c>
      <c r="D121">
        <v>4.8920000000000003</v>
      </c>
    </row>
    <row r="122" spans="1:4" x14ac:dyDescent="0.3">
      <c r="A122">
        <v>9606.16</v>
      </c>
      <c r="B122">
        <v>9619.6419999999998</v>
      </c>
      <c r="C122">
        <v>13.481999999999999</v>
      </c>
      <c r="D122">
        <v>4.9279999999999999</v>
      </c>
    </row>
    <row r="123" spans="1:4" x14ac:dyDescent="0.3">
      <c r="A123">
        <v>9636.2450000000008</v>
      </c>
      <c r="B123">
        <v>9637.26</v>
      </c>
      <c r="C123">
        <v>1.0149999999999999</v>
      </c>
      <c r="D123">
        <v>4.9379999999999997</v>
      </c>
    </row>
    <row r="124" spans="1:4" x14ac:dyDescent="0.3">
      <c r="A124">
        <v>9746.9150000000009</v>
      </c>
      <c r="B124">
        <v>9759.4570000000003</v>
      </c>
      <c r="C124">
        <v>12.542</v>
      </c>
      <c r="D124">
        <v>4.9020000000000001</v>
      </c>
    </row>
    <row r="125" spans="1:4" x14ac:dyDescent="0.3">
      <c r="A125">
        <v>9776.9940000000006</v>
      </c>
      <c r="B125">
        <v>9778.009</v>
      </c>
      <c r="C125">
        <v>1.0149999999999999</v>
      </c>
      <c r="D125">
        <v>4.907</v>
      </c>
    </row>
    <row r="126" spans="1:4" x14ac:dyDescent="0.3">
      <c r="A126">
        <v>9891.8259999999991</v>
      </c>
      <c r="B126">
        <v>9905.2009999999991</v>
      </c>
      <c r="C126">
        <v>13.375</v>
      </c>
      <c r="D126">
        <v>4.8470000000000004</v>
      </c>
    </row>
    <row r="127" spans="1:4" x14ac:dyDescent="0.3">
      <c r="A127">
        <v>9921.9050000000007</v>
      </c>
      <c r="B127">
        <v>9922.92</v>
      </c>
      <c r="C127">
        <v>1.0149999999999999</v>
      </c>
      <c r="D127">
        <v>4.8719999999999999</v>
      </c>
    </row>
    <row r="128" spans="1:4" x14ac:dyDescent="0.3">
      <c r="A128">
        <v>10029.642</v>
      </c>
      <c r="B128">
        <v>10042.11</v>
      </c>
      <c r="C128">
        <v>12.468</v>
      </c>
      <c r="D128">
        <v>4.8819999999999997</v>
      </c>
    </row>
    <row r="129" spans="1:4" x14ac:dyDescent="0.3">
      <c r="A129">
        <v>10059.725</v>
      </c>
      <c r="B129">
        <v>10060.74</v>
      </c>
      <c r="C129">
        <v>1.0149999999999999</v>
      </c>
      <c r="D129">
        <v>4.9020000000000001</v>
      </c>
    </row>
    <row r="130" spans="1:4" x14ac:dyDescent="0.3">
      <c r="A130">
        <v>10166.120999999999</v>
      </c>
      <c r="B130">
        <v>10178.937</v>
      </c>
      <c r="C130">
        <v>12.816000000000001</v>
      </c>
      <c r="D130">
        <v>4.9429999999999996</v>
      </c>
    </row>
    <row r="131" spans="1:4" x14ac:dyDescent="0.3">
      <c r="A131">
        <v>10196.207</v>
      </c>
      <c r="B131">
        <v>10197.222</v>
      </c>
      <c r="C131">
        <v>1.0149999999999999</v>
      </c>
      <c r="D131">
        <v>4.9530000000000003</v>
      </c>
    </row>
    <row r="132" spans="1:4" x14ac:dyDescent="0.3">
      <c r="A132">
        <v>10303.621999999999</v>
      </c>
      <c r="B132">
        <v>10316.41</v>
      </c>
      <c r="C132">
        <v>12.788</v>
      </c>
      <c r="D132">
        <v>4.8970000000000002</v>
      </c>
    </row>
    <row r="133" spans="1:4" x14ac:dyDescent="0.3">
      <c r="A133">
        <v>10333.705</v>
      </c>
      <c r="B133">
        <v>10334.719999999999</v>
      </c>
      <c r="C133">
        <v>1.0149999999999999</v>
      </c>
      <c r="D133">
        <v>4.9180000000000001</v>
      </c>
    </row>
    <row r="134" spans="1:4" x14ac:dyDescent="0.3">
      <c r="A134">
        <v>10444.763000000001</v>
      </c>
      <c r="B134">
        <v>10457.914000000001</v>
      </c>
      <c r="C134">
        <v>13.151999999999999</v>
      </c>
      <c r="D134">
        <v>4.8769999999999998</v>
      </c>
    </row>
    <row r="135" spans="1:4" x14ac:dyDescent="0.3">
      <c r="A135">
        <v>10474.842000000001</v>
      </c>
      <c r="B135">
        <v>10475.857</v>
      </c>
      <c r="C135">
        <v>1.0149999999999999</v>
      </c>
      <c r="D135">
        <v>4.8970000000000002</v>
      </c>
    </row>
    <row r="136" spans="1:4" x14ac:dyDescent="0.3">
      <c r="A136">
        <v>10585.602000000001</v>
      </c>
      <c r="B136">
        <v>10598.046</v>
      </c>
      <c r="C136">
        <v>12.444000000000001</v>
      </c>
      <c r="D136">
        <v>4.8970000000000002</v>
      </c>
    </row>
    <row r="137" spans="1:4" x14ac:dyDescent="0.3">
      <c r="A137">
        <v>10615.683999999999</v>
      </c>
      <c r="B137">
        <v>10616.699000000001</v>
      </c>
      <c r="C137">
        <v>1.0149999999999999</v>
      </c>
      <c r="D137">
        <v>4.923</v>
      </c>
    </row>
    <row r="138" spans="1:4" x14ac:dyDescent="0.3">
      <c r="A138">
        <v>10728.724</v>
      </c>
      <c r="B138">
        <v>10741.893</v>
      </c>
      <c r="C138">
        <v>13.169</v>
      </c>
      <c r="D138">
        <v>4.8620000000000001</v>
      </c>
    </row>
    <row r="139" spans="1:4" x14ac:dyDescent="0.3">
      <c r="A139">
        <v>10758.805</v>
      </c>
      <c r="B139">
        <v>10759.82</v>
      </c>
      <c r="C139">
        <v>1.0149999999999999</v>
      </c>
      <c r="D139">
        <v>4.8920000000000003</v>
      </c>
    </row>
    <row r="140" spans="1:4" x14ac:dyDescent="0.3">
      <c r="A140">
        <v>10867.171</v>
      </c>
      <c r="B140">
        <v>10880.013999999999</v>
      </c>
      <c r="C140">
        <v>12.843</v>
      </c>
      <c r="D140">
        <v>4.867</v>
      </c>
    </row>
    <row r="141" spans="1:4" x14ac:dyDescent="0.3">
      <c r="A141">
        <v>10897.254000000001</v>
      </c>
      <c r="B141">
        <v>10898.269</v>
      </c>
      <c r="C141">
        <v>1.0149999999999999</v>
      </c>
      <c r="D141">
        <v>4.8970000000000002</v>
      </c>
    </row>
    <row r="142" spans="1:4" x14ac:dyDescent="0.3">
      <c r="A142">
        <v>11010.341</v>
      </c>
      <c r="B142">
        <v>11022.466</v>
      </c>
      <c r="C142">
        <v>12.125</v>
      </c>
      <c r="D142">
        <v>4.907</v>
      </c>
    </row>
    <row r="143" spans="1:4" x14ac:dyDescent="0.3">
      <c r="A143">
        <v>11040.424000000001</v>
      </c>
      <c r="B143">
        <v>11041.439</v>
      </c>
      <c r="C143">
        <v>1.0149999999999999</v>
      </c>
      <c r="D143">
        <v>4.923</v>
      </c>
    </row>
    <row r="144" spans="1:4" x14ac:dyDescent="0.3">
      <c r="A144">
        <v>11152.016</v>
      </c>
      <c r="B144">
        <v>11182</v>
      </c>
      <c r="C144">
        <v>29.984000000000002</v>
      </c>
      <c r="D144">
        <v>4.8520000000000003</v>
      </c>
    </row>
    <row r="145" spans="1:4" x14ac:dyDescent="0.3">
      <c r="A145">
        <v>11182.099</v>
      </c>
      <c r="B145">
        <v>11183.114</v>
      </c>
      <c r="C145">
        <v>1.0149999999999999</v>
      </c>
      <c r="D145">
        <v>4.8520000000000003</v>
      </c>
    </row>
    <row r="146" spans="1:4" x14ac:dyDescent="0.3">
      <c r="A146">
        <v>11294.727999999999</v>
      </c>
      <c r="B146">
        <v>11307.322</v>
      </c>
      <c r="C146">
        <v>12.593</v>
      </c>
      <c r="D146">
        <v>4.8869999999999996</v>
      </c>
    </row>
    <row r="147" spans="1:4" x14ac:dyDescent="0.3">
      <c r="A147">
        <v>11324.808000000001</v>
      </c>
      <c r="B147">
        <v>11325.823</v>
      </c>
      <c r="C147">
        <v>1.0149999999999999</v>
      </c>
      <c r="D147">
        <v>4.907</v>
      </c>
    </row>
    <row r="148" spans="1:4" x14ac:dyDescent="0.3">
      <c r="A148">
        <v>11436.724</v>
      </c>
      <c r="B148">
        <v>11449.016</v>
      </c>
      <c r="C148">
        <v>12.292</v>
      </c>
      <c r="D148">
        <v>4.907</v>
      </c>
    </row>
    <row r="149" spans="1:4" x14ac:dyDescent="0.3">
      <c r="A149">
        <v>11466.803</v>
      </c>
      <c r="B149">
        <v>11467.816999999999</v>
      </c>
      <c r="C149">
        <v>1.0149999999999999</v>
      </c>
      <c r="D149">
        <v>4.9130000000000003</v>
      </c>
    </row>
    <row r="150" spans="1:4" x14ac:dyDescent="0.3">
      <c r="A150">
        <v>11575.22</v>
      </c>
      <c r="B150">
        <v>11588.012000000001</v>
      </c>
      <c r="C150">
        <v>12.792</v>
      </c>
      <c r="D150">
        <v>4.8920000000000003</v>
      </c>
    </row>
    <row r="151" spans="1:4" x14ac:dyDescent="0.3">
      <c r="A151">
        <v>11605.300999999999</v>
      </c>
      <c r="B151">
        <v>11606.316000000001</v>
      </c>
      <c r="C151">
        <v>1.0149999999999999</v>
      </c>
      <c r="D151">
        <v>4.9130000000000003</v>
      </c>
    </row>
    <row r="152" spans="1:4" x14ac:dyDescent="0.3">
      <c r="A152">
        <v>11713.154</v>
      </c>
      <c r="B152">
        <v>11727.511</v>
      </c>
      <c r="C152">
        <v>14.356999999999999</v>
      </c>
      <c r="D152">
        <v>4.867</v>
      </c>
    </row>
    <row r="153" spans="1:4" x14ac:dyDescent="0.3">
      <c r="A153">
        <v>11743.236000000001</v>
      </c>
      <c r="B153">
        <v>11744.251</v>
      </c>
      <c r="C153">
        <v>1.0149999999999999</v>
      </c>
      <c r="D153">
        <v>4.8920000000000003</v>
      </c>
    </row>
    <row r="154" spans="1:4" x14ac:dyDescent="0.3">
      <c r="A154">
        <v>11850.432000000001</v>
      </c>
      <c r="B154">
        <v>11863.447</v>
      </c>
      <c r="C154">
        <v>13.015000000000001</v>
      </c>
      <c r="D154">
        <v>4.9480000000000004</v>
      </c>
    </row>
    <row r="155" spans="1:4" x14ac:dyDescent="0.3">
      <c r="A155">
        <v>11880.516</v>
      </c>
      <c r="B155">
        <v>11881.53</v>
      </c>
      <c r="C155">
        <v>1.0149999999999999</v>
      </c>
      <c r="D155">
        <v>4.9480000000000004</v>
      </c>
    </row>
    <row r="156" spans="1:4" x14ac:dyDescent="0.3">
      <c r="A156">
        <v>11993.393</v>
      </c>
      <c r="B156">
        <v>12006.726000000001</v>
      </c>
      <c r="C156">
        <v>13.333</v>
      </c>
      <c r="D156">
        <v>4.8520000000000003</v>
      </c>
    </row>
    <row r="157" spans="1:4" x14ac:dyDescent="0.3">
      <c r="A157">
        <v>12023.472</v>
      </c>
      <c r="B157">
        <v>12024.486999999999</v>
      </c>
      <c r="C157">
        <v>1.0149999999999999</v>
      </c>
      <c r="D157">
        <v>4.8819999999999997</v>
      </c>
    </row>
    <row r="158" spans="1:4" x14ac:dyDescent="0.3">
      <c r="A158">
        <v>12131.001</v>
      </c>
      <c r="B158">
        <v>12143.681</v>
      </c>
      <c r="C158">
        <v>12.679</v>
      </c>
      <c r="D158">
        <v>4.8769999999999998</v>
      </c>
    </row>
    <row r="159" spans="1:4" x14ac:dyDescent="0.3">
      <c r="A159">
        <v>12161.08</v>
      </c>
      <c r="B159">
        <v>12162.094999999999</v>
      </c>
      <c r="C159">
        <v>1.0149999999999999</v>
      </c>
      <c r="D159">
        <v>4.9020000000000001</v>
      </c>
    </row>
    <row r="160" spans="1:4" x14ac:dyDescent="0.3">
      <c r="A160">
        <v>12275.036</v>
      </c>
      <c r="B160">
        <v>12288.289000000001</v>
      </c>
      <c r="C160">
        <v>13.253</v>
      </c>
      <c r="D160">
        <v>4.9480000000000004</v>
      </c>
    </row>
    <row r="161" spans="1:4" x14ac:dyDescent="0.3">
      <c r="A161">
        <v>12305.124</v>
      </c>
      <c r="B161">
        <v>12306.138999999999</v>
      </c>
      <c r="C161">
        <v>1.014</v>
      </c>
      <c r="D161">
        <v>4.9530000000000003</v>
      </c>
    </row>
    <row r="162" spans="1:4" x14ac:dyDescent="0.3">
      <c r="A162">
        <v>12414.028</v>
      </c>
      <c r="B162">
        <v>12426.334999999999</v>
      </c>
      <c r="C162">
        <v>12.307</v>
      </c>
      <c r="D162">
        <v>4.9020000000000001</v>
      </c>
    </row>
    <row r="163" spans="1:4" x14ac:dyDescent="0.3">
      <c r="A163">
        <v>12444.11</v>
      </c>
      <c r="B163">
        <v>12445.125</v>
      </c>
      <c r="C163">
        <v>1.0149999999999999</v>
      </c>
      <c r="D163">
        <v>4.9329999999999998</v>
      </c>
    </row>
    <row r="164" spans="1:4" x14ac:dyDescent="0.3">
      <c r="A164">
        <v>12553.203</v>
      </c>
      <c r="B164">
        <v>12566.319</v>
      </c>
      <c r="C164">
        <v>13.116</v>
      </c>
      <c r="D164">
        <v>4.8819999999999997</v>
      </c>
    </row>
    <row r="165" spans="1:4" x14ac:dyDescent="0.3">
      <c r="A165">
        <v>12583.281999999999</v>
      </c>
      <c r="B165">
        <v>12584.297</v>
      </c>
      <c r="C165">
        <v>1.0149999999999999</v>
      </c>
      <c r="D165">
        <v>4.9020000000000001</v>
      </c>
    </row>
    <row r="166" spans="1:4" x14ac:dyDescent="0.3">
      <c r="A166">
        <v>12697.914000000001</v>
      </c>
      <c r="B166">
        <v>12711.494000000001</v>
      </c>
      <c r="C166">
        <v>13.579000000000001</v>
      </c>
      <c r="D166">
        <v>4.8319999999999999</v>
      </c>
    </row>
    <row r="167" spans="1:4" x14ac:dyDescent="0.3">
      <c r="A167">
        <v>12727.994000000001</v>
      </c>
      <c r="B167">
        <v>12729.009</v>
      </c>
      <c r="C167">
        <v>1.0149999999999999</v>
      </c>
      <c r="D167">
        <v>4.8769999999999998</v>
      </c>
    </row>
    <row r="168" spans="1:4" x14ac:dyDescent="0.3">
      <c r="A168">
        <v>12839.031000000001</v>
      </c>
      <c r="B168">
        <v>12851.203</v>
      </c>
      <c r="C168">
        <v>12.172000000000001</v>
      </c>
      <c r="D168">
        <v>4.8970000000000002</v>
      </c>
    </row>
    <row r="169" spans="1:4" x14ac:dyDescent="0.3">
      <c r="A169">
        <v>12869.11</v>
      </c>
      <c r="B169">
        <v>12870.125</v>
      </c>
      <c r="C169">
        <v>1.0149999999999999</v>
      </c>
      <c r="D169">
        <v>4.9180000000000001</v>
      </c>
    </row>
    <row r="170" spans="1:4" x14ac:dyDescent="0.3">
      <c r="A170">
        <v>12979.906999999999</v>
      </c>
      <c r="B170">
        <v>12992.314</v>
      </c>
      <c r="C170">
        <v>12.406000000000001</v>
      </c>
      <c r="D170">
        <v>4.9020000000000001</v>
      </c>
    </row>
    <row r="171" spans="1:4" x14ac:dyDescent="0.3">
      <c r="A171">
        <v>13009.99</v>
      </c>
      <c r="B171">
        <v>13011.004999999999</v>
      </c>
      <c r="C171">
        <v>1.0149999999999999</v>
      </c>
      <c r="D171">
        <v>4.9180000000000001</v>
      </c>
    </row>
    <row r="172" spans="1:4" x14ac:dyDescent="0.3">
      <c r="A172">
        <v>13118.33</v>
      </c>
      <c r="B172">
        <v>13131.203</v>
      </c>
      <c r="C172">
        <v>12.872999999999999</v>
      </c>
      <c r="D172">
        <v>4.9480000000000004</v>
      </c>
    </row>
    <row r="173" spans="1:4" x14ac:dyDescent="0.3">
      <c r="A173">
        <v>13148.413</v>
      </c>
      <c r="B173">
        <v>13149.428</v>
      </c>
      <c r="C173">
        <v>1.0149999999999999</v>
      </c>
      <c r="D173">
        <v>4.9480000000000004</v>
      </c>
    </row>
    <row r="174" spans="1:4" x14ac:dyDescent="0.3">
      <c r="A174">
        <v>13261.31</v>
      </c>
      <c r="B174">
        <v>13273.627</v>
      </c>
      <c r="C174">
        <v>12.316000000000001</v>
      </c>
      <c r="D174">
        <v>4.9130000000000003</v>
      </c>
    </row>
    <row r="175" spans="1:4" x14ac:dyDescent="0.3">
      <c r="A175">
        <v>13291.39</v>
      </c>
      <c r="B175">
        <v>13292.405000000001</v>
      </c>
      <c r="C175">
        <v>1.0149999999999999</v>
      </c>
      <c r="D175">
        <v>4.923</v>
      </c>
    </row>
    <row r="176" spans="1:4" x14ac:dyDescent="0.3">
      <c r="A176">
        <v>13402.418</v>
      </c>
      <c r="B176">
        <v>13414.596</v>
      </c>
      <c r="C176">
        <v>12.177</v>
      </c>
      <c r="D176">
        <v>4.9480000000000004</v>
      </c>
    </row>
    <row r="177" spans="1:4" x14ac:dyDescent="0.3">
      <c r="A177">
        <v>13432.501</v>
      </c>
      <c r="B177">
        <v>13433.516</v>
      </c>
      <c r="C177">
        <v>1.0149999999999999</v>
      </c>
      <c r="D177">
        <v>4.9480000000000004</v>
      </c>
    </row>
    <row r="178" spans="1:4" x14ac:dyDescent="0.3">
      <c r="A178">
        <v>13543.977000000001</v>
      </c>
      <c r="B178">
        <v>13556.713</v>
      </c>
      <c r="C178">
        <v>12.734999999999999</v>
      </c>
      <c r="D178">
        <v>4.9020000000000001</v>
      </c>
    </row>
    <row r="179" spans="1:4" x14ac:dyDescent="0.3">
      <c r="A179">
        <v>13574.058999999999</v>
      </c>
      <c r="B179">
        <v>13575.074000000001</v>
      </c>
      <c r="C179">
        <v>1.0149999999999999</v>
      </c>
      <c r="D179">
        <v>4.9279999999999999</v>
      </c>
    </row>
    <row r="180" spans="1:4" x14ac:dyDescent="0.3">
      <c r="A180">
        <v>13681.286</v>
      </c>
      <c r="B180">
        <v>13694.272000000001</v>
      </c>
      <c r="C180">
        <v>12.986000000000001</v>
      </c>
      <c r="D180">
        <v>4.9480000000000004</v>
      </c>
    </row>
    <row r="181" spans="1:4" x14ac:dyDescent="0.3">
      <c r="A181">
        <v>13711.370999999999</v>
      </c>
      <c r="B181">
        <v>13712.386</v>
      </c>
      <c r="C181">
        <v>1.0149999999999999</v>
      </c>
      <c r="D181">
        <v>4.9480000000000004</v>
      </c>
    </row>
    <row r="182" spans="1:4" x14ac:dyDescent="0.3">
      <c r="A182">
        <v>13818.638000000001</v>
      </c>
      <c r="B182">
        <v>13848.621999999999</v>
      </c>
      <c r="C182">
        <v>29.984000000000002</v>
      </c>
      <c r="D182">
        <v>4.6559999999999997</v>
      </c>
    </row>
    <row r="183" spans="1:4" x14ac:dyDescent="0.3">
      <c r="A183">
        <v>13848.72</v>
      </c>
      <c r="B183">
        <v>13849.734</v>
      </c>
      <c r="C183">
        <v>1.014</v>
      </c>
      <c r="D183">
        <v>4.6660000000000004</v>
      </c>
    </row>
    <row r="184" spans="1:4" x14ac:dyDescent="0.3">
      <c r="A184">
        <v>13987.143</v>
      </c>
      <c r="B184">
        <v>13999.603999999999</v>
      </c>
      <c r="C184">
        <v>12.461</v>
      </c>
      <c r="D184">
        <v>4.8769999999999998</v>
      </c>
    </row>
    <row r="185" spans="1:4" x14ac:dyDescent="0.3">
      <c r="A185">
        <v>14017.226000000001</v>
      </c>
      <c r="B185">
        <v>14018.241</v>
      </c>
      <c r="C185">
        <v>1.0149999999999999</v>
      </c>
      <c r="D185">
        <v>4.9020000000000001</v>
      </c>
    </row>
    <row r="186" spans="1:4" x14ac:dyDescent="0.3">
      <c r="A186">
        <v>14130</v>
      </c>
      <c r="B186">
        <v>14159.985000000001</v>
      </c>
      <c r="C186">
        <v>29.986000000000001</v>
      </c>
      <c r="D186">
        <v>4.8719999999999999</v>
      </c>
    </row>
    <row r="187" spans="1:4" x14ac:dyDescent="0.3">
      <c r="A187">
        <v>14160.084999999999</v>
      </c>
      <c r="B187">
        <v>14161.099</v>
      </c>
      <c r="C187">
        <v>1.0149999999999999</v>
      </c>
      <c r="D187">
        <v>4.8769999999999998</v>
      </c>
    </row>
    <row r="188" spans="1:4" x14ac:dyDescent="0.3">
      <c r="A188">
        <v>14270.102999999999</v>
      </c>
      <c r="B188">
        <v>14283.308000000001</v>
      </c>
      <c r="C188">
        <v>13.205</v>
      </c>
      <c r="D188">
        <v>4.8719999999999999</v>
      </c>
    </row>
    <row r="189" spans="1:4" x14ac:dyDescent="0.3">
      <c r="A189">
        <v>14300.18</v>
      </c>
      <c r="B189">
        <v>14301.195</v>
      </c>
      <c r="C189">
        <v>1.0149999999999999</v>
      </c>
      <c r="D189">
        <v>4.8819999999999997</v>
      </c>
    </row>
    <row r="190" spans="1:4" x14ac:dyDescent="0.3">
      <c r="A190">
        <v>14414.94</v>
      </c>
      <c r="B190">
        <v>14428.391</v>
      </c>
      <c r="C190">
        <v>13.452</v>
      </c>
      <c r="D190">
        <v>4.8369999999999997</v>
      </c>
    </row>
    <row r="191" spans="1:4" x14ac:dyDescent="0.3">
      <c r="A191">
        <v>14445.019</v>
      </c>
      <c r="B191">
        <v>14446.032999999999</v>
      </c>
      <c r="C191">
        <v>1.0149999999999999</v>
      </c>
      <c r="D191">
        <v>4.8719999999999999</v>
      </c>
    </row>
    <row r="192" spans="1:4" x14ac:dyDescent="0.3">
      <c r="A192">
        <v>14560.421</v>
      </c>
      <c r="B192">
        <v>14573.232</v>
      </c>
      <c r="C192">
        <v>12.811</v>
      </c>
      <c r="D192">
        <v>4.8719999999999999</v>
      </c>
    </row>
    <row r="193" spans="1:4" x14ac:dyDescent="0.3">
      <c r="A193">
        <v>14590.499</v>
      </c>
      <c r="B193">
        <v>14591.513999999999</v>
      </c>
      <c r="C193">
        <v>1.0149999999999999</v>
      </c>
      <c r="D193">
        <v>4.8920000000000003</v>
      </c>
    </row>
    <row r="194" spans="1:4" x14ac:dyDescent="0.3">
      <c r="A194">
        <v>14700.191000000001</v>
      </c>
      <c r="B194">
        <v>14712.709000000001</v>
      </c>
      <c r="C194">
        <v>12.518000000000001</v>
      </c>
      <c r="D194">
        <v>4.8869999999999996</v>
      </c>
    </row>
    <row r="195" spans="1:4" x14ac:dyDescent="0.3">
      <c r="A195">
        <v>14730.272999999999</v>
      </c>
      <c r="B195">
        <v>14731.288</v>
      </c>
      <c r="C195">
        <v>1.0149999999999999</v>
      </c>
      <c r="D195">
        <v>4.9180000000000001</v>
      </c>
    </row>
    <row r="196" spans="1:4" x14ac:dyDescent="0.3">
      <c r="A196">
        <v>14836.78</v>
      </c>
      <c r="B196">
        <v>14849.486999999999</v>
      </c>
      <c r="C196">
        <v>12.707000000000001</v>
      </c>
      <c r="D196">
        <v>4.8719999999999999</v>
      </c>
    </row>
    <row r="197" spans="1:4" x14ac:dyDescent="0.3">
      <c r="A197">
        <v>14866.857</v>
      </c>
      <c r="B197">
        <v>14867.871999999999</v>
      </c>
      <c r="C197">
        <v>1.0149999999999999</v>
      </c>
      <c r="D197">
        <v>4.8920000000000003</v>
      </c>
    </row>
    <row r="198" spans="1:4" x14ac:dyDescent="0.3">
      <c r="A198">
        <v>14973.083000000001</v>
      </c>
      <c r="B198">
        <v>14986.064</v>
      </c>
      <c r="C198">
        <v>12.981</v>
      </c>
      <c r="D198">
        <v>4.8620000000000001</v>
      </c>
    </row>
    <row r="199" spans="1:4" x14ac:dyDescent="0.3">
      <c r="A199">
        <v>15003.162</v>
      </c>
      <c r="B199">
        <v>15004.177</v>
      </c>
      <c r="C199">
        <v>1.0149999999999999</v>
      </c>
      <c r="D199">
        <v>4.8819999999999997</v>
      </c>
    </row>
    <row r="200" spans="1:4" x14ac:dyDescent="0.3">
      <c r="A200">
        <v>15112.134</v>
      </c>
      <c r="B200">
        <v>15125.369000000001</v>
      </c>
      <c r="C200">
        <v>13.234</v>
      </c>
      <c r="D200">
        <v>4.8570000000000002</v>
      </c>
    </row>
    <row r="201" spans="1:4" x14ac:dyDescent="0.3">
      <c r="A201">
        <v>15142.214</v>
      </c>
      <c r="B201">
        <v>15143.228999999999</v>
      </c>
      <c r="C201">
        <v>1.0149999999999999</v>
      </c>
      <c r="D201">
        <v>4.8920000000000003</v>
      </c>
    </row>
    <row r="202" spans="1:4" x14ac:dyDescent="0.3">
      <c r="A202">
        <v>15248.903</v>
      </c>
      <c r="B202">
        <v>15261.425999999999</v>
      </c>
      <c r="C202">
        <v>12.523</v>
      </c>
      <c r="D202">
        <v>4.9020000000000001</v>
      </c>
    </row>
    <row r="203" spans="1:4" x14ac:dyDescent="0.3">
      <c r="A203">
        <v>15278.986999999999</v>
      </c>
      <c r="B203">
        <v>15280.002</v>
      </c>
      <c r="C203">
        <v>1.0149999999999999</v>
      </c>
      <c r="D203">
        <v>4.923</v>
      </c>
    </row>
    <row r="204" spans="1:4" x14ac:dyDescent="0.3">
      <c r="A204">
        <v>15392.213</v>
      </c>
      <c r="B204">
        <v>15405.198</v>
      </c>
      <c r="C204">
        <v>12.984</v>
      </c>
      <c r="D204">
        <v>4.9429999999999996</v>
      </c>
    </row>
    <row r="205" spans="1:4" x14ac:dyDescent="0.3">
      <c r="A205">
        <v>15422.297</v>
      </c>
      <c r="B205">
        <v>15423.312</v>
      </c>
      <c r="C205">
        <v>1.0149999999999999</v>
      </c>
      <c r="D205">
        <v>4.9480000000000004</v>
      </c>
    </row>
    <row r="206" spans="1:4" x14ac:dyDescent="0.3">
      <c r="A206">
        <v>15529.661</v>
      </c>
      <c r="B206">
        <v>15542.512000000001</v>
      </c>
      <c r="C206">
        <v>12.851000000000001</v>
      </c>
      <c r="D206">
        <v>4.8869999999999996</v>
      </c>
    </row>
    <row r="207" spans="1:4" x14ac:dyDescent="0.3">
      <c r="A207">
        <v>15559.742</v>
      </c>
      <c r="B207">
        <v>15560.757</v>
      </c>
      <c r="C207">
        <v>1.0149999999999999</v>
      </c>
      <c r="D207">
        <v>4.9180000000000001</v>
      </c>
    </row>
    <row r="208" spans="1:4" x14ac:dyDescent="0.3">
      <c r="A208">
        <v>15666.654</v>
      </c>
      <c r="B208">
        <v>15696.635</v>
      </c>
      <c r="C208">
        <v>29.981000000000002</v>
      </c>
      <c r="D208">
        <v>4.51</v>
      </c>
    </row>
    <row r="209" spans="1:4" x14ac:dyDescent="0.3">
      <c r="A209">
        <v>15696.732</v>
      </c>
      <c r="B209">
        <v>15697.746999999999</v>
      </c>
      <c r="C209">
        <v>1.0149999999999999</v>
      </c>
      <c r="D209">
        <v>4.5250000000000004</v>
      </c>
    </row>
    <row r="210" spans="1:4" x14ac:dyDescent="0.3">
      <c r="A210">
        <v>15859.005999999999</v>
      </c>
      <c r="B210">
        <v>15888.977999999999</v>
      </c>
      <c r="C210">
        <v>29.972000000000001</v>
      </c>
      <c r="D210">
        <v>4.3890000000000002</v>
      </c>
    </row>
    <row r="211" spans="1:4" x14ac:dyDescent="0.3">
      <c r="A211">
        <v>15879.401</v>
      </c>
      <c r="B211">
        <v>15888.977999999999</v>
      </c>
      <c r="C211">
        <v>9.5779999999999994</v>
      </c>
      <c r="D211">
        <v>4.3890000000000002</v>
      </c>
    </row>
    <row r="212" spans="1:4" x14ac:dyDescent="0.3">
      <c r="A212">
        <v>15893.436</v>
      </c>
      <c r="B212">
        <v>15894.450999999999</v>
      </c>
      <c r="C212">
        <v>1.0149999999999999</v>
      </c>
      <c r="D212">
        <v>4.4189999999999996</v>
      </c>
    </row>
    <row r="213" spans="1:4" x14ac:dyDescent="0.3">
      <c r="A213">
        <v>16067.976000000001</v>
      </c>
      <c r="B213">
        <v>16080.683000000001</v>
      </c>
      <c r="C213">
        <v>12.707000000000001</v>
      </c>
      <c r="D213">
        <v>4.8719999999999999</v>
      </c>
    </row>
    <row r="214" spans="1:4" x14ac:dyDescent="0.3">
      <c r="A214">
        <v>16098.058000000001</v>
      </c>
      <c r="B214">
        <v>16099.074000000001</v>
      </c>
      <c r="C214">
        <v>1.0149999999999999</v>
      </c>
      <c r="D214">
        <v>4.8970000000000002</v>
      </c>
    </row>
    <row r="215" spans="1:4" x14ac:dyDescent="0.3">
      <c r="A215">
        <v>16207.955</v>
      </c>
      <c r="B215">
        <v>16220.267</v>
      </c>
      <c r="C215">
        <v>12.311999999999999</v>
      </c>
      <c r="D215">
        <v>4.8970000000000002</v>
      </c>
    </row>
    <row r="216" spans="1:4" x14ac:dyDescent="0.3">
      <c r="A216">
        <v>16238.031999999999</v>
      </c>
      <c r="B216">
        <v>16239.047</v>
      </c>
      <c r="C216">
        <v>1.0149999999999999</v>
      </c>
      <c r="D216">
        <v>4.9020000000000001</v>
      </c>
    </row>
    <row r="217" spans="1:4" x14ac:dyDescent="0.3">
      <c r="A217">
        <v>16352.573</v>
      </c>
      <c r="B217">
        <v>16366.24</v>
      </c>
      <c r="C217">
        <v>13.667</v>
      </c>
      <c r="D217">
        <v>4.8369999999999997</v>
      </c>
    </row>
    <row r="218" spans="1:4" x14ac:dyDescent="0.3">
      <c r="A218">
        <v>16382.653</v>
      </c>
      <c r="B218">
        <v>16383.668</v>
      </c>
      <c r="C218">
        <v>1.0149999999999999</v>
      </c>
      <c r="D218">
        <v>4.8719999999999999</v>
      </c>
    </row>
    <row r="219" spans="1:4" x14ac:dyDescent="0.3">
      <c r="A219">
        <v>16496.214</v>
      </c>
      <c r="B219">
        <v>16509.862000000001</v>
      </c>
      <c r="C219">
        <v>13.648</v>
      </c>
      <c r="D219">
        <v>4.8319999999999999</v>
      </c>
    </row>
    <row r="220" spans="1:4" x14ac:dyDescent="0.3">
      <c r="A220">
        <v>16526.292000000001</v>
      </c>
      <c r="B220">
        <v>16527.307000000001</v>
      </c>
      <c r="C220">
        <v>1.0149999999999999</v>
      </c>
      <c r="D220">
        <v>4.8620000000000001</v>
      </c>
    </row>
    <row r="221" spans="1:4" x14ac:dyDescent="0.3">
      <c r="A221">
        <v>16637.998</v>
      </c>
      <c r="B221">
        <v>16650.501</v>
      </c>
      <c r="C221">
        <v>12.504</v>
      </c>
      <c r="D221">
        <v>4.8920000000000003</v>
      </c>
    </row>
    <row r="222" spans="1:4" x14ac:dyDescent="0.3">
      <c r="A222">
        <v>16668.078000000001</v>
      </c>
      <c r="B222">
        <v>16669.093000000001</v>
      </c>
      <c r="C222">
        <v>1.0149999999999999</v>
      </c>
      <c r="D222">
        <v>4.9130000000000003</v>
      </c>
    </row>
    <row r="223" spans="1:4" x14ac:dyDescent="0.3">
      <c r="A223">
        <v>16776.087</v>
      </c>
      <c r="B223">
        <v>16789.285</v>
      </c>
      <c r="C223">
        <v>13.198</v>
      </c>
      <c r="D223">
        <v>4.8570000000000002</v>
      </c>
    </row>
    <row r="224" spans="1:4" x14ac:dyDescent="0.3">
      <c r="A224">
        <v>16806.168000000001</v>
      </c>
      <c r="B224">
        <v>16807.182000000001</v>
      </c>
      <c r="C224">
        <v>1.014</v>
      </c>
      <c r="D224">
        <v>4.8819999999999997</v>
      </c>
    </row>
    <row r="225" spans="1:4" x14ac:dyDescent="0.3">
      <c r="A225">
        <v>16913.350999999999</v>
      </c>
      <c r="B225">
        <v>16926.378000000001</v>
      </c>
      <c r="C225">
        <v>13.026999999999999</v>
      </c>
      <c r="D225">
        <v>4.867</v>
      </c>
    </row>
    <row r="226" spans="1:4" x14ac:dyDescent="0.3">
      <c r="A226">
        <v>16943.428</v>
      </c>
      <c r="B226">
        <v>16944.442999999999</v>
      </c>
      <c r="C226">
        <v>1.0149999999999999</v>
      </c>
      <c r="D226">
        <v>4.8869999999999996</v>
      </c>
    </row>
    <row r="227" spans="1:4" x14ac:dyDescent="0.3">
      <c r="A227">
        <v>17052.875</v>
      </c>
      <c r="B227">
        <v>17066.634999999998</v>
      </c>
      <c r="C227">
        <v>13.76</v>
      </c>
      <c r="D227">
        <v>4.8419999999999996</v>
      </c>
    </row>
    <row r="228" spans="1:4" x14ac:dyDescent="0.3">
      <c r="A228">
        <v>17082.952000000001</v>
      </c>
      <c r="B228">
        <v>17083.967000000001</v>
      </c>
      <c r="C228">
        <v>1.0149999999999999</v>
      </c>
      <c r="D228">
        <v>4.8769999999999998</v>
      </c>
    </row>
    <row r="229" spans="1:4" x14ac:dyDescent="0.3">
      <c r="A229">
        <v>17192.204000000002</v>
      </c>
      <c r="B229">
        <v>17205.164000000001</v>
      </c>
      <c r="C229">
        <v>12.96</v>
      </c>
      <c r="D229">
        <v>4.9379999999999997</v>
      </c>
    </row>
    <row r="230" spans="1:4" x14ac:dyDescent="0.3">
      <c r="A230">
        <v>17222.286</v>
      </c>
      <c r="B230">
        <v>17223.300999999999</v>
      </c>
      <c r="C230">
        <v>1.0149999999999999</v>
      </c>
      <c r="D230">
        <v>4.9429999999999996</v>
      </c>
    </row>
    <row r="231" spans="1:4" x14ac:dyDescent="0.3">
      <c r="A231">
        <v>17336.435000000001</v>
      </c>
      <c r="B231">
        <v>17350.498</v>
      </c>
      <c r="C231">
        <v>14.063000000000001</v>
      </c>
      <c r="D231">
        <v>4.827</v>
      </c>
    </row>
    <row r="232" spans="1:4" x14ac:dyDescent="0.3">
      <c r="A232">
        <v>17366.511999999999</v>
      </c>
      <c r="B232">
        <v>17367.526999999998</v>
      </c>
      <c r="C232">
        <v>1.0149999999999999</v>
      </c>
      <c r="D232">
        <v>4.867</v>
      </c>
    </row>
    <row r="233" spans="1:4" x14ac:dyDescent="0.3">
      <c r="A233">
        <v>17474.503000000001</v>
      </c>
      <c r="B233">
        <v>17487.723999999998</v>
      </c>
      <c r="C233">
        <v>13.222</v>
      </c>
      <c r="D233">
        <v>4.8620000000000001</v>
      </c>
    </row>
    <row r="234" spans="1:4" x14ac:dyDescent="0.3">
      <c r="A234">
        <v>17504.583999999999</v>
      </c>
      <c r="B234">
        <v>17505.598999999998</v>
      </c>
      <c r="C234">
        <v>1.0149999999999999</v>
      </c>
      <c r="D234">
        <v>4.8920000000000003</v>
      </c>
    </row>
    <row r="235" spans="1:4" x14ac:dyDescent="0.3">
      <c r="A235">
        <v>17617.978999999999</v>
      </c>
      <c r="B235">
        <v>17630.793000000001</v>
      </c>
      <c r="C235">
        <v>12.814</v>
      </c>
      <c r="D235">
        <v>4.8719999999999999</v>
      </c>
    </row>
    <row r="236" spans="1:4" x14ac:dyDescent="0.3">
      <c r="A236">
        <v>17648.060000000001</v>
      </c>
      <c r="B236">
        <v>17649.075000000001</v>
      </c>
      <c r="C236">
        <v>1.0149999999999999</v>
      </c>
      <c r="D236">
        <v>4.8970000000000002</v>
      </c>
    </row>
    <row r="237" spans="1:4" x14ac:dyDescent="0.3">
      <c r="A237">
        <v>17758.887999999999</v>
      </c>
      <c r="B237">
        <v>17788.866999999998</v>
      </c>
      <c r="C237">
        <v>29.978999999999999</v>
      </c>
      <c r="D237">
        <v>4.5549999999999997</v>
      </c>
    </row>
    <row r="238" spans="1:4" x14ac:dyDescent="0.3">
      <c r="A238">
        <v>17788.965</v>
      </c>
      <c r="B238">
        <v>17789.98</v>
      </c>
      <c r="C238">
        <v>1.0149999999999999</v>
      </c>
      <c r="D238">
        <v>4.5650000000000004</v>
      </c>
    </row>
    <row r="239" spans="1:4" x14ac:dyDescent="0.3">
      <c r="A239">
        <v>17951.127</v>
      </c>
      <c r="B239">
        <v>17966.11</v>
      </c>
      <c r="C239">
        <v>14.983000000000001</v>
      </c>
      <c r="D239">
        <v>4.923</v>
      </c>
    </row>
    <row r="240" spans="1:4" x14ac:dyDescent="0.3">
      <c r="A240">
        <v>17981.210999999999</v>
      </c>
      <c r="B240">
        <v>17982.224999999999</v>
      </c>
      <c r="C240">
        <v>1.0149999999999999</v>
      </c>
      <c r="D240">
        <v>4.9279999999999999</v>
      </c>
    </row>
    <row r="241" spans="1:4" x14ac:dyDescent="0.3">
      <c r="A241">
        <v>18088.949000000001</v>
      </c>
      <c r="B241">
        <v>18102.417000000001</v>
      </c>
      <c r="C241">
        <v>13.468</v>
      </c>
      <c r="D241">
        <v>4.8570000000000002</v>
      </c>
    </row>
    <row r="242" spans="1:4" x14ac:dyDescent="0.3">
      <c r="A242">
        <v>18119.03</v>
      </c>
      <c r="B242">
        <v>18120.044999999998</v>
      </c>
      <c r="C242">
        <v>1.0149999999999999</v>
      </c>
      <c r="D242">
        <v>4.8920000000000003</v>
      </c>
    </row>
    <row r="243" spans="1:4" x14ac:dyDescent="0.3">
      <c r="A243">
        <v>18229.675999999999</v>
      </c>
      <c r="B243">
        <v>18242.237000000001</v>
      </c>
      <c r="C243">
        <v>12.561</v>
      </c>
      <c r="D243">
        <v>4.8920000000000003</v>
      </c>
    </row>
    <row r="244" spans="1:4" x14ac:dyDescent="0.3">
      <c r="A244">
        <v>18259.754000000001</v>
      </c>
      <c r="B244">
        <v>18260.769</v>
      </c>
      <c r="C244">
        <v>1.0149999999999999</v>
      </c>
      <c r="D244">
        <v>4.907</v>
      </c>
    </row>
    <row r="245" spans="1:4" x14ac:dyDescent="0.3">
      <c r="A245">
        <v>18370.821</v>
      </c>
      <c r="B245">
        <v>18383.963</v>
      </c>
      <c r="C245">
        <v>13.141999999999999</v>
      </c>
      <c r="D245">
        <v>4.8719999999999999</v>
      </c>
    </row>
    <row r="246" spans="1:4" x14ac:dyDescent="0.3">
      <c r="A246">
        <v>18400.903999999999</v>
      </c>
      <c r="B246">
        <v>18401.919000000002</v>
      </c>
      <c r="C246">
        <v>1.0149999999999999</v>
      </c>
      <c r="D246">
        <v>4.9020000000000001</v>
      </c>
    </row>
    <row r="247" spans="1:4" x14ac:dyDescent="0.3">
      <c r="A247">
        <v>18508.359</v>
      </c>
      <c r="B247">
        <v>18521.116999999998</v>
      </c>
      <c r="C247">
        <v>12.757</v>
      </c>
      <c r="D247">
        <v>4.907</v>
      </c>
    </row>
    <row r="248" spans="1:4" x14ac:dyDescent="0.3">
      <c r="A248">
        <v>18538.441999999999</v>
      </c>
      <c r="B248">
        <v>18539.456999999999</v>
      </c>
      <c r="C248">
        <v>1.0149999999999999</v>
      </c>
      <c r="D248">
        <v>4.923</v>
      </c>
    </row>
    <row r="249" spans="1:4" x14ac:dyDescent="0.3">
      <c r="A249">
        <v>18648.45</v>
      </c>
      <c r="B249">
        <v>18678.435000000001</v>
      </c>
      <c r="C249">
        <v>29.986000000000001</v>
      </c>
      <c r="D249">
        <v>4.8620000000000001</v>
      </c>
    </row>
    <row r="250" spans="1:4" x14ac:dyDescent="0.3">
      <c r="A250">
        <v>18678.531999999999</v>
      </c>
      <c r="B250">
        <v>18679.546999999999</v>
      </c>
      <c r="C250">
        <v>1.0149999999999999</v>
      </c>
      <c r="D250">
        <v>4.8620000000000001</v>
      </c>
    </row>
    <row r="251" spans="1:4" x14ac:dyDescent="0.3">
      <c r="A251">
        <v>18796.057000000001</v>
      </c>
      <c r="B251">
        <v>18808.754000000001</v>
      </c>
      <c r="C251">
        <v>12.696999999999999</v>
      </c>
      <c r="D251">
        <v>4.8769999999999998</v>
      </c>
    </row>
    <row r="252" spans="1:4" x14ac:dyDescent="0.3">
      <c r="A252">
        <v>18826.136999999999</v>
      </c>
      <c r="B252">
        <v>18827.151999999998</v>
      </c>
      <c r="C252">
        <v>1.0149999999999999</v>
      </c>
      <c r="D252">
        <v>4.9020000000000001</v>
      </c>
    </row>
    <row r="253" spans="1:4" x14ac:dyDescent="0.3">
      <c r="A253">
        <v>18935.099999999999</v>
      </c>
      <c r="B253">
        <v>18965.084999999999</v>
      </c>
      <c r="C253">
        <v>29.984999999999999</v>
      </c>
      <c r="D253">
        <v>4.7969999999999997</v>
      </c>
    </row>
    <row r="254" spans="1:4" x14ac:dyDescent="0.3">
      <c r="A254">
        <v>18965.182000000001</v>
      </c>
      <c r="B254">
        <v>18966.196</v>
      </c>
      <c r="C254">
        <v>1.0149999999999999</v>
      </c>
      <c r="D254">
        <v>4.7969999999999997</v>
      </c>
    </row>
    <row r="255" spans="1:4" x14ac:dyDescent="0.3">
      <c r="A255">
        <v>19077.867999999999</v>
      </c>
      <c r="B255">
        <v>19090.400000000001</v>
      </c>
      <c r="C255">
        <v>12.531000000000001</v>
      </c>
      <c r="D255">
        <v>4.8719999999999999</v>
      </c>
    </row>
    <row r="256" spans="1:4" x14ac:dyDescent="0.3">
      <c r="A256">
        <v>19107.95</v>
      </c>
      <c r="B256">
        <v>19108.965</v>
      </c>
      <c r="C256">
        <v>1.0149999999999999</v>
      </c>
      <c r="D256">
        <v>4.9020000000000001</v>
      </c>
    </row>
    <row r="257" spans="1:4" x14ac:dyDescent="0.3">
      <c r="A257">
        <v>19214.240000000002</v>
      </c>
      <c r="B257">
        <v>19227.159</v>
      </c>
      <c r="C257">
        <v>12.919</v>
      </c>
      <c r="D257">
        <v>4.8719999999999999</v>
      </c>
    </row>
    <row r="258" spans="1:4" x14ac:dyDescent="0.3">
      <c r="A258">
        <v>19244.324000000001</v>
      </c>
      <c r="B258">
        <v>19245.339</v>
      </c>
      <c r="C258">
        <v>1.0149999999999999</v>
      </c>
      <c r="D258">
        <v>4.9020000000000001</v>
      </c>
    </row>
    <row r="259" spans="1:4" x14ac:dyDescent="0.3">
      <c r="A259">
        <v>19351.772000000001</v>
      </c>
      <c r="B259">
        <v>19364.534</v>
      </c>
      <c r="C259">
        <v>12.760999999999999</v>
      </c>
      <c r="D259">
        <v>4.9180000000000001</v>
      </c>
    </row>
    <row r="260" spans="1:4" x14ac:dyDescent="0.3">
      <c r="A260">
        <v>19381.856</v>
      </c>
      <c r="B260">
        <v>19382.870999999999</v>
      </c>
      <c r="C260">
        <v>1.0149999999999999</v>
      </c>
      <c r="D260">
        <v>4.9279999999999999</v>
      </c>
    </row>
    <row r="261" spans="1:4" x14ac:dyDescent="0.3">
      <c r="A261">
        <v>19496.22</v>
      </c>
      <c r="B261">
        <v>19510.062000000002</v>
      </c>
      <c r="C261">
        <v>13.842000000000001</v>
      </c>
      <c r="D261">
        <v>4.9329999999999998</v>
      </c>
    </row>
    <row r="262" spans="1:4" x14ac:dyDescent="0.3">
      <c r="A262">
        <v>19526.305</v>
      </c>
      <c r="B262">
        <v>19527.319</v>
      </c>
      <c r="C262">
        <v>1.0149999999999999</v>
      </c>
      <c r="D262">
        <v>4.9480000000000004</v>
      </c>
    </row>
    <row r="263" spans="1:4" x14ac:dyDescent="0.3">
      <c r="A263">
        <v>19640.415000000001</v>
      </c>
      <c r="B263">
        <v>19653.518</v>
      </c>
      <c r="C263">
        <v>13.103</v>
      </c>
      <c r="D263">
        <v>4.8620000000000001</v>
      </c>
    </row>
    <row r="264" spans="1:4" x14ac:dyDescent="0.3">
      <c r="A264">
        <v>19670.495999999999</v>
      </c>
      <c r="B264">
        <v>19671.510999999999</v>
      </c>
      <c r="C264">
        <v>1.014</v>
      </c>
      <c r="D264">
        <v>4.8819999999999997</v>
      </c>
    </row>
    <row r="265" spans="1:4" x14ac:dyDescent="0.3">
      <c r="A265">
        <v>19785.133000000002</v>
      </c>
      <c r="B265">
        <v>19798.703000000001</v>
      </c>
      <c r="C265">
        <v>13.571</v>
      </c>
      <c r="D265">
        <v>4.8419999999999996</v>
      </c>
    </row>
    <row r="266" spans="1:4" x14ac:dyDescent="0.3">
      <c r="A266">
        <v>19815.214</v>
      </c>
      <c r="B266">
        <v>19816.228999999999</v>
      </c>
      <c r="C266">
        <v>1.0149999999999999</v>
      </c>
      <c r="D266">
        <v>4.8819999999999997</v>
      </c>
    </row>
    <row r="267" spans="1:4" x14ac:dyDescent="0.3">
      <c r="A267">
        <v>19928.044999999998</v>
      </c>
      <c r="B267">
        <v>19941.424999999999</v>
      </c>
      <c r="C267">
        <v>13.38</v>
      </c>
      <c r="D267">
        <v>4.9379999999999997</v>
      </c>
    </row>
    <row r="268" spans="1:4" x14ac:dyDescent="0.3">
      <c r="A268">
        <v>19958.13</v>
      </c>
      <c r="B268">
        <v>19959.145</v>
      </c>
      <c r="C268">
        <v>1.0149999999999999</v>
      </c>
      <c r="D268">
        <v>4.9429999999999996</v>
      </c>
    </row>
    <row r="269" spans="1:4" x14ac:dyDescent="0.3">
      <c r="A269">
        <v>20070.813999999998</v>
      </c>
      <c r="B269">
        <v>20083.34</v>
      </c>
      <c r="C269">
        <v>12.526</v>
      </c>
      <c r="D269">
        <v>4.9480000000000004</v>
      </c>
    </row>
    <row r="270" spans="1:4" x14ac:dyDescent="0.3">
      <c r="A270">
        <v>20100.899000000001</v>
      </c>
      <c r="B270">
        <v>20101.914000000001</v>
      </c>
      <c r="C270">
        <v>1.014</v>
      </c>
      <c r="D270">
        <v>4.9530000000000003</v>
      </c>
    </row>
    <row r="271" spans="1:4" x14ac:dyDescent="0.3">
      <c r="A271">
        <v>20207.764999999999</v>
      </c>
      <c r="B271">
        <v>20220.114000000001</v>
      </c>
      <c r="C271">
        <v>12.349</v>
      </c>
      <c r="D271">
        <v>4.9020000000000001</v>
      </c>
    </row>
    <row r="272" spans="1:4" x14ac:dyDescent="0.3">
      <c r="A272">
        <v>20237.845000000001</v>
      </c>
      <c r="B272">
        <v>20238.86</v>
      </c>
      <c r="C272">
        <v>1.0149999999999999</v>
      </c>
      <c r="D272">
        <v>4.9180000000000001</v>
      </c>
    </row>
    <row r="273" spans="1:4" x14ac:dyDescent="0.3">
      <c r="A273">
        <v>20352.312999999998</v>
      </c>
      <c r="B273">
        <v>20365.054</v>
      </c>
      <c r="C273">
        <v>12.742000000000001</v>
      </c>
      <c r="D273">
        <v>4.8769999999999998</v>
      </c>
    </row>
    <row r="274" spans="1:4" x14ac:dyDescent="0.3">
      <c r="A274">
        <v>20382.392</v>
      </c>
      <c r="B274">
        <v>20383.406999999999</v>
      </c>
      <c r="C274">
        <v>1.0149999999999999</v>
      </c>
      <c r="D274">
        <v>4.8970000000000002</v>
      </c>
    </row>
    <row r="275" spans="1:4" x14ac:dyDescent="0.3">
      <c r="A275">
        <v>20497.188999999998</v>
      </c>
      <c r="B275">
        <v>20510.61</v>
      </c>
      <c r="C275">
        <v>13.42</v>
      </c>
      <c r="D275">
        <v>4.8620000000000001</v>
      </c>
    </row>
    <row r="276" spans="1:4" x14ac:dyDescent="0.3">
      <c r="A276">
        <v>20527.272000000001</v>
      </c>
      <c r="B276">
        <v>20528.287</v>
      </c>
      <c r="C276">
        <v>1.0149999999999999</v>
      </c>
      <c r="D276">
        <v>4.8920000000000003</v>
      </c>
    </row>
    <row r="277" spans="1:4" x14ac:dyDescent="0.3">
      <c r="A277">
        <v>20642.281999999999</v>
      </c>
      <c r="B277">
        <v>20655.482</v>
      </c>
      <c r="C277">
        <v>13.2</v>
      </c>
      <c r="D277">
        <v>4.8520000000000003</v>
      </c>
    </row>
    <row r="278" spans="1:4" x14ac:dyDescent="0.3">
      <c r="A278">
        <v>20672.362000000001</v>
      </c>
      <c r="B278">
        <v>20673.376</v>
      </c>
      <c r="C278">
        <v>1.0149999999999999</v>
      </c>
      <c r="D278">
        <v>4.8819999999999997</v>
      </c>
    </row>
    <row r="279" spans="1:4" x14ac:dyDescent="0.3">
      <c r="A279">
        <v>20785.316999999999</v>
      </c>
      <c r="B279">
        <v>20798.575000000001</v>
      </c>
      <c r="C279">
        <v>13.257999999999999</v>
      </c>
      <c r="D279">
        <v>4.8570000000000002</v>
      </c>
    </row>
    <row r="280" spans="1:4" x14ac:dyDescent="0.3">
      <c r="A280">
        <v>20815.396000000001</v>
      </c>
      <c r="B280">
        <v>20816.411</v>
      </c>
      <c r="C280">
        <v>1.0149999999999999</v>
      </c>
      <c r="D280">
        <v>4.8819999999999997</v>
      </c>
    </row>
    <row r="281" spans="1:4" x14ac:dyDescent="0.3">
      <c r="A281">
        <v>20922.948</v>
      </c>
      <c r="B281">
        <v>20935.607</v>
      </c>
      <c r="C281">
        <v>12.659000000000001</v>
      </c>
      <c r="D281">
        <v>4.8769999999999998</v>
      </c>
    </row>
    <row r="282" spans="1:4" x14ac:dyDescent="0.3">
      <c r="A282">
        <v>20953.030999999999</v>
      </c>
      <c r="B282">
        <v>20954.045999999998</v>
      </c>
      <c r="C282">
        <v>1.0149999999999999</v>
      </c>
      <c r="D282">
        <v>4.9130000000000003</v>
      </c>
    </row>
    <row r="283" spans="1:4" x14ac:dyDescent="0.3">
      <c r="A283">
        <v>21067.146000000001</v>
      </c>
      <c r="B283">
        <v>21097.129000000001</v>
      </c>
      <c r="C283">
        <v>29.983000000000001</v>
      </c>
      <c r="D283">
        <v>4.58</v>
      </c>
    </row>
    <row r="284" spans="1:4" x14ac:dyDescent="0.3">
      <c r="A284">
        <v>21097.224999999999</v>
      </c>
      <c r="B284">
        <v>21098.240000000002</v>
      </c>
      <c r="C284">
        <v>1.0149999999999999</v>
      </c>
      <c r="D284">
        <v>4.59</v>
      </c>
    </row>
    <row r="285" spans="1:4" x14ac:dyDescent="0.3">
      <c r="A285">
        <v>21250.384999999998</v>
      </c>
      <c r="B285">
        <v>21263.287</v>
      </c>
      <c r="C285">
        <v>12.901999999999999</v>
      </c>
      <c r="D285">
        <v>4.8520000000000003</v>
      </c>
    </row>
    <row r="286" spans="1:4" x14ac:dyDescent="0.3">
      <c r="A286">
        <v>21280.464</v>
      </c>
      <c r="B286">
        <v>21281.478999999999</v>
      </c>
      <c r="C286">
        <v>1.0149999999999999</v>
      </c>
      <c r="D286">
        <v>4.8769999999999998</v>
      </c>
    </row>
    <row r="287" spans="1:4" x14ac:dyDescent="0.3">
      <c r="A287">
        <v>21394.392</v>
      </c>
      <c r="B287">
        <v>21407.67</v>
      </c>
      <c r="C287">
        <v>13.278</v>
      </c>
      <c r="D287">
        <v>4.907</v>
      </c>
    </row>
    <row r="288" spans="1:4" x14ac:dyDescent="0.3">
      <c r="A288">
        <v>21424.474999999999</v>
      </c>
      <c r="B288">
        <v>21425.49</v>
      </c>
      <c r="C288">
        <v>1.0149999999999999</v>
      </c>
      <c r="D288">
        <v>4.923</v>
      </c>
    </row>
    <row r="289" spans="1:4" x14ac:dyDescent="0.3">
      <c r="A289">
        <v>21537.484</v>
      </c>
      <c r="B289">
        <v>21567.464</v>
      </c>
      <c r="C289">
        <v>29.981000000000002</v>
      </c>
      <c r="D289">
        <v>4.5650000000000004</v>
      </c>
    </row>
    <row r="290" spans="1:4" x14ac:dyDescent="0.3">
      <c r="A290">
        <v>21567.562000000002</v>
      </c>
      <c r="B290">
        <v>21568.576000000001</v>
      </c>
      <c r="C290">
        <v>1.0149999999999999</v>
      </c>
      <c r="D290">
        <v>4.5750000000000002</v>
      </c>
    </row>
    <row r="291" spans="1:4" x14ac:dyDescent="0.3">
      <c r="A291">
        <v>21725.358</v>
      </c>
      <c r="B291">
        <v>21738.065999999999</v>
      </c>
      <c r="C291">
        <v>12.707000000000001</v>
      </c>
      <c r="D291">
        <v>4.8620000000000001</v>
      </c>
    </row>
    <row r="292" spans="1:4" x14ac:dyDescent="0.3">
      <c r="A292">
        <v>21755.437999999998</v>
      </c>
      <c r="B292">
        <v>21756.452000000001</v>
      </c>
      <c r="C292">
        <v>1.0149999999999999</v>
      </c>
      <c r="D292">
        <v>4.8819999999999997</v>
      </c>
    </row>
    <row r="293" spans="1:4" x14ac:dyDescent="0.3">
      <c r="A293">
        <v>21863.428</v>
      </c>
      <c r="B293">
        <v>21893.407999999999</v>
      </c>
      <c r="C293">
        <v>29.98</v>
      </c>
      <c r="D293">
        <v>4.6100000000000003</v>
      </c>
    </row>
    <row r="294" spans="1:4" x14ac:dyDescent="0.3">
      <c r="A294">
        <v>21893.507000000001</v>
      </c>
      <c r="B294">
        <v>21894.522000000001</v>
      </c>
      <c r="C294">
        <v>1.0149999999999999</v>
      </c>
      <c r="D294">
        <v>4.625</v>
      </c>
    </row>
    <row r="295" spans="1:4" x14ac:dyDescent="0.3">
      <c r="A295">
        <v>22046.3</v>
      </c>
      <c r="B295">
        <v>22059.65</v>
      </c>
      <c r="C295">
        <v>13.35</v>
      </c>
      <c r="D295">
        <v>4.827</v>
      </c>
    </row>
    <row r="296" spans="1:4" x14ac:dyDescent="0.3">
      <c r="A296">
        <v>22076.379000000001</v>
      </c>
      <c r="B296">
        <v>22077.394</v>
      </c>
      <c r="C296">
        <v>1.0149999999999999</v>
      </c>
      <c r="D296">
        <v>4.8620000000000001</v>
      </c>
    </row>
    <row r="297" spans="1:4" x14ac:dyDescent="0.3">
      <c r="A297">
        <v>22184.288</v>
      </c>
      <c r="B297">
        <v>22197.588</v>
      </c>
      <c r="C297">
        <v>13.298999999999999</v>
      </c>
      <c r="D297">
        <v>4.8719999999999999</v>
      </c>
    </row>
    <row r="298" spans="1:4" x14ac:dyDescent="0.3">
      <c r="A298">
        <v>22214.368999999999</v>
      </c>
      <c r="B298">
        <v>22215.383999999998</v>
      </c>
      <c r="C298">
        <v>1.0149999999999999</v>
      </c>
      <c r="D298">
        <v>4.9020000000000001</v>
      </c>
    </row>
    <row r="299" spans="1:4" x14ac:dyDescent="0.3">
      <c r="A299">
        <v>22325.787</v>
      </c>
      <c r="B299">
        <v>22329.807000000001</v>
      </c>
      <c r="C299">
        <v>4.0209999999999999</v>
      </c>
      <c r="D299">
        <v>4.9429999999999996</v>
      </c>
    </row>
    <row r="300" spans="1:4" x14ac:dyDescent="0.3">
      <c r="A300">
        <v>22454.956999999999</v>
      </c>
      <c r="B300">
        <v>22468.629000000001</v>
      </c>
      <c r="C300">
        <v>13.670999999999999</v>
      </c>
      <c r="D300">
        <v>4.8520000000000003</v>
      </c>
    </row>
    <row r="301" spans="1:4" x14ac:dyDescent="0.3">
      <c r="A301">
        <v>22485.036</v>
      </c>
      <c r="B301">
        <v>22486.050999999999</v>
      </c>
      <c r="C301">
        <v>1.0149999999999999</v>
      </c>
      <c r="D301">
        <v>4.8819999999999997</v>
      </c>
    </row>
    <row r="302" spans="1:4" x14ac:dyDescent="0.3">
      <c r="A302">
        <v>22601.062999999998</v>
      </c>
      <c r="B302">
        <v>22631.046999999999</v>
      </c>
      <c r="C302">
        <v>29.984000000000002</v>
      </c>
      <c r="D302">
        <v>4.867</v>
      </c>
    </row>
    <row r="303" spans="1:4" x14ac:dyDescent="0.3">
      <c r="A303">
        <v>22631.146000000001</v>
      </c>
      <c r="B303">
        <v>22632.161</v>
      </c>
      <c r="C303">
        <v>1.0149999999999999</v>
      </c>
      <c r="D303">
        <v>4.8719999999999999</v>
      </c>
    </row>
    <row r="304" spans="1:4" x14ac:dyDescent="0.3">
      <c r="A304">
        <v>22743.932000000001</v>
      </c>
      <c r="B304">
        <v>22756.366999999998</v>
      </c>
      <c r="C304">
        <v>12.435</v>
      </c>
      <c r="D304">
        <v>4.8920000000000003</v>
      </c>
    </row>
    <row r="305" spans="1:4" x14ac:dyDescent="0.3">
      <c r="A305">
        <v>22774.011999999999</v>
      </c>
      <c r="B305">
        <v>22775.026999999998</v>
      </c>
      <c r="C305">
        <v>1.0149999999999999</v>
      </c>
      <c r="D305">
        <v>4.9130000000000003</v>
      </c>
    </row>
    <row r="306" spans="1:4" x14ac:dyDescent="0.3">
      <c r="A306">
        <v>22881.023000000001</v>
      </c>
      <c r="B306">
        <v>22893.224999999999</v>
      </c>
      <c r="C306">
        <v>12.202</v>
      </c>
      <c r="D306">
        <v>4.9020000000000001</v>
      </c>
    </row>
    <row r="307" spans="1:4" x14ac:dyDescent="0.3">
      <c r="A307">
        <v>22911.100999999999</v>
      </c>
      <c r="B307">
        <v>22912.116000000002</v>
      </c>
      <c r="C307">
        <v>1.0149999999999999</v>
      </c>
      <c r="D307">
        <v>4.9180000000000001</v>
      </c>
    </row>
    <row r="308" spans="1:4" x14ac:dyDescent="0.3">
      <c r="A308">
        <v>23019.985000000001</v>
      </c>
      <c r="B308">
        <v>23033.309000000001</v>
      </c>
      <c r="C308">
        <v>13.324</v>
      </c>
      <c r="D308">
        <v>4.8570000000000002</v>
      </c>
    </row>
    <row r="309" spans="1:4" x14ac:dyDescent="0.3">
      <c r="A309">
        <v>23050.065999999999</v>
      </c>
      <c r="B309">
        <v>23051.08</v>
      </c>
      <c r="C309">
        <v>1.0149999999999999</v>
      </c>
      <c r="D309">
        <v>4.8920000000000003</v>
      </c>
    </row>
    <row r="310" spans="1:4" x14ac:dyDescent="0.3">
      <c r="A310">
        <v>23160.236000000001</v>
      </c>
      <c r="B310">
        <v>23173.275000000001</v>
      </c>
      <c r="C310">
        <v>13.039</v>
      </c>
      <c r="D310">
        <v>4.8819999999999997</v>
      </c>
    </row>
    <row r="311" spans="1:4" x14ac:dyDescent="0.3">
      <c r="A311">
        <v>23190.322</v>
      </c>
      <c r="B311">
        <v>23191.337</v>
      </c>
      <c r="C311">
        <v>1.0149999999999999</v>
      </c>
      <c r="D311">
        <v>4.9130000000000003</v>
      </c>
    </row>
    <row r="312" spans="1:4" x14ac:dyDescent="0.3">
      <c r="A312">
        <v>23301.417000000001</v>
      </c>
      <c r="B312">
        <v>23314.534</v>
      </c>
      <c r="C312">
        <v>13.116</v>
      </c>
      <c r="D312">
        <v>4.8769999999999998</v>
      </c>
    </row>
    <row r="313" spans="1:4" x14ac:dyDescent="0.3">
      <c r="A313">
        <v>23331.495999999999</v>
      </c>
      <c r="B313">
        <v>23332.510999999999</v>
      </c>
      <c r="C313">
        <v>1.0149999999999999</v>
      </c>
      <c r="D313">
        <v>4.8920000000000003</v>
      </c>
    </row>
    <row r="314" spans="1:4" x14ac:dyDescent="0.3">
      <c r="A314">
        <v>23440.601999999999</v>
      </c>
      <c r="B314">
        <v>23453.706999999999</v>
      </c>
      <c r="C314">
        <v>13.105</v>
      </c>
      <c r="D314">
        <v>4.8769999999999998</v>
      </c>
    </row>
    <row r="315" spans="1:4" x14ac:dyDescent="0.3">
      <c r="A315">
        <v>23470.684000000001</v>
      </c>
      <c r="B315">
        <v>23471.699000000001</v>
      </c>
      <c r="C315">
        <v>1.0149999999999999</v>
      </c>
      <c r="D315">
        <v>4.8970000000000002</v>
      </c>
    </row>
    <row r="316" spans="1:4" x14ac:dyDescent="0.3">
      <c r="A316">
        <v>23583.266</v>
      </c>
      <c r="B316">
        <v>23595.897000000001</v>
      </c>
      <c r="C316">
        <v>12.631</v>
      </c>
      <c r="D316">
        <v>4.8819999999999997</v>
      </c>
    </row>
    <row r="317" spans="1:4" x14ac:dyDescent="0.3">
      <c r="A317">
        <v>23613.343000000001</v>
      </c>
      <c r="B317">
        <v>23614.358</v>
      </c>
      <c r="C317">
        <v>1.0149999999999999</v>
      </c>
      <c r="D317">
        <v>4.9020000000000001</v>
      </c>
    </row>
    <row r="318" spans="1:4" x14ac:dyDescent="0.3">
      <c r="A318">
        <v>23722.847000000002</v>
      </c>
      <c r="B318">
        <v>23735.556</v>
      </c>
      <c r="C318">
        <v>12.709</v>
      </c>
      <c r="D318">
        <v>4.8869999999999996</v>
      </c>
    </row>
    <row r="319" spans="1:4" x14ac:dyDescent="0.3">
      <c r="A319">
        <v>23752.923999999999</v>
      </c>
      <c r="B319">
        <v>23753.938999999998</v>
      </c>
      <c r="C319">
        <v>1.0149999999999999</v>
      </c>
      <c r="D319">
        <v>4.9020000000000001</v>
      </c>
    </row>
    <row r="320" spans="1:4" x14ac:dyDescent="0.3">
      <c r="A320">
        <v>23860.723999999998</v>
      </c>
      <c r="B320">
        <v>23874.136999999999</v>
      </c>
      <c r="C320">
        <v>13.413</v>
      </c>
      <c r="D320">
        <v>4.9429999999999996</v>
      </c>
    </row>
    <row r="321" spans="1:4" x14ac:dyDescent="0.3">
      <c r="A321">
        <v>23890.807000000001</v>
      </c>
      <c r="B321">
        <v>23891.822</v>
      </c>
      <c r="C321">
        <v>1.0149999999999999</v>
      </c>
      <c r="D321">
        <v>4.9480000000000004</v>
      </c>
    </row>
    <row r="322" spans="1:4" x14ac:dyDescent="0.3">
      <c r="A322">
        <v>24006.897000000001</v>
      </c>
      <c r="B322">
        <v>24020.016</v>
      </c>
      <c r="C322">
        <v>13.119</v>
      </c>
      <c r="D322">
        <v>4.8719999999999999</v>
      </c>
    </row>
    <row r="323" spans="1:4" x14ac:dyDescent="0.3">
      <c r="A323">
        <v>24036.978999999999</v>
      </c>
      <c r="B323">
        <v>24037.993999999999</v>
      </c>
      <c r="C323">
        <v>1.0149999999999999</v>
      </c>
      <c r="D323">
        <v>4.907</v>
      </c>
    </row>
    <row r="324" spans="1:4" x14ac:dyDescent="0.3">
      <c r="A324">
        <v>24145.393</v>
      </c>
      <c r="B324">
        <v>24158.188999999998</v>
      </c>
      <c r="C324">
        <v>12.795999999999999</v>
      </c>
      <c r="D324">
        <v>4.8719999999999999</v>
      </c>
    </row>
    <row r="325" spans="1:4" x14ac:dyDescent="0.3">
      <c r="A325">
        <v>24175.471000000001</v>
      </c>
      <c r="B325">
        <v>24176.486000000001</v>
      </c>
      <c r="C325">
        <v>1.0149999999999999</v>
      </c>
      <c r="D325">
        <v>4.8920000000000003</v>
      </c>
    </row>
    <row r="326" spans="1:4" x14ac:dyDescent="0.3">
      <c r="A326">
        <v>24290.864000000001</v>
      </c>
      <c r="B326">
        <v>24303.677</v>
      </c>
      <c r="C326">
        <v>12.813000000000001</v>
      </c>
      <c r="D326">
        <v>4.8719999999999999</v>
      </c>
    </row>
    <row r="327" spans="1:4" x14ac:dyDescent="0.3">
      <c r="A327">
        <v>24320.942999999999</v>
      </c>
      <c r="B327">
        <v>24321.957999999999</v>
      </c>
      <c r="C327">
        <v>1.0149999999999999</v>
      </c>
      <c r="D327">
        <v>4.9020000000000001</v>
      </c>
    </row>
    <row r="328" spans="1:4" x14ac:dyDescent="0.3">
      <c r="A328">
        <v>24431.896000000001</v>
      </c>
      <c r="B328">
        <v>24445.16</v>
      </c>
      <c r="C328">
        <v>13.263</v>
      </c>
      <c r="D328">
        <v>4.8819999999999997</v>
      </c>
    </row>
    <row r="329" spans="1:4" x14ac:dyDescent="0.3">
      <c r="A329">
        <v>24461.978999999999</v>
      </c>
      <c r="B329">
        <v>24462.992999999999</v>
      </c>
      <c r="C329">
        <v>1.0149999999999999</v>
      </c>
      <c r="D329">
        <v>4.907</v>
      </c>
    </row>
    <row r="330" spans="1:4" x14ac:dyDescent="0.3">
      <c r="A330">
        <v>24572.323</v>
      </c>
      <c r="B330">
        <v>24585.187999999998</v>
      </c>
      <c r="C330">
        <v>12.866</v>
      </c>
      <c r="D330">
        <v>4.8819999999999997</v>
      </c>
    </row>
    <row r="331" spans="1:4" x14ac:dyDescent="0.3">
      <c r="A331">
        <v>24602.401999999998</v>
      </c>
      <c r="B331">
        <v>24603.417000000001</v>
      </c>
      <c r="C331">
        <v>1.0149999999999999</v>
      </c>
      <c r="D331">
        <v>4.9020000000000001</v>
      </c>
    </row>
    <row r="332" spans="1:4" x14ac:dyDescent="0.3">
      <c r="A332">
        <v>24717.952000000001</v>
      </c>
      <c r="B332">
        <v>24730.613000000001</v>
      </c>
      <c r="C332">
        <v>12.661</v>
      </c>
      <c r="D332">
        <v>4.8769999999999998</v>
      </c>
    </row>
    <row r="333" spans="1:4" x14ac:dyDescent="0.3">
      <c r="A333">
        <v>24748.030999999999</v>
      </c>
      <c r="B333">
        <v>24749.045999999998</v>
      </c>
      <c r="C333">
        <v>1.0149999999999999</v>
      </c>
      <c r="D333">
        <v>4.8970000000000002</v>
      </c>
    </row>
    <row r="334" spans="1:4" x14ac:dyDescent="0.3">
      <c r="A334">
        <v>24858.245999999999</v>
      </c>
      <c r="B334">
        <v>24871.24</v>
      </c>
      <c r="C334">
        <v>12.994</v>
      </c>
      <c r="D334">
        <v>4.8769999999999998</v>
      </c>
    </row>
    <row r="335" spans="1:4" x14ac:dyDescent="0.3">
      <c r="A335">
        <v>24888.326000000001</v>
      </c>
      <c r="B335">
        <v>24889.342000000001</v>
      </c>
      <c r="C335">
        <v>1.0149999999999999</v>
      </c>
      <c r="D335">
        <v>4.907</v>
      </c>
    </row>
    <row r="336" spans="1:4" x14ac:dyDescent="0.3">
      <c r="A336">
        <v>25003.023000000001</v>
      </c>
      <c r="B336">
        <v>25016.534</v>
      </c>
      <c r="C336">
        <v>13.510999999999999</v>
      </c>
      <c r="D336">
        <v>4.9020000000000001</v>
      </c>
    </row>
    <row r="337" spans="1:4" x14ac:dyDescent="0.3">
      <c r="A337">
        <v>25033.106</v>
      </c>
      <c r="B337">
        <v>25034.120999999999</v>
      </c>
      <c r="C337">
        <v>1.0149999999999999</v>
      </c>
      <c r="D337">
        <v>4.9279999999999999</v>
      </c>
    </row>
    <row r="338" spans="1:4" x14ac:dyDescent="0.3">
      <c r="A338">
        <v>25139.842000000001</v>
      </c>
      <c r="B338">
        <v>25153.315999999999</v>
      </c>
      <c r="C338">
        <v>13.475</v>
      </c>
      <c r="D338">
        <v>4.867</v>
      </c>
    </row>
    <row r="339" spans="1:4" x14ac:dyDescent="0.3">
      <c r="A339">
        <v>25169.919999999998</v>
      </c>
      <c r="B339">
        <v>25170.935000000001</v>
      </c>
      <c r="C339">
        <v>1.0149999999999999</v>
      </c>
      <c r="D339">
        <v>4.8869999999999996</v>
      </c>
    </row>
    <row r="340" spans="1:4" x14ac:dyDescent="0.3">
      <c r="A340">
        <v>25278.785</v>
      </c>
      <c r="B340">
        <v>25292.13</v>
      </c>
      <c r="C340">
        <v>13.345000000000001</v>
      </c>
      <c r="D340">
        <v>4.8620000000000001</v>
      </c>
    </row>
    <row r="341" spans="1:4" x14ac:dyDescent="0.3">
      <c r="A341">
        <v>25308.867999999999</v>
      </c>
      <c r="B341">
        <v>25309.882000000001</v>
      </c>
      <c r="C341">
        <v>1.0149999999999999</v>
      </c>
      <c r="D341">
        <v>4.8970000000000002</v>
      </c>
    </row>
    <row r="342" spans="1:4" x14ac:dyDescent="0.3">
      <c r="A342">
        <v>25424.398000000001</v>
      </c>
      <c r="B342">
        <v>25437.081999999999</v>
      </c>
      <c r="C342">
        <v>12.683999999999999</v>
      </c>
      <c r="D342">
        <v>4.8769999999999998</v>
      </c>
    </row>
    <row r="343" spans="1:4" x14ac:dyDescent="0.3">
      <c r="A343">
        <v>25454.477999999999</v>
      </c>
      <c r="B343">
        <v>25455.491999999998</v>
      </c>
      <c r="C343">
        <v>1.0149999999999999</v>
      </c>
      <c r="D343">
        <v>4.8970000000000002</v>
      </c>
    </row>
    <row r="344" spans="1:4" x14ac:dyDescent="0.3">
      <c r="A344">
        <v>25566.136999999999</v>
      </c>
      <c r="B344">
        <v>25579.686000000002</v>
      </c>
      <c r="C344">
        <v>13.548999999999999</v>
      </c>
      <c r="D344">
        <v>4.8470000000000004</v>
      </c>
    </row>
    <row r="345" spans="1:4" x14ac:dyDescent="0.3">
      <c r="A345">
        <v>25596.218000000001</v>
      </c>
      <c r="B345">
        <v>25597.233</v>
      </c>
      <c r="C345">
        <v>1.0149999999999999</v>
      </c>
      <c r="D345">
        <v>4.8869999999999996</v>
      </c>
    </row>
    <row r="346" spans="1:4" x14ac:dyDescent="0.3">
      <c r="A346">
        <v>25709.439999999999</v>
      </c>
      <c r="B346">
        <v>25722.425999999999</v>
      </c>
      <c r="C346">
        <v>12.987</v>
      </c>
      <c r="D346">
        <v>4.8769999999999998</v>
      </c>
    </row>
    <row r="347" spans="1:4" x14ac:dyDescent="0.3">
      <c r="A347">
        <v>25739.521000000001</v>
      </c>
      <c r="B347">
        <v>25740.536</v>
      </c>
      <c r="C347">
        <v>1.0149999999999999</v>
      </c>
      <c r="D347">
        <v>4.907</v>
      </c>
    </row>
    <row r="348" spans="1:4" x14ac:dyDescent="0.3">
      <c r="A348">
        <v>25846.792000000001</v>
      </c>
      <c r="B348">
        <v>25859.727999999999</v>
      </c>
      <c r="C348">
        <v>12.936</v>
      </c>
      <c r="D348">
        <v>4.8769999999999998</v>
      </c>
    </row>
    <row r="349" spans="1:4" x14ac:dyDescent="0.3">
      <c r="A349">
        <v>25876.87</v>
      </c>
      <c r="B349">
        <v>25877.883999999998</v>
      </c>
      <c r="C349">
        <v>1.0149999999999999</v>
      </c>
      <c r="D349">
        <v>4.8920000000000003</v>
      </c>
    </row>
    <row r="350" spans="1:4" x14ac:dyDescent="0.3">
      <c r="A350">
        <v>25985.618999999999</v>
      </c>
      <c r="B350">
        <v>25998.076000000001</v>
      </c>
      <c r="C350">
        <v>12.457000000000001</v>
      </c>
      <c r="D350">
        <v>4.9020000000000001</v>
      </c>
    </row>
    <row r="351" spans="1:4" x14ac:dyDescent="0.3">
      <c r="A351">
        <v>26015.697</v>
      </c>
      <c r="B351">
        <v>26016.712</v>
      </c>
      <c r="C351">
        <v>1.0149999999999999</v>
      </c>
      <c r="D351">
        <v>4.907</v>
      </c>
    </row>
    <row r="352" spans="1:4" x14ac:dyDescent="0.3">
      <c r="A352">
        <v>26123.052</v>
      </c>
      <c r="B352">
        <v>26135.907999999999</v>
      </c>
      <c r="C352">
        <v>12.856999999999999</v>
      </c>
      <c r="D352">
        <v>4.9429999999999996</v>
      </c>
    </row>
    <row r="353" spans="1:4" x14ac:dyDescent="0.3">
      <c r="A353">
        <v>26153.135999999999</v>
      </c>
      <c r="B353">
        <v>26154.151000000002</v>
      </c>
      <c r="C353">
        <v>1.0149999999999999</v>
      </c>
      <c r="D353">
        <v>4.9530000000000003</v>
      </c>
    </row>
    <row r="354" spans="1:4" x14ac:dyDescent="0.3">
      <c r="A354">
        <v>26262.862000000001</v>
      </c>
      <c r="B354">
        <v>26275.352999999999</v>
      </c>
      <c r="C354">
        <v>12.49</v>
      </c>
      <c r="D354">
        <v>4.9020000000000001</v>
      </c>
    </row>
    <row r="355" spans="1:4" x14ac:dyDescent="0.3">
      <c r="A355">
        <v>26292.944</v>
      </c>
      <c r="B355">
        <v>26293.958999999999</v>
      </c>
      <c r="C355">
        <v>1.0149999999999999</v>
      </c>
      <c r="D355">
        <v>4.9180000000000001</v>
      </c>
    </row>
    <row r="356" spans="1:4" x14ac:dyDescent="0.3">
      <c r="A356">
        <v>26403.669000000002</v>
      </c>
      <c r="B356">
        <v>26433.653999999999</v>
      </c>
      <c r="C356">
        <v>29.986000000000001</v>
      </c>
      <c r="D356">
        <v>4.8869999999999996</v>
      </c>
    </row>
    <row r="357" spans="1:4" x14ac:dyDescent="0.3">
      <c r="A357">
        <v>26433.751</v>
      </c>
      <c r="B357">
        <v>26434.766</v>
      </c>
      <c r="C357">
        <v>1.0149999999999999</v>
      </c>
      <c r="D357">
        <v>4.8920000000000003</v>
      </c>
    </row>
    <row r="358" spans="1:4" x14ac:dyDescent="0.3">
      <c r="A358">
        <v>26542.91</v>
      </c>
      <c r="B358">
        <v>26555.976999999999</v>
      </c>
      <c r="C358">
        <v>13.067</v>
      </c>
      <c r="D358">
        <v>4.8719999999999999</v>
      </c>
    </row>
    <row r="359" spans="1:4" x14ac:dyDescent="0.3">
      <c r="A359">
        <v>26572.991000000002</v>
      </c>
      <c r="B359">
        <v>26574.006000000001</v>
      </c>
      <c r="C359">
        <v>1.0149999999999999</v>
      </c>
      <c r="D359">
        <v>4.907</v>
      </c>
    </row>
    <row r="360" spans="1:4" x14ac:dyDescent="0.3">
      <c r="A360">
        <v>26688.947</v>
      </c>
      <c r="B360">
        <v>26702.201000000001</v>
      </c>
      <c r="C360">
        <v>13.254</v>
      </c>
      <c r="D360">
        <v>4.8520000000000003</v>
      </c>
    </row>
    <row r="361" spans="1:4" x14ac:dyDescent="0.3">
      <c r="A361">
        <v>26719.025000000001</v>
      </c>
      <c r="B361">
        <v>26720.04</v>
      </c>
      <c r="C361">
        <v>1.0149999999999999</v>
      </c>
      <c r="D361">
        <v>4.8819999999999997</v>
      </c>
    </row>
    <row r="362" spans="1:4" x14ac:dyDescent="0.3">
      <c r="A362">
        <v>26835.846000000001</v>
      </c>
      <c r="B362">
        <v>26849.234</v>
      </c>
      <c r="C362">
        <v>13.388</v>
      </c>
      <c r="D362">
        <v>4.8520000000000003</v>
      </c>
    </row>
    <row r="363" spans="1:4" x14ac:dyDescent="0.3">
      <c r="A363">
        <v>26865.922999999999</v>
      </c>
      <c r="B363">
        <v>26866.937000000002</v>
      </c>
      <c r="C363">
        <v>1.0149999999999999</v>
      </c>
      <c r="D363">
        <v>4.8719999999999999</v>
      </c>
    </row>
    <row r="364" spans="1:4" x14ac:dyDescent="0.3">
      <c r="A364">
        <v>26979.14</v>
      </c>
      <c r="B364">
        <v>26992.128000000001</v>
      </c>
      <c r="C364">
        <v>12.988</v>
      </c>
      <c r="D364">
        <v>4.8570000000000002</v>
      </c>
    </row>
    <row r="365" spans="1:4" x14ac:dyDescent="0.3">
      <c r="A365">
        <v>27009.218000000001</v>
      </c>
      <c r="B365">
        <v>27010.233</v>
      </c>
      <c r="C365">
        <v>1.0149999999999999</v>
      </c>
      <c r="D365">
        <v>4.8819999999999997</v>
      </c>
    </row>
    <row r="366" spans="1:4" x14ac:dyDescent="0.3">
      <c r="A366">
        <v>27116.550999999999</v>
      </c>
      <c r="B366">
        <v>27129.428</v>
      </c>
      <c r="C366">
        <v>12.877000000000001</v>
      </c>
      <c r="D366">
        <v>4.8769999999999998</v>
      </c>
    </row>
    <row r="367" spans="1:4" x14ac:dyDescent="0.3">
      <c r="A367">
        <v>27146.631000000001</v>
      </c>
      <c r="B367">
        <v>27147.646000000001</v>
      </c>
      <c r="C367">
        <v>1.0149999999999999</v>
      </c>
      <c r="D367">
        <v>4.8869999999999996</v>
      </c>
    </row>
    <row r="368" spans="1:4" x14ac:dyDescent="0.3">
      <c r="A368">
        <v>27256.603999999999</v>
      </c>
      <c r="B368">
        <v>27269.838</v>
      </c>
      <c r="C368">
        <v>13.234</v>
      </c>
      <c r="D368">
        <v>4.867</v>
      </c>
    </row>
    <row r="369" spans="1:4" x14ac:dyDescent="0.3">
      <c r="A369">
        <v>27286.683000000001</v>
      </c>
      <c r="B369">
        <v>27287.698</v>
      </c>
      <c r="C369">
        <v>1.0149999999999999</v>
      </c>
      <c r="D369">
        <v>4.8920000000000003</v>
      </c>
    </row>
    <row r="370" spans="1:4" x14ac:dyDescent="0.3">
      <c r="A370">
        <v>27397.057000000001</v>
      </c>
      <c r="B370">
        <v>27409.893</v>
      </c>
      <c r="C370">
        <v>12.836</v>
      </c>
      <c r="D370">
        <v>4.8970000000000002</v>
      </c>
    </row>
    <row r="371" spans="1:4" x14ac:dyDescent="0.3">
      <c r="A371">
        <v>27427.142</v>
      </c>
      <c r="B371">
        <v>27428.156999999999</v>
      </c>
      <c r="C371">
        <v>1.0149999999999999</v>
      </c>
      <c r="D371">
        <v>4.923</v>
      </c>
    </row>
    <row r="372" spans="1:4" x14ac:dyDescent="0.3">
      <c r="A372">
        <v>27537.120999999999</v>
      </c>
      <c r="B372">
        <v>27550.350999999999</v>
      </c>
      <c r="C372">
        <v>13.231</v>
      </c>
      <c r="D372">
        <v>4.8769999999999998</v>
      </c>
    </row>
    <row r="373" spans="1:4" x14ac:dyDescent="0.3">
      <c r="A373">
        <v>27567.201000000001</v>
      </c>
      <c r="B373">
        <v>27568.216</v>
      </c>
      <c r="C373">
        <v>1.0149999999999999</v>
      </c>
      <c r="D373">
        <v>4.8970000000000002</v>
      </c>
    </row>
    <row r="374" spans="1:4" x14ac:dyDescent="0.3">
      <c r="A374">
        <v>27680.005000000001</v>
      </c>
      <c r="B374">
        <v>27692.414000000001</v>
      </c>
      <c r="C374">
        <v>12.409000000000001</v>
      </c>
      <c r="D374">
        <v>4.8920000000000003</v>
      </c>
    </row>
    <row r="375" spans="1:4" x14ac:dyDescent="0.3">
      <c r="A375">
        <v>27710.083999999999</v>
      </c>
      <c r="B375">
        <v>27711.098999999998</v>
      </c>
      <c r="C375">
        <v>1.0149999999999999</v>
      </c>
      <c r="D375">
        <v>4.9180000000000001</v>
      </c>
    </row>
    <row r="376" spans="1:4" x14ac:dyDescent="0.3">
      <c r="A376">
        <v>27819.238000000001</v>
      </c>
      <c r="B376">
        <v>27832.294999999998</v>
      </c>
      <c r="C376">
        <v>13.055999999999999</v>
      </c>
      <c r="D376">
        <v>4.8719999999999999</v>
      </c>
    </row>
    <row r="377" spans="1:4" x14ac:dyDescent="0.3">
      <c r="A377">
        <v>27849.317999999999</v>
      </c>
      <c r="B377">
        <v>27850.332999999999</v>
      </c>
      <c r="C377">
        <v>1.0149999999999999</v>
      </c>
      <c r="D377">
        <v>4.9020000000000001</v>
      </c>
    </row>
    <row r="378" spans="1:4" x14ac:dyDescent="0.3">
      <c r="A378">
        <v>27961.383999999998</v>
      </c>
      <c r="B378">
        <v>27974.526999999998</v>
      </c>
      <c r="C378">
        <v>13.144</v>
      </c>
      <c r="D378">
        <v>4.867</v>
      </c>
    </row>
    <row r="379" spans="1:4" x14ac:dyDescent="0.3">
      <c r="A379">
        <v>27991.460999999999</v>
      </c>
      <c r="B379">
        <v>27992.475999999999</v>
      </c>
      <c r="C379">
        <v>1.0149999999999999</v>
      </c>
      <c r="D379">
        <v>4.8869999999999996</v>
      </c>
    </row>
    <row r="380" spans="1:4" x14ac:dyDescent="0.3">
      <c r="A380">
        <v>28103.017</v>
      </c>
      <c r="B380">
        <v>28132.994999999999</v>
      </c>
      <c r="C380">
        <v>29.978999999999999</v>
      </c>
      <c r="D380">
        <v>4.49</v>
      </c>
    </row>
    <row r="381" spans="1:4" x14ac:dyDescent="0.3">
      <c r="A381">
        <v>28133.093000000001</v>
      </c>
      <c r="B381">
        <v>28134.107</v>
      </c>
      <c r="C381">
        <v>1.0149999999999999</v>
      </c>
      <c r="D381">
        <v>4.4950000000000001</v>
      </c>
    </row>
    <row r="382" spans="1:4" x14ac:dyDescent="0.3">
      <c r="A382">
        <v>28304.116000000002</v>
      </c>
      <c r="B382">
        <v>28316.837</v>
      </c>
      <c r="C382">
        <v>12.721</v>
      </c>
      <c r="D382">
        <v>4.8570000000000002</v>
      </c>
    </row>
    <row r="383" spans="1:4" x14ac:dyDescent="0.3">
      <c r="A383">
        <v>28334.192999999999</v>
      </c>
      <c r="B383">
        <v>28335.208999999999</v>
      </c>
      <c r="C383">
        <v>1.0149999999999999</v>
      </c>
      <c r="D383">
        <v>4.8719999999999999</v>
      </c>
    </row>
    <row r="384" spans="1:4" x14ac:dyDescent="0.3">
      <c r="A384">
        <v>28447.243999999999</v>
      </c>
      <c r="B384">
        <v>28461.399000000001</v>
      </c>
      <c r="C384">
        <v>14.154999999999999</v>
      </c>
      <c r="D384">
        <v>4.8220000000000001</v>
      </c>
    </row>
    <row r="385" spans="1:4" x14ac:dyDescent="0.3">
      <c r="A385">
        <v>28477.323</v>
      </c>
      <c r="B385">
        <v>28478.338</v>
      </c>
      <c r="C385">
        <v>1.0149999999999999</v>
      </c>
      <c r="D385">
        <v>4.8570000000000002</v>
      </c>
    </row>
    <row r="386" spans="1:4" x14ac:dyDescent="0.3">
      <c r="A386">
        <v>28584.691999999999</v>
      </c>
      <c r="B386">
        <v>28597.531999999999</v>
      </c>
      <c r="C386">
        <v>12.84</v>
      </c>
      <c r="D386">
        <v>4.8819999999999997</v>
      </c>
    </row>
    <row r="387" spans="1:4" x14ac:dyDescent="0.3">
      <c r="A387">
        <v>28614.77</v>
      </c>
      <c r="B387">
        <v>28615.785</v>
      </c>
      <c r="C387">
        <v>1.0149999999999999</v>
      </c>
      <c r="D387">
        <v>4.8970000000000002</v>
      </c>
    </row>
    <row r="388" spans="1:4" x14ac:dyDescent="0.3">
      <c r="A388">
        <v>28727.679</v>
      </c>
      <c r="B388">
        <v>28757.665000000001</v>
      </c>
      <c r="C388">
        <v>29.986000000000001</v>
      </c>
      <c r="D388">
        <v>4.6559999999999997</v>
      </c>
    </row>
    <row r="389" spans="1:4" x14ac:dyDescent="0.3">
      <c r="A389">
        <v>28757.761999999999</v>
      </c>
      <c r="B389">
        <v>28758.776999999998</v>
      </c>
      <c r="C389">
        <v>1.0149999999999999</v>
      </c>
      <c r="D389">
        <v>4.6710000000000003</v>
      </c>
    </row>
    <row r="390" spans="1:4" x14ac:dyDescent="0.3">
      <c r="A390">
        <v>28894.095000000001</v>
      </c>
      <c r="B390">
        <v>28924.079000000002</v>
      </c>
      <c r="C390">
        <v>29.983000000000001</v>
      </c>
      <c r="D390">
        <v>4.6959999999999997</v>
      </c>
    </row>
    <row r="391" spans="1:4" x14ac:dyDescent="0.3">
      <c r="A391">
        <v>28924.177</v>
      </c>
      <c r="B391">
        <v>28925.190999999999</v>
      </c>
      <c r="C391">
        <v>1.0149999999999999</v>
      </c>
      <c r="D391">
        <v>4.7009999999999996</v>
      </c>
    </row>
    <row r="392" spans="1:4" x14ac:dyDescent="0.3">
      <c r="A392">
        <v>29060.485000000001</v>
      </c>
      <c r="B392">
        <v>29073.647000000001</v>
      </c>
      <c r="C392">
        <v>13.162000000000001</v>
      </c>
      <c r="D392">
        <v>4.8369999999999997</v>
      </c>
    </row>
    <row r="393" spans="1:4" x14ac:dyDescent="0.3">
      <c r="A393">
        <v>29090.565999999999</v>
      </c>
      <c r="B393">
        <v>29091.580999999998</v>
      </c>
      <c r="C393">
        <v>1.0149999999999999</v>
      </c>
      <c r="D393">
        <v>4.8769999999999998</v>
      </c>
    </row>
    <row r="394" spans="1:4" x14ac:dyDescent="0.3">
      <c r="A394">
        <v>29197.412</v>
      </c>
      <c r="B394">
        <v>29210.778999999999</v>
      </c>
      <c r="C394">
        <v>13.367000000000001</v>
      </c>
      <c r="D394">
        <v>4.9130000000000003</v>
      </c>
    </row>
    <row r="395" spans="1:4" x14ac:dyDescent="0.3">
      <c r="A395">
        <v>29227.493999999999</v>
      </c>
      <c r="B395">
        <v>29228.508999999998</v>
      </c>
      <c r="C395">
        <v>1.0149999999999999</v>
      </c>
      <c r="D395">
        <v>4.923</v>
      </c>
    </row>
    <row r="396" spans="1:4" x14ac:dyDescent="0.3">
      <c r="A396">
        <v>29341.937999999998</v>
      </c>
      <c r="B396">
        <v>29355.71</v>
      </c>
      <c r="C396">
        <v>13.772</v>
      </c>
      <c r="D396">
        <v>4.8369999999999997</v>
      </c>
    </row>
    <row r="397" spans="1:4" x14ac:dyDescent="0.3">
      <c r="A397">
        <v>29372.019</v>
      </c>
      <c r="B397">
        <v>29373.032999999999</v>
      </c>
      <c r="C397">
        <v>1.0149999999999999</v>
      </c>
      <c r="D397">
        <v>4.8769999999999998</v>
      </c>
    </row>
    <row r="398" spans="1:4" x14ac:dyDescent="0.3">
      <c r="A398">
        <v>29478.989000000001</v>
      </c>
      <c r="B398">
        <v>29492.233</v>
      </c>
      <c r="C398">
        <v>13.244</v>
      </c>
      <c r="D398">
        <v>4.8570000000000002</v>
      </c>
    </row>
    <row r="399" spans="1:4" x14ac:dyDescent="0.3">
      <c r="A399">
        <v>29509.069</v>
      </c>
      <c r="B399">
        <v>29510.083999999999</v>
      </c>
      <c r="C399">
        <v>1.0149999999999999</v>
      </c>
      <c r="D399">
        <v>4.8869999999999996</v>
      </c>
    </row>
    <row r="400" spans="1:4" x14ac:dyDescent="0.3">
      <c r="A400">
        <v>29620.446</v>
      </c>
      <c r="B400">
        <v>29650.431</v>
      </c>
      <c r="C400">
        <v>29.984999999999999</v>
      </c>
      <c r="D400">
        <v>4.7610000000000001</v>
      </c>
    </row>
    <row r="401" spans="1:4" x14ac:dyDescent="0.3">
      <c r="A401">
        <v>29650.527999999998</v>
      </c>
      <c r="B401">
        <v>29651.543000000001</v>
      </c>
      <c r="C401">
        <v>1.0149999999999999</v>
      </c>
      <c r="D401">
        <v>4.766</v>
      </c>
    </row>
    <row r="402" spans="1:4" x14ac:dyDescent="0.3">
      <c r="A402">
        <v>29770.935000000001</v>
      </c>
      <c r="B402">
        <v>29784.626</v>
      </c>
      <c r="C402">
        <v>13.691000000000001</v>
      </c>
      <c r="D402">
        <v>4.8170000000000002</v>
      </c>
    </row>
    <row r="403" spans="1:4" x14ac:dyDescent="0.3">
      <c r="A403">
        <v>29801.017</v>
      </c>
      <c r="B403">
        <v>29802.031999999999</v>
      </c>
      <c r="C403">
        <v>1.0149999999999999</v>
      </c>
      <c r="D403">
        <v>4.8620000000000001</v>
      </c>
    </row>
    <row r="404" spans="1:4" x14ac:dyDescent="0.3">
      <c r="A404">
        <v>29909.383000000002</v>
      </c>
      <c r="B404">
        <v>29922.225999999999</v>
      </c>
      <c r="C404">
        <v>12.843</v>
      </c>
      <c r="D404">
        <v>4.867</v>
      </c>
    </row>
    <row r="405" spans="1:4" x14ac:dyDescent="0.3">
      <c r="A405">
        <v>29939.462</v>
      </c>
      <c r="B405">
        <v>29940.476999999999</v>
      </c>
      <c r="C405">
        <v>1.0149999999999999</v>
      </c>
      <c r="D405">
        <v>4.8920000000000003</v>
      </c>
    </row>
    <row r="406" spans="1:4" x14ac:dyDescent="0.3">
      <c r="A406">
        <v>30045.965</v>
      </c>
      <c r="B406">
        <v>30049.977999999999</v>
      </c>
      <c r="C406">
        <v>4.0129999999999999</v>
      </c>
      <c r="D406">
        <v>4.9379999999999997</v>
      </c>
    </row>
    <row r="407" spans="1:4" x14ac:dyDescent="0.3">
      <c r="A407">
        <v>30173.986000000001</v>
      </c>
      <c r="B407">
        <v>30186.797999999999</v>
      </c>
      <c r="C407">
        <v>12.811999999999999</v>
      </c>
      <c r="D407">
        <v>4.8819999999999997</v>
      </c>
    </row>
    <row r="408" spans="1:4" x14ac:dyDescent="0.3">
      <c r="A408">
        <v>30204.063999999998</v>
      </c>
      <c r="B408">
        <v>30205.079000000002</v>
      </c>
      <c r="C408">
        <v>1.014</v>
      </c>
      <c r="D408">
        <v>4.9020000000000001</v>
      </c>
    </row>
    <row r="409" spans="1:4" x14ac:dyDescent="0.3">
      <c r="A409">
        <v>30313.257000000001</v>
      </c>
      <c r="B409">
        <v>30326.275000000001</v>
      </c>
      <c r="C409">
        <v>13.018000000000001</v>
      </c>
      <c r="D409">
        <v>4.8769999999999998</v>
      </c>
    </row>
    <row r="410" spans="1:4" x14ac:dyDescent="0.3">
      <c r="A410">
        <v>30335.023000000001</v>
      </c>
      <c r="B410">
        <v>30355.064999999999</v>
      </c>
      <c r="C410">
        <v>20.042000000000002</v>
      </c>
      <c r="D410">
        <v>4.9180000000000001</v>
      </c>
    </row>
    <row r="411" spans="1:4" x14ac:dyDescent="0.3">
      <c r="A411">
        <v>30354.048999999999</v>
      </c>
      <c r="B411">
        <v>30355.064999999999</v>
      </c>
      <c r="C411">
        <v>1.0149999999999999</v>
      </c>
      <c r="D411">
        <v>4.9180000000000001</v>
      </c>
    </row>
    <row r="412" spans="1:4" x14ac:dyDescent="0.3">
      <c r="A412">
        <v>30467.183000000001</v>
      </c>
      <c r="B412">
        <v>30479.56</v>
      </c>
      <c r="C412">
        <v>12.378</v>
      </c>
      <c r="D412">
        <v>4.8970000000000002</v>
      </c>
    </row>
    <row r="413" spans="1:4" x14ac:dyDescent="0.3">
      <c r="A413">
        <v>30497.262999999999</v>
      </c>
      <c r="B413">
        <v>30498.277999999998</v>
      </c>
      <c r="C413">
        <v>1.0149999999999999</v>
      </c>
      <c r="D413">
        <v>4.9180000000000001</v>
      </c>
    </row>
    <row r="414" spans="1:4" x14ac:dyDescent="0.3">
      <c r="A414">
        <v>30603.75</v>
      </c>
      <c r="B414">
        <v>30617.48</v>
      </c>
      <c r="C414">
        <v>13.73</v>
      </c>
      <c r="D414">
        <v>4.867</v>
      </c>
    </row>
    <row r="415" spans="1:4" x14ac:dyDescent="0.3">
      <c r="A415">
        <v>30633.831999999999</v>
      </c>
      <c r="B415">
        <v>30634.847000000002</v>
      </c>
      <c r="C415">
        <v>1.0149999999999999</v>
      </c>
      <c r="D415">
        <v>4.8970000000000002</v>
      </c>
    </row>
    <row r="416" spans="1:4" x14ac:dyDescent="0.3">
      <c r="A416">
        <v>30741.607</v>
      </c>
      <c r="B416">
        <v>30754.044000000002</v>
      </c>
      <c r="C416">
        <v>12.436999999999999</v>
      </c>
      <c r="D416">
        <v>4.8920000000000003</v>
      </c>
    </row>
    <row r="417" spans="1:4" x14ac:dyDescent="0.3">
      <c r="A417">
        <v>30771.688999999998</v>
      </c>
      <c r="B417">
        <v>30772.704000000002</v>
      </c>
      <c r="C417">
        <v>1.0149999999999999</v>
      </c>
      <c r="D417">
        <v>4.9130000000000003</v>
      </c>
    </row>
    <row r="418" spans="1:4" x14ac:dyDescent="0.3">
      <c r="A418">
        <v>30884.800999999999</v>
      </c>
      <c r="B418">
        <v>30897.904999999999</v>
      </c>
      <c r="C418">
        <v>13.103999999999999</v>
      </c>
      <c r="D418">
        <v>4.8719999999999999</v>
      </c>
    </row>
    <row r="419" spans="1:4" x14ac:dyDescent="0.3">
      <c r="A419">
        <v>30914.883000000002</v>
      </c>
      <c r="B419">
        <v>30915.897000000001</v>
      </c>
      <c r="C419">
        <v>1.0149999999999999</v>
      </c>
      <c r="D419">
        <v>4.8970000000000002</v>
      </c>
    </row>
    <row r="420" spans="1:4" x14ac:dyDescent="0.3">
      <c r="A420">
        <v>31021.463</v>
      </c>
      <c r="B420">
        <v>31034.093000000001</v>
      </c>
      <c r="C420">
        <v>12.63</v>
      </c>
      <c r="D420">
        <v>4.8819999999999997</v>
      </c>
    </row>
    <row r="421" spans="1:4" x14ac:dyDescent="0.3">
      <c r="A421">
        <v>31051.544000000002</v>
      </c>
      <c r="B421">
        <v>31052.559000000001</v>
      </c>
      <c r="C421">
        <v>1.0149999999999999</v>
      </c>
      <c r="D421">
        <v>4.907</v>
      </c>
    </row>
    <row r="422" spans="1:4" x14ac:dyDescent="0.3">
      <c r="A422">
        <v>31165.602999999999</v>
      </c>
      <c r="B422">
        <v>31178.755000000001</v>
      </c>
      <c r="C422">
        <v>13.151999999999999</v>
      </c>
      <c r="D422">
        <v>4.9480000000000004</v>
      </c>
    </row>
    <row r="423" spans="1:4" x14ac:dyDescent="0.3">
      <c r="A423">
        <v>31195.687000000002</v>
      </c>
      <c r="B423">
        <v>31196.702000000001</v>
      </c>
      <c r="C423">
        <v>1.0149999999999999</v>
      </c>
      <c r="D423">
        <v>4.9480000000000004</v>
      </c>
    </row>
    <row r="424" spans="1:4" x14ac:dyDescent="0.3">
      <c r="A424">
        <v>31310.021000000001</v>
      </c>
      <c r="B424">
        <v>31340.005000000001</v>
      </c>
      <c r="C424">
        <v>29.984000000000002</v>
      </c>
      <c r="D424">
        <v>4.7460000000000004</v>
      </c>
    </row>
    <row r="425" spans="1:4" x14ac:dyDescent="0.3">
      <c r="A425">
        <v>31340.101999999999</v>
      </c>
      <c r="B425">
        <v>31341.116000000002</v>
      </c>
      <c r="C425">
        <v>1.014</v>
      </c>
      <c r="D425">
        <v>4.7560000000000002</v>
      </c>
    </row>
    <row r="426" spans="1:4" x14ac:dyDescent="0.3">
      <c r="A426">
        <v>31457.902999999998</v>
      </c>
      <c r="B426">
        <v>31487.884999999998</v>
      </c>
      <c r="C426">
        <v>29.981999999999999</v>
      </c>
      <c r="D426">
        <v>4.62</v>
      </c>
    </row>
    <row r="427" spans="1:4" x14ac:dyDescent="0.3">
      <c r="A427">
        <v>31487.982</v>
      </c>
      <c r="B427">
        <v>31488.996999999999</v>
      </c>
      <c r="C427">
        <v>1.0149999999999999</v>
      </c>
      <c r="D427">
        <v>4.625</v>
      </c>
    </row>
    <row r="428" spans="1:4" x14ac:dyDescent="0.3">
      <c r="A428">
        <v>31639.582999999999</v>
      </c>
      <c r="B428">
        <v>31669.569</v>
      </c>
      <c r="C428">
        <v>29.986000000000001</v>
      </c>
      <c r="D428">
        <v>4.8220000000000001</v>
      </c>
    </row>
    <row r="429" spans="1:4" x14ac:dyDescent="0.3">
      <c r="A429">
        <v>31669.666000000001</v>
      </c>
      <c r="B429">
        <v>31670.681</v>
      </c>
      <c r="C429">
        <v>1.0149999999999999</v>
      </c>
      <c r="D429">
        <v>4.8220000000000001</v>
      </c>
    </row>
    <row r="430" spans="1:4" x14ac:dyDescent="0.3">
      <c r="A430">
        <v>31777.85</v>
      </c>
      <c r="B430">
        <v>31781.870999999999</v>
      </c>
      <c r="C430">
        <v>4.0209999999999999</v>
      </c>
      <c r="D430">
        <v>4.923</v>
      </c>
    </row>
    <row r="431" spans="1:4" x14ac:dyDescent="0.3">
      <c r="A431">
        <v>31905.561000000002</v>
      </c>
      <c r="B431">
        <v>31917.884999999998</v>
      </c>
      <c r="C431">
        <v>12.324</v>
      </c>
      <c r="D431">
        <v>4.9020000000000001</v>
      </c>
    </row>
    <row r="432" spans="1:4" x14ac:dyDescent="0.3">
      <c r="A432">
        <v>31935.642</v>
      </c>
      <c r="B432">
        <v>31936.656999999999</v>
      </c>
      <c r="C432">
        <v>1.0149999999999999</v>
      </c>
      <c r="D432">
        <v>4.9130000000000003</v>
      </c>
    </row>
    <row r="433" spans="1:4" x14ac:dyDescent="0.3">
      <c r="A433">
        <v>32051.285</v>
      </c>
      <c r="B433">
        <v>32064.856</v>
      </c>
      <c r="C433">
        <v>13.571999999999999</v>
      </c>
      <c r="D433">
        <v>4.8470000000000004</v>
      </c>
    </row>
    <row r="434" spans="1:4" x14ac:dyDescent="0.3">
      <c r="A434">
        <v>32081.366000000002</v>
      </c>
      <c r="B434">
        <v>32082.381000000001</v>
      </c>
      <c r="C434">
        <v>1.0149999999999999</v>
      </c>
      <c r="D434">
        <v>4.8769999999999998</v>
      </c>
    </row>
    <row r="435" spans="1:4" x14ac:dyDescent="0.3">
      <c r="A435">
        <v>32194.17</v>
      </c>
      <c r="B435">
        <v>32206.573</v>
      </c>
      <c r="C435">
        <v>12.403</v>
      </c>
      <c r="D435">
        <v>4.8869999999999996</v>
      </c>
    </row>
    <row r="436" spans="1:4" x14ac:dyDescent="0.3">
      <c r="A436">
        <v>32224.251</v>
      </c>
      <c r="B436">
        <v>32225.266</v>
      </c>
      <c r="C436">
        <v>1.014</v>
      </c>
      <c r="D436">
        <v>4.907</v>
      </c>
    </row>
    <row r="437" spans="1:4" x14ac:dyDescent="0.3">
      <c r="A437">
        <v>32339.544999999998</v>
      </c>
      <c r="B437">
        <v>32352.460999999999</v>
      </c>
      <c r="C437">
        <v>12.916</v>
      </c>
      <c r="D437">
        <v>4.867</v>
      </c>
    </row>
    <row r="438" spans="1:4" x14ac:dyDescent="0.3">
      <c r="A438">
        <v>32369.627</v>
      </c>
      <c r="B438">
        <v>32370.641</v>
      </c>
      <c r="C438">
        <v>1.014</v>
      </c>
      <c r="D438">
        <v>4.907</v>
      </c>
    </row>
    <row r="439" spans="1:4" x14ac:dyDescent="0.3">
      <c r="A439">
        <v>32482.429</v>
      </c>
      <c r="B439">
        <v>32495.837</v>
      </c>
      <c r="C439">
        <v>13.407999999999999</v>
      </c>
      <c r="D439">
        <v>4.867</v>
      </c>
    </row>
    <row r="440" spans="1:4" x14ac:dyDescent="0.3">
      <c r="A440">
        <v>32512.508999999998</v>
      </c>
      <c r="B440">
        <v>32513.524000000001</v>
      </c>
      <c r="C440">
        <v>1.0149999999999999</v>
      </c>
      <c r="D440">
        <v>4.8970000000000002</v>
      </c>
    </row>
    <row r="441" spans="1:4" x14ac:dyDescent="0.3">
      <c r="A441">
        <v>32624.757000000001</v>
      </c>
      <c r="B441">
        <v>32637.712</v>
      </c>
      <c r="C441">
        <v>12.955</v>
      </c>
      <c r="D441">
        <v>4.8719999999999999</v>
      </c>
    </row>
    <row r="442" spans="1:4" x14ac:dyDescent="0.3">
      <c r="A442">
        <v>32654.832999999999</v>
      </c>
      <c r="B442">
        <v>32655.848000000002</v>
      </c>
      <c r="C442">
        <v>1.0149999999999999</v>
      </c>
      <c r="D442">
        <v>4.8869999999999996</v>
      </c>
    </row>
    <row r="443" spans="1:4" x14ac:dyDescent="0.3">
      <c r="A443">
        <v>32765.512999999999</v>
      </c>
      <c r="B443">
        <v>32778.038</v>
      </c>
      <c r="C443">
        <v>12.526</v>
      </c>
      <c r="D443">
        <v>4.8920000000000003</v>
      </c>
    </row>
    <row r="444" spans="1:4" x14ac:dyDescent="0.3">
      <c r="A444">
        <v>32795.593999999997</v>
      </c>
      <c r="B444">
        <v>32796.608</v>
      </c>
      <c r="C444">
        <v>1.0149999999999999</v>
      </c>
      <c r="D444">
        <v>4.9180000000000001</v>
      </c>
    </row>
    <row r="445" spans="1:4" x14ac:dyDescent="0.3">
      <c r="A445">
        <v>32909.78</v>
      </c>
      <c r="B445">
        <v>32923.800000000003</v>
      </c>
      <c r="C445">
        <v>14.02</v>
      </c>
      <c r="D445">
        <v>4.8319999999999999</v>
      </c>
    </row>
    <row r="446" spans="1:4" x14ac:dyDescent="0.3">
      <c r="A446">
        <v>32939.858</v>
      </c>
      <c r="B446">
        <v>32940.873</v>
      </c>
      <c r="C446">
        <v>1.0149999999999999</v>
      </c>
      <c r="D446">
        <v>4.8620000000000001</v>
      </c>
    </row>
    <row r="447" spans="1:4" x14ac:dyDescent="0.3">
      <c r="A447">
        <v>33050.461000000003</v>
      </c>
      <c r="B447">
        <v>33063.063000000002</v>
      </c>
      <c r="C447">
        <v>12.603</v>
      </c>
      <c r="D447">
        <v>4.8869999999999996</v>
      </c>
    </row>
    <row r="448" spans="1:4" x14ac:dyDescent="0.3">
      <c r="A448">
        <v>33080.540999999997</v>
      </c>
      <c r="B448">
        <v>33081.555999999997</v>
      </c>
      <c r="C448">
        <v>1.0149999999999999</v>
      </c>
      <c r="D448">
        <v>4.9130000000000003</v>
      </c>
    </row>
    <row r="449" spans="1:4" x14ac:dyDescent="0.3">
      <c r="A449">
        <v>33191.836000000003</v>
      </c>
      <c r="B449">
        <v>33221.819000000003</v>
      </c>
      <c r="C449">
        <v>29.983000000000001</v>
      </c>
      <c r="D449">
        <v>4.5599999999999996</v>
      </c>
    </row>
    <row r="450" spans="1:4" x14ac:dyDescent="0.3">
      <c r="A450">
        <v>33221.915000000001</v>
      </c>
      <c r="B450">
        <v>33222.93</v>
      </c>
      <c r="C450">
        <v>1.014</v>
      </c>
      <c r="D450">
        <v>4.5599999999999996</v>
      </c>
    </row>
    <row r="451" spans="1:4" x14ac:dyDescent="0.3">
      <c r="A451">
        <v>33384.79</v>
      </c>
      <c r="B451">
        <v>33397.608999999997</v>
      </c>
      <c r="C451">
        <v>12.819000000000001</v>
      </c>
      <c r="D451">
        <v>4.8419999999999996</v>
      </c>
    </row>
    <row r="452" spans="1:4" x14ac:dyDescent="0.3">
      <c r="A452">
        <v>33414.872000000003</v>
      </c>
      <c r="B452">
        <v>33415.887000000002</v>
      </c>
      <c r="C452">
        <v>1.0149999999999999</v>
      </c>
      <c r="D452">
        <v>4.8769999999999998</v>
      </c>
    </row>
    <row r="453" spans="1:4" x14ac:dyDescent="0.3">
      <c r="A453">
        <v>33522.519999999997</v>
      </c>
      <c r="B453">
        <v>33535.08</v>
      </c>
      <c r="C453">
        <v>12.56</v>
      </c>
      <c r="D453">
        <v>4.8869999999999996</v>
      </c>
    </row>
    <row r="454" spans="1:4" x14ac:dyDescent="0.3">
      <c r="A454">
        <v>33552.597000000002</v>
      </c>
      <c r="B454">
        <v>33553.612000000001</v>
      </c>
      <c r="C454">
        <v>1.0149999999999999</v>
      </c>
      <c r="D454">
        <v>4.9020000000000001</v>
      </c>
    </row>
    <row r="455" spans="1:4" x14ac:dyDescent="0.3">
      <c r="A455">
        <v>33661.061000000002</v>
      </c>
      <c r="B455">
        <v>33673.805999999997</v>
      </c>
      <c r="C455">
        <v>12.744999999999999</v>
      </c>
      <c r="D455">
        <v>4.8769999999999998</v>
      </c>
    </row>
    <row r="456" spans="1:4" x14ac:dyDescent="0.3">
      <c r="A456">
        <v>33691.139000000003</v>
      </c>
      <c r="B456">
        <v>33692.154000000002</v>
      </c>
      <c r="C456">
        <v>1.0149999999999999</v>
      </c>
      <c r="D456">
        <v>4.9020000000000001</v>
      </c>
    </row>
    <row r="457" spans="1:4" x14ac:dyDescent="0.3">
      <c r="A457">
        <v>33804.031000000003</v>
      </c>
      <c r="B457">
        <v>33834.012999999999</v>
      </c>
      <c r="C457">
        <v>29.981999999999999</v>
      </c>
      <c r="D457">
        <v>4.53</v>
      </c>
    </row>
    <row r="458" spans="1:4" x14ac:dyDescent="0.3">
      <c r="A458">
        <v>33834.108999999997</v>
      </c>
      <c r="B458">
        <v>33835.124000000003</v>
      </c>
      <c r="C458">
        <v>1.0149999999999999</v>
      </c>
      <c r="D458">
        <v>4.54</v>
      </c>
    </row>
    <row r="459" spans="1:4" x14ac:dyDescent="0.3">
      <c r="A459">
        <v>33998.919000000002</v>
      </c>
      <c r="B459">
        <v>34012.440999999999</v>
      </c>
      <c r="C459">
        <v>13.522</v>
      </c>
      <c r="D459">
        <v>4.9180000000000001</v>
      </c>
    </row>
    <row r="460" spans="1:4" x14ac:dyDescent="0.3">
      <c r="A460">
        <v>34029.002999999997</v>
      </c>
      <c r="B460">
        <v>34030.017999999996</v>
      </c>
      <c r="C460">
        <v>1.0149999999999999</v>
      </c>
      <c r="D460">
        <v>4.9279999999999999</v>
      </c>
    </row>
    <row r="461" spans="1:4" x14ac:dyDescent="0.3">
      <c r="A461">
        <v>34139.31</v>
      </c>
      <c r="B461">
        <v>34152.213000000003</v>
      </c>
      <c r="C461">
        <v>12.903</v>
      </c>
      <c r="D461">
        <v>4.8869999999999996</v>
      </c>
    </row>
    <row r="462" spans="1:4" x14ac:dyDescent="0.3">
      <c r="A462">
        <v>34169.387999999999</v>
      </c>
      <c r="B462">
        <v>34170.402999999998</v>
      </c>
      <c r="C462">
        <v>1.0149999999999999</v>
      </c>
      <c r="D462">
        <v>4.9020000000000001</v>
      </c>
    </row>
    <row r="463" spans="1:4" x14ac:dyDescent="0.3">
      <c r="A463">
        <v>34280.673000000003</v>
      </c>
      <c r="B463">
        <v>34310.656000000003</v>
      </c>
      <c r="C463">
        <v>29.983000000000001</v>
      </c>
      <c r="D463">
        <v>4.5</v>
      </c>
    </row>
    <row r="464" spans="1:4" x14ac:dyDescent="0.3">
      <c r="A464">
        <v>34310.750999999997</v>
      </c>
      <c r="B464">
        <v>34311.766000000003</v>
      </c>
      <c r="C464">
        <v>1.0149999999999999</v>
      </c>
      <c r="D464">
        <v>4.5049999999999999</v>
      </c>
    </row>
    <row r="465" spans="1:4" x14ac:dyDescent="0.3">
      <c r="A465">
        <v>34475.309000000001</v>
      </c>
      <c r="B465">
        <v>34505.292999999998</v>
      </c>
      <c r="C465">
        <v>29.984000000000002</v>
      </c>
      <c r="D465">
        <v>4.726</v>
      </c>
    </row>
    <row r="466" spans="1:4" x14ac:dyDescent="0.3">
      <c r="A466">
        <v>34505.39</v>
      </c>
      <c r="B466">
        <v>34506.404999999999</v>
      </c>
      <c r="C466">
        <v>1.0149999999999999</v>
      </c>
      <c r="D466">
        <v>4.7309999999999999</v>
      </c>
    </row>
    <row r="467" spans="1:4" x14ac:dyDescent="0.3">
      <c r="A467">
        <v>34627.889000000003</v>
      </c>
      <c r="B467">
        <v>34641.237999999998</v>
      </c>
      <c r="C467">
        <v>13.348000000000001</v>
      </c>
      <c r="D467">
        <v>4.8319999999999999</v>
      </c>
    </row>
    <row r="468" spans="1:4" x14ac:dyDescent="0.3">
      <c r="A468">
        <v>34657.968999999997</v>
      </c>
      <c r="B468">
        <v>34658.983999999997</v>
      </c>
      <c r="C468">
        <v>1.0149999999999999</v>
      </c>
      <c r="D468">
        <v>4.867</v>
      </c>
    </row>
    <row r="469" spans="1:4" x14ac:dyDescent="0.3">
      <c r="A469">
        <v>34770.947</v>
      </c>
      <c r="B469">
        <v>34783.175999999999</v>
      </c>
      <c r="C469">
        <v>12.228999999999999</v>
      </c>
      <c r="D469">
        <v>4.9379999999999997</v>
      </c>
    </row>
    <row r="470" spans="1:4" x14ac:dyDescent="0.3">
      <c r="A470">
        <v>34801.027999999998</v>
      </c>
      <c r="B470">
        <v>34802.044000000002</v>
      </c>
      <c r="C470">
        <v>1.0149999999999999</v>
      </c>
      <c r="D470">
        <v>4.9429999999999996</v>
      </c>
    </row>
    <row r="471" spans="1:4" x14ac:dyDescent="0.3">
      <c r="A471">
        <v>34916.326999999997</v>
      </c>
      <c r="B471">
        <v>34929.231</v>
      </c>
      <c r="C471">
        <v>12.904</v>
      </c>
      <c r="D471">
        <v>4.867</v>
      </c>
    </row>
    <row r="472" spans="1:4" x14ac:dyDescent="0.3">
      <c r="A472">
        <v>34946.406999999999</v>
      </c>
      <c r="B472">
        <v>34947.421000000002</v>
      </c>
      <c r="C472">
        <v>1.0149999999999999</v>
      </c>
      <c r="D472">
        <v>4.8869999999999996</v>
      </c>
    </row>
    <row r="473" spans="1:4" x14ac:dyDescent="0.3">
      <c r="A473">
        <v>35056.607000000004</v>
      </c>
      <c r="B473">
        <v>35069.618000000002</v>
      </c>
      <c r="C473">
        <v>13.010999999999999</v>
      </c>
      <c r="D473">
        <v>4.8719999999999999</v>
      </c>
    </row>
    <row r="474" spans="1:4" x14ac:dyDescent="0.3">
      <c r="A474">
        <v>35086.684999999998</v>
      </c>
      <c r="B474">
        <v>35087.699999999997</v>
      </c>
      <c r="C474">
        <v>1.0149999999999999</v>
      </c>
      <c r="D474">
        <v>4.8869999999999996</v>
      </c>
    </row>
    <row r="475" spans="1:4" x14ac:dyDescent="0.3">
      <c r="A475">
        <v>35197.724999999999</v>
      </c>
      <c r="B475">
        <v>35210.9</v>
      </c>
      <c r="C475">
        <v>13.175000000000001</v>
      </c>
      <c r="D475">
        <v>4.8769999999999998</v>
      </c>
    </row>
    <row r="476" spans="1:4" x14ac:dyDescent="0.3">
      <c r="A476">
        <v>35227.803</v>
      </c>
      <c r="B476">
        <v>35228.817999999999</v>
      </c>
      <c r="C476">
        <v>1.0149999999999999</v>
      </c>
      <c r="D476">
        <v>4.8920000000000003</v>
      </c>
    </row>
    <row r="477" spans="1:4" x14ac:dyDescent="0.3">
      <c r="A477">
        <v>35336.173999999999</v>
      </c>
      <c r="B477">
        <v>35349.008999999998</v>
      </c>
      <c r="C477">
        <v>12.834</v>
      </c>
      <c r="D477">
        <v>4.8819999999999997</v>
      </c>
    </row>
    <row r="478" spans="1:4" x14ac:dyDescent="0.3">
      <c r="A478">
        <v>35366.254999999997</v>
      </c>
      <c r="B478">
        <v>35367.269999999997</v>
      </c>
      <c r="C478">
        <v>1.0149999999999999</v>
      </c>
      <c r="D478">
        <v>4.907</v>
      </c>
    </row>
    <row r="479" spans="1:4" x14ac:dyDescent="0.3">
      <c r="A479">
        <v>35472.921999999999</v>
      </c>
      <c r="B479">
        <v>35485.462</v>
      </c>
      <c r="C479">
        <v>12.54</v>
      </c>
      <c r="D479">
        <v>4.9429999999999996</v>
      </c>
    </row>
    <row r="480" spans="1:4" x14ac:dyDescent="0.3">
      <c r="A480">
        <v>35503.004999999997</v>
      </c>
      <c r="B480">
        <v>35504.019999999997</v>
      </c>
      <c r="C480">
        <v>1.0149999999999999</v>
      </c>
      <c r="D480">
        <v>4.9429999999999996</v>
      </c>
    </row>
    <row r="481" spans="1:4" x14ac:dyDescent="0.3">
      <c r="A481">
        <v>35614.845000000001</v>
      </c>
      <c r="B481">
        <v>35627.21</v>
      </c>
      <c r="C481">
        <v>12.365</v>
      </c>
      <c r="D481">
        <v>4.9130000000000003</v>
      </c>
    </row>
    <row r="482" spans="1:4" x14ac:dyDescent="0.3">
      <c r="A482">
        <v>35644.923999999999</v>
      </c>
      <c r="B482">
        <v>35645.938999999998</v>
      </c>
      <c r="C482">
        <v>1.0149999999999999</v>
      </c>
      <c r="D482">
        <v>4.9180000000000001</v>
      </c>
    </row>
    <row r="483" spans="1:4" x14ac:dyDescent="0.3">
      <c r="A483">
        <v>35753.199000000001</v>
      </c>
      <c r="B483">
        <v>35783.184000000001</v>
      </c>
      <c r="C483">
        <v>29.984999999999999</v>
      </c>
      <c r="D483">
        <v>4.7869999999999999</v>
      </c>
    </row>
    <row r="484" spans="1:4" x14ac:dyDescent="0.3">
      <c r="A484">
        <v>35783.281000000003</v>
      </c>
      <c r="B484">
        <v>35784.296000000002</v>
      </c>
      <c r="C484">
        <v>1.0149999999999999</v>
      </c>
      <c r="D484">
        <v>4.7919999999999998</v>
      </c>
    </row>
    <row r="485" spans="1:4" x14ac:dyDescent="0.3">
      <c r="A485">
        <v>35895.982000000004</v>
      </c>
      <c r="B485">
        <v>35925.964</v>
      </c>
      <c r="C485">
        <v>29.981999999999999</v>
      </c>
      <c r="D485">
        <v>4.7210000000000001</v>
      </c>
    </row>
    <row r="486" spans="1:4" x14ac:dyDescent="0.3">
      <c r="A486">
        <v>35926.063000000002</v>
      </c>
      <c r="B486">
        <v>35927.078000000001</v>
      </c>
      <c r="C486">
        <v>1.0149999999999999</v>
      </c>
      <c r="D486">
        <v>4.7210000000000001</v>
      </c>
    </row>
    <row r="487" spans="1:4" x14ac:dyDescent="0.3">
      <c r="A487">
        <v>36053.542999999998</v>
      </c>
      <c r="B487">
        <v>36083.529000000002</v>
      </c>
      <c r="C487">
        <v>29.984999999999999</v>
      </c>
      <c r="D487">
        <v>4.7160000000000002</v>
      </c>
    </row>
    <row r="488" spans="1:4" x14ac:dyDescent="0.3">
      <c r="A488">
        <v>36083.625</v>
      </c>
      <c r="B488">
        <v>36084.639999999999</v>
      </c>
      <c r="C488">
        <v>1.0149999999999999</v>
      </c>
      <c r="D488">
        <v>4.7210000000000001</v>
      </c>
    </row>
    <row r="489" spans="1:4" x14ac:dyDescent="0.3">
      <c r="A489">
        <v>36213.673000000003</v>
      </c>
      <c r="B489">
        <v>36243.654999999999</v>
      </c>
      <c r="C489">
        <v>29.981999999999999</v>
      </c>
      <c r="D489">
        <v>4.4539999999999997</v>
      </c>
    </row>
    <row r="490" spans="1:4" x14ac:dyDescent="0.3">
      <c r="A490">
        <v>36243.75</v>
      </c>
      <c r="B490">
        <v>36244.764999999999</v>
      </c>
      <c r="C490">
        <v>1.0149999999999999</v>
      </c>
      <c r="D490">
        <v>4.4640000000000004</v>
      </c>
    </row>
    <row r="491" spans="1:4" x14ac:dyDescent="0.3">
      <c r="A491">
        <v>36421.896000000001</v>
      </c>
      <c r="B491">
        <v>36435.269</v>
      </c>
      <c r="C491">
        <v>13.372999999999999</v>
      </c>
      <c r="D491">
        <v>4.8920000000000003</v>
      </c>
    </row>
    <row r="492" spans="1:4" x14ac:dyDescent="0.3">
      <c r="A492">
        <v>36451.978999999999</v>
      </c>
      <c r="B492">
        <v>36452.993999999999</v>
      </c>
      <c r="C492">
        <v>1.0149999999999999</v>
      </c>
      <c r="D492">
        <v>4.9130000000000003</v>
      </c>
    </row>
    <row r="493" spans="1:4" x14ac:dyDescent="0.3">
      <c r="A493">
        <v>36561.887000000002</v>
      </c>
      <c r="B493">
        <v>36574.184999999998</v>
      </c>
      <c r="C493">
        <v>12.298</v>
      </c>
      <c r="D493">
        <v>4.9130000000000003</v>
      </c>
    </row>
    <row r="494" spans="1:4" x14ac:dyDescent="0.3">
      <c r="A494">
        <v>36591.97</v>
      </c>
      <c r="B494">
        <v>36592.985000000001</v>
      </c>
      <c r="C494">
        <v>1.0149999999999999</v>
      </c>
      <c r="D494">
        <v>4.9329999999999998</v>
      </c>
    </row>
    <row r="495" spans="1:4" x14ac:dyDescent="0.3">
      <c r="A495">
        <v>36706.557000000001</v>
      </c>
      <c r="B495">
        <v>36736.540999999997</v>
      </c>
      <c r="C495">
        <v>29.984000000000002</v>
      </c>
      <c r="D495">
        <v>4.8570000000000002</v>
      </c>
    </row>
    <row r="496" spans="1:4" x14ac:dyDescent="0.3">
      <c r="A496">
        <v>36736.639999999999</v>
      </c>
      <c r="B496">
        <v>36737.654999999999</v>
      </c>
      <c r="C496">
        <v>1.0149999999999999</v>
      </c>
      <c r="D496">
        <v>4.8620000000000001</v>
      </c>
    </row>
    <row r="497" spans="1:4" x14ac:dyDescent="0.3">
      <c r="A497">
        <v>36850.735000000001</v>
      </c>
      <c r="B497">
        <v>36863.866999999998</v>
      </c>
      <c r="C497">
        <v>13.132</v>
      </c>
      <c r="D497">
        <v>4.9130000000000003</v>
      </c>
    </row>
    <row r="498" spans="1:4" x14ac:dyDescent="0.3">
      <c r="A498">
        <v>36880.819000000003</v>
      </c>
      <c r="B498">
        <v>36881.834000000003</v>
      </c>
      <c r="C498">
        <v>1.0149999999999999</v>
      </c>
      <c r="D498">
        <v>4.923</v>
      </c>
    </row>
    <row r="499" spans="1:4" x14ac:dyDescent="0.3">
      <c r="A499">
        <v>36995.103999999999</v>
      </c>
      <c r="B499">
        <v>37008.021999999997</v>
      </c>
      <c r="C499">
        <v>12.919</v>
      </c>
      <c r="D499">
        <v>4.8719999999999999</v>
      </c>
    </row>
    <row r="500" spans="1:4" x14ac:dyDescent="0.3">
      <c r="A500">
        <v>37025.186000000002</v>
      </c>
      <c r="B500">
        <v>37026.201000000001</v>
      </c>
      <c r="C500">
        <v>1.0149999999999999</v>
      </c>
      <c r="D500">
        <v>4.9020000000000001</v>
      </c>
    </row>
    <row r="501" spans="1:4" x14ac:dyDescent="0.3">
      <c r="A501">
        <v>37139.548000000003</v>
      </c>
      <c r="B501">
        <v>37153.4</v>
      </c>
      <c r="C501">
        <v>13.852</v>
      </c>
      <c r="D501">
        <v>4.8319999999999999</v>
      </c>
    </row>
    <row r="502" spans="1:4" x14ac:dyDescent="0.3">
      <c r="A502">
        <v>37169.629000000001</v>
      </c>
      <c r="B502">
        <v>37170.644</v>
      </c>
      <c r="C502">
        <v>1.0149999999999999</v>
      </c>
      <c r="D502">
        <v>4.8719999999999999</v>
      </c>
    </row>
    <row r="503" spans="1:4" x14ac:dyDescent="0.3">
      <c r="A503">
        <v>37284.118000000002</v>
      </c>
      <c r="B503">
        <v>37296.832000000002</v>
      </c>
      <c r="C503">
        <v>12.714</v>
      </c>
      <c r="D503">
        <v>4.8719999999999999</v>
      </c>
    </row>
    <row r="504" spans="1:4" x14ac:dyDescent="0.3">
      <c r="A504">
        <v>37314.199999999997</v>
      </c>
      <c r="B504">
        <v>37315.214999999997</v>
      </c>
      <c r="C504">
        <v>1.0149999999999999</v>
      </c>
      <c r="D504">
        <v>4.9020000000000001</v>
      </c>
    </row>
    <row r="505" spans="1:4" x14ac:dyDescent="0.3">
      <c r="A505">
        <v>37421.936000000002</v>
      </c>
      <c r="B505">
        <v>37451.906999999999</v>
      </c>
      <c r="C505">
        <v>29.971</v>
      </c>
      <c r="D505">
        <v>4.399</v>
      </c>
    </row>
    <row r="506" spans="1:4" x14ac:dyDescent="0.3">
      <c r="A506">
        <v>37441.483999999997</v>
      </c>
      <c r="B506">
        <v>37451.906999999999</v>
      </c>
      <c r="C506">
        <v>10.423</v>
      </c>
      <c r="D506">
        <v>4.399</v>
      </c>
    </row>
    <row r="507" spans="1:4" x14ac:dyDescent="0.3">
      <c r="A507">
        <v>37456.874000000003</v>
      </c>
      <c r="B507">
        <v>37457.889000000003</v>
      </c>
      <c r="C507">
        <v>1.0149999999999999</v>
      </c>
      <c r="D507">
        <v>4.4240000000000004</v>
      </c>
    </row>
    <row r="508" spans="1:4" x14ac:dyDescent="0.3">
      <c r="A508">
        <v>37632.845999999998</v>
      </c>
      <c r="B508">
        <v>37645.529000000002</v>
      </c>
      <c r="C508">
        <v>12.683</v>
      </c>
      <c r="D508">
        <v>4.9180000000000001</v>
      </c>
    </row>
    <row r="509" spans="1:4" x14ac:dyDescent="0.3">
      <c r="A509">
        <v>37662.93</v>
      </c>
      <c r="B509">
        <v>37663.945</v>
      </c>
      <c r="C509">
        <v>1.0149999999999999</v>
      </c>
      <c r="D509">
        <v>4.923</v>
      </c>
    </row>
    <row r="510" spans="1:4" x14ac:dyDescent="0.3">
      <c r="A510">
        <v>37770.927000000003</v>
      </c>
      <c r="B510">
        <v>37800.911999999997</v>
      </c>
      <c r="C510">
        <v>29.984999999999999</v>
      </c>
      <c r="D510">
        <v>4.7610000000000001</v>
      </c>
    </row>
    <row r="511" spans="1:4" x14ac:dyDescent="0.3">
      <c r="A511">
        <v>37801.008000000002</v>
      </c>
      <c r="B511">
        <v>37802.023000000001</v>
      </c>
      <c r="C511">
        <v>1.0149999999999999</v>
      </c>
      <c r="D511">
        <v>4.766</v>
      </c>
    </row>
    <row r="512" spans="1:4" x14ac:dyDescent="0.3">
      <c r="A512">
        <v>37920.506000000001</v>
      </c>
      <c r="B512">
        <v>37934.112999999998</v>
      </c>
      <c r="C512">
        <v>13.606999999999999</v>
      </c>
      <c r="D512">
        <v>4.923</v>
      </c>
    </row>
    <row r="513" spans="1:4" x14ac:dyDescent="0.3">
      <c r="A513">
        <v>37950.591999999997</v>
      </c>
      <c r="B513">
        <v>37951.606</v>
      </c>
      <c r="C513">
        <v>1.0149999999999999</v>
      </c>
      <c r="D513">
        <v>4.9329999999999998</v>
      </c>
    </row>
    <row r="514" spans="1:4" x14ac:dyDescent="0.3">
      <c r="A514">
        <v>38060.377999999997</v>
      </c>
      <c r="B514">
        <v>38072.802000000003</v>
      </c>
      <c r="C514">
        <v>12.423999999999999</v>
      </c>
      <c r="D514">
        <v>4.9480000000000004</v>
      </c>
    </row>
    <row r="515" spans="1:4" x14ac:dyDescent="0.3">
      <c r="A515">
        <v>38090.462</v>
      </c>
      <c r="B515">
        <v>38091.476000000002</v>
      </c>
      <c r="C515">
        <v>1.0149999999999999</v>
      </c>
      <c r="D515">
        <v>4.9480000000000004</v>
      </c>
    </row>
    <row r="516" spans="1:4" x14ac:dyDescent="0.3">
      <c r="A516">
        <v>38204.334000000003</v>
      </c>
      <c r="B516">
        <v>38217.667999999998</v>
      </c>
      <c r="C516">
        <v>13.334</v>
      </c>
      <c r="D516">
        <v>4.9480000000000004</v>
      </c>
    </row>
    <row r="517" spans="1:4" x14ac:dyDescent="0.3">
      <c r="A517">
        <v>38234.417000000001</v>
      </c>
      <c r="B517">
        <v>38235.432000000001</v>
      </c>
      <c r="C517">
        <v>1.0149999999999999</v>
      </c>
      <c r="D517">
        <v>4.9530000000000003</v>
      </c>
    </row>
    <row r="518" spans="1:4" x14ac:dyDescent="0.3">
      <c r="A518">
        <v>38343.9</v>
      </c>
      <c r="B518">
        <v>38373.889000000003</v>
      </c>
      <c r="C518">
        <v>29.988</v>
      </c>
      <c r="D518">
        <v>4.9530000000000003</v>
      </c>
    </row>
    <row r="519" spans="1:4" x14ac:dyDescent="0.3">
      <c r="A519">
        <v>38373.983999999997</v>
      </c>
      <c r="B519">
        <v>38374.999000000003</v>
      </c>
      <c r="C519">
        <v>1.0149999999999999</v>
      </c>
      <c r="D519">
        <v>4.9530000000000003</v>
      </c>
    </row>
    <row r="520" spans="1:4" x14ac:dyDescent="0.3">
      <c r="A520">
        <v>38484.743000000002</v>
      </c>
      <c r="B520">
        <v>38497.21</v>
      </c>
      <c r="C520">
        <v>12.468</v>
      </c>
      <c r="D520">
        <v>4.907</v>
      </c>
    </row>
    <row r="521" spans="1:4" x14ac:dyDescent="0.3">
      <c r="A521">
        <v>38514.821000000004</v>
      </c>
      <c r="B521">
        <v>38515.836000000003</v>
      </c>
      <c r="C521">
        <v>1.0149999999999999</v>
      </c>
      <c r="D521">
        <v>4.9180000000000001</v>
      </c>
    </row>
    <row r="522" spans="1:4" x14ac:dyDescent="0.3">
      <c r="A522">
        <v>38625.963000000003</v>
      </c>
      <c r="B522">
        <v>38639.033000000003</v>
      </c>
      <c r="C522">
        <v>13.07</v>
      </c>
      <c r="D522">
        <v>4.907</v>
      </c>
    </row>
    <row r="523" spans="1:4" x14ac:dyDescent="0.3">
      <c r="A523">
        <v>38656.046000000002</v>
      </c>
      <c r="B523">
        <v>38657.061000000002</v>
      </c>
      <c r="C523">
        <v>1.0149999999999999</v>
      </c>
      <c r="D523">
        <v>4.9279999999999999</v>
      </c>
    </row>
    <row r="524" spans="1:4" x14ac:dyDescent="0.3">
      <c r="A524">
        <v>38764.656999999999</v>
      </c>
      <c r="B524">
        <v>38778.252</v>
      </c>
      <c r="C524">
        <v>13.596</v>
      </c>
      <c r="D524">
        <v>4.8570000000000002</v>
      </c>
    </row>
    <row r="525" spans="1:4" x14ac:dyDescent="0.3">
      <c r="A525">
        <v>38794.737000000001</v>
      </c>
      <c r="B525">
        <v>38795.750999999997</v>
      </c>
      <c r="C525">
        <v>1.0149999999999999</v>
      </c>
      <c r="D525">
        <v>4.8819999999999997</v>
      </c>
    </row>
    <row r="526" spans="1:4" x14ac:dyDescent="0.3">
      <c r="A526">
        <v>38910.644</v>
      </c>
      <c r="B526">
        <v>38923.938000000002</v>
      </c>
      <c r="C526">
        <v>13.294</v>
      </c>
      <c r="D526">
        <v>4.8520000000000003</v>
      </c>
    </row>
    <row r="527" spans="1:4" x14ac:dyDescent="0.3">
      <c r="A527">
        <v>38940.722999999998</v>
      </c>
      <c r="B527">
        <v>38941.737999999998</v>
      </c>
      <c r="C527">
        <v>1.0149999999999999</v>
      </c>
      <c r="D527">
        <v>4.8819999999999997</v>
      </c>
    </row>
    <row r="528" spans="1:4" x14ac:dyDescent="0.3">
      <c r="A528">
        <v>39052.213000000003</v>
      </c>
      <c r="B528">
        <v>39082.199000000001</v>
      </c>
      <c r="C528">
        <v>29.984999999999999</v>
      </c>
      <c r="D528">
        <v>4.7919999999999998</v>
      </c>
    </row>
    <row r="529" spans="1:4" x14ac:dyDescent="0.3">
      <c r="A529">
        <v>39082.294000000002</v>
      </c>
      <c r="B529">
        <v>39083.309000000001</v>
      </c>
      <c r="C529">
        <v>1.0149999999999999</v>
      </c>
      <c r="D529">
        <v>4.7869999999999999</v>
      </c>
    </row>
    <row r="530" spans="1:4" x14ac:dyDescent="0.3">
      <c r="A530">
        <v>39192.182999999997</v>
      </c>
      <c r="B530">
        <v>39204.514999999999</v>
      </c>
      <c r="C530">
        <v>12.332000000000001</v>
      </c>
      <c r="D530">
        <v>4.8769999999999998</v>
      </c>
    </row>
    <row r="531" spans="1:4" x14ac:dyDescent="0.3">
      <c r="A531">
        <v>39222.264000000003</v>
      </c>
      <c r="B531">
        <v>39223.279000000002</v>
      </c>
      <c r="C531">
        <v>1.0149999999999999</v>
      </c>
      <c r="D531">
        <v>4.9020000000000001</v>
      </c>
    </row>
    <row r="532" spans="1:4" x14ac:dyDescent="0.3">
      <c r="A532">
        <v>39333.49</v>
      </c>
      <c r="B532">
        <v>39346.472000000002</v>
      </c>
      <c r="C532">
        <v>12.981999999999999</v>
      </c>
      <c r="D532">
        <v>4.8819999999999997</v>
      </c>
    </row>
    <row r="533" spans="1:4" x14ac:dyDescent="0.3">
      <c r="A533">
        <v>39363.57</v>
      </c>
      <c r="B533">
        <v>39364.584999999999</v>
      </c>
      <c r="C533">
        <v>1.0149999999999999</v>
      </c>
      <c r="D533">
        <v>4.9020000000000001</v>
      </c>
    </row>
    <row r="534" spans="1:4" x14ac:dyDescent="0.3">
      <c r="A534">
        <v>39476.749000000003</v>
      </c>
      <c r="B534">
        <v>39489.775000000001</v>
      </c>
      <c r="C534">
        <v>13.026</v>
      </c>
      <c r="D534">
        <v>4.9429999999999996</v>
      </c>
    </row>
    <row r="535" spans="1:4" x14ac:dyDescent="0.3">
      <c r="A535">
        <v>39506.832999999999</v>
      </c>
      <c r="B535">
        <v>39507.847999999998</v>
      </c>
      <c r="C535">
        <v>1.0149999999999999</v>
      </c>
      <c r="D535">
        <v>4.9480000000000004</v>
      </c>
    </row>
    <row r="536" spans="1:4" x14ac:dyDescent="0.3">
      <c r="A536">
        <v>39615.447999999997</v>
      </c>
      <c r="B536">
        <v>39645.428999999996</v>
      </c>
      <c r="C536">
        <v>29.981000000000002</v>
      </c>
      <c r="D536">
        <v>4.5549999999999997</v>
      </c>
    </row>
    <row r="537" spans="1:4" x14ac:dyDescent="0.3">
      <c r="A537">
        <v>39645.525999999998</v>
      </c>
      <c r="B537">
        <v>39646.540999999997</v>
      </c>
      <c r="C537">
        <v>1.0149999999999999</v>
      </c>
      <c r="D537">
        <v>4.5599999999999996</v>
      </c>
    </row>
    <row r="538" spans="1:4" x14ac:dyDescent="0.3">
      <c r="A538">
        <v>39802.455000000002</v>
      </c>
      <c r="B538">
        <v>39815.614000000001</v>
      </c>
      <c r="C538">
        <v>13.157999999999999</v>
      </c>
      <c r="D538">
        <v>4.8419999999999996</v>
      </c>
    </row>
    <row r="539" spans="1:4" x14ac:dyDescent="0.3">
      <c r="A539">
        <v>39832.535000000003</v>
      </c>
      <c r="B539">
        <v>39833.550000000003</v>
      </c>
      <c r="C539">
        <v>1.0149999999999999</v>
      </c>
      <c r="D539">
        <v>4.8719999999999999</v>
      </c>
    </row>
    <row r="540" spans="1:4" x14ac:dyDescent="0.3">
      <c r="A540">
        <v>39942.165999999997</v>
      </c>
      <c r="B540">
        <v>39955.747000000003</v>
      </c>
      <c r="C540">
        <v>13.581</v>
      </c>
      <c r="D540">
        <v>4.8520000000000003</v>
      </c>
    </row>
    <row r="541" spans="1:4" x14ac:dyDescent="0.3">
      <c r="A541">
        <v>39972.243000000002</v>
      </c>
      <c r="B541">
        <v>39973.258000000002</v>
      </c>
      <c r="C541">
        <v>1.0149999999999999</v>
      </c>
      <c r="D541">
        <v>4.8769999999999998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0DE5-7467-48DF-AD94-0103263A5A70}">
  <dimension ref="A1:D863"/>
  <sheetViews>
    <sheetView topLeftCell="A847" workbookViewId="0">
      <selection activeCell="C19" sqref="C19:C863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B2" t="s">
        <v>28</v>
      </c>
    </row>
    <row r="3" spans="1:4" x14ac:dyDescent="0.3">
      <c r="B3" t="s">
        <v>25</v>
      </c>
      <c r="C3" t="s">
        <v>26</v>
      </c>
      <c r="D3" t="s">
        <v>27</v>
      </c>
    </row>
    <row r="4" spans="1:4" x14ac:dyDescent="0.3">
      <c r="B4" t="s">
        <v>29</v>
      </c>
    </row>
    <row r="5" spans="1:4" x14ac:dyDescent="0.3">
      <c r="B5" t="s">
        <v>25</v>
      </c>
      <c r="C5" t="s">
        <v>26</v>
      </c>
      <c r="D5" t="s">
        <v>27</v>
      </c>
    </row>
    <row r="6" spans="1:4" x14ac:dyDescent="0.3">
      <c r="B6" t="s">
        <v>30</v>
      </c>
    </row>
    <row r="7" spans="1:4" x14ac:dyDescent="0.3">
      <c r="B7" t="s">
        <v>25</v>
      </c>
      <c r="C7" t="s">
        <v>26</v>
      </c>
      <c r="D7" t="s">
        <v>27</v>
      </c>
    </row>
    <row r="8" spans="1:4" x14ac:dyDescent="0.3">
      <c r="B8" t="s">
        <v>31</v>
      </c>
      <c r="C8" t="s">
        <v>32</v>
      </c>
    </row>
    <row r="9" spans="1:4" x14ac:dyDescent="0.3">
      <c r="B9" t="s">
        <v>26</v>
      </c>
      <c r="C9" t="s">
        <v>33</v>
      </c>
    </row>
    <row r="10" spans="1:4" x14ac:dyDescent="0.3">
      <c r="A10" t="s">
        <v>3</v>
      </c>
    </row>
    <row r="11" spans="1:4" x14ac:dyDescent="0.3">
      <c r="B11" t="s">
        <v>26</v>
      </c>
      <c r="C11" t="s">
        <v>33</v>
      </c>
    </row>
    <row r="12" spans="1:4" x14ac:dyDescent="0.3">
      <c r="A12" t="s">
        <v>8</v>
      </c>
    </row>
    <row r="13" spans="1:4" x14ac:dyDescent="0.3">
      <c r="B13" t="s">
        <v>26</v>
      </c>
      <c r="C13" t="s">
        <v>33</v>
      </c>
    </row>
    <row r="14" spans="1:4" x14ac:dyDescent="0.3">
      <c r="A14" t="s">
        <v>7</v>
      </c>
    </row>
    <row r="15" spans="1:4" x14ac:dyDescent="0.3">
      <c r="B15" t="s">
        <v>26</v>
      </c>
      <c r="C15" t="s">
        <v>33</v>
      </c>
    </row>
    <row r="16" spans="1:4" x14ac:dyDescent="0.3">
      <c r="A16" t="s">
        <v>5</v>
      </c>
    </row>
    <row r="17" spans="1:4" x14ac:dyDescent="0.3">
      <c r="A17" t="s">
        <v>34</v>
      </c>
      <c r="B17" t="s">
        <v>35</v>
      </c>
      <c r="C17">
        <v>4</v>
      </c>
    </row>
    <row r="18" spans="1:4" x14ac:dyDescent="0.3">
      <c r="A18" t="s">
        <v>3</v>
      </c>
      <c r="B18" t="s">
        <v>8</v>
      </c>
      <c r="C18" t="s">
        <v>7</v>
      </c>
      <c r="D18" t="s">
        <v>5</v>
      </c>
    </row>
    <row r="19" spans="1:4" x14ac:dyDescent="0.3">
      <c r="A19">
        <v>70.113</v>
      </c>
      <c r="B19">
        <v>83.369</v>
      </c>
      <c r="C19">
        <v>13.256</v>
      </c>
      <c r="D19">
        <v>4.8570000000000002</v>
      </c>
    </row>
    <row r="20" spans="1:4" x14ac:dyDescent="0.3">
      <c r="A20">
        <v>100.193</v>
      </c>
      <c r="B20">
        <v>101.208</v>
      </c>
      <c r="C20">
        <v>1.0149999999999999</v>
      </c>
      <c r="D20">
        <v>4.8819999999999997</v>
      </c>
    </row>
    <row r="21" spans="1:4" x14ac:dyDescent="0.3">
      <c r="A21">
        <v>210.94</v>
      </c>
      <c r="B21">
        <v>235.32499999999999</v>
      </c>
      <c r="C21">
        <v>24.385000000000002</v>
      </c>
      <c r="D21">
        <v>4.0259999999999998</v>
      </c>
    </row>
    <row r="22" spans="1:4" x14ac:dyDescent="0.3">
      <c r="A22">
        <v>452.11200000000002</v>
      </c>
      <c r="B22">
        <v>465.13200000000001</v>
      </c>
      <c r="C22">
        <v>13.02</v>
      </c>
      <c r="D22">
        <v>4.8319999999999999</v>
      </c>
    </row>
    <row r="23" spans="1:4" x14ac:dyDescent="0.3">
      <c r="A23">
        <v>482.19200000000001</v>
      </c>
      <c r="B23">
        <v>483.20699999999999</v>
      </c>
      <c r="C23">
        <v>1.0149999999999999</v>
      </c>
      <c r="D23">
        <v>4.8470000000000004</v>
      </c>
    </row>
    <row r="24" spans="1:4" x14ac:dyDescent="0.3">
      <c r="A24">
        <v>597.23599999999999</v>
      </c>
      <c r="B24">
        <v>610.40099999999995</v>
      </c>
      <c r="C24">
        <v>13.164999999999999</v>
      </c>
      <c r="D24">
        <v>4.8470000000000004</v>
      </c>
    </row>
    <row r="25" spans="1:4" x14ac:dyDescent="0.3">
      <c r="A25">
        <v>627.31600000000003</v>
      </c>
      <c r="B25">
        <v>628.33100000000002</v>
      </c>
      <c r="C25">
        <v>1.0149999999999999</v>
      </c>
      <c r="D25">
        <v>4.867</v>
      </c>
    </row>
    <row r="26" spans="1:4" x14ac:dyDescent="0.3">
      <c r="A26">
        <v>736.69200000000001</v>
      </c>
      <c r="B26">
        <v>749.52800000000002</v>
      </c>
      <c r="C26">
        <v>12.837</v>
      </c>
      <c r="D26">
        <v>4.8620000000000001</v>
      </c>
    </row>
    <row r="27" spans="1:4" x14ac:dyDescent="0.3">
      <c r="A27">
        <v>871.01199999999994</v>
      </c>
      <c r="B27">
        <v>884.35599999999999</v>
      </c>
      <c r="C27">
        <v>13.343999999999999</v>
      </c>
      <c r="D27">
        <v>4.8419999999999996</v>
      </c>
    </row>
    <row r="28" spans="1:4" x14ac:dyDescent="0.3">
      <c r="A28">
        <v>901.09100000000001</v>
      </c>
      <c r="B28">
        <v>902.10599999999999</v>
      </c>
      <c r="C28">
        <v>1.0149999999999999</v>
      </c>
      <c r="D28">
        <v>4.8570000000000002</v>
      </c>
    </row>
    <row r="29" spans="1:4" x14ac:dyDescent="0.3">
      <c r="A29">
        <v>1010.176</v>
      </c>
      <c r="B29">
        <v>1023.303</v>
      </c>
      <c r="C29">
        <v>13.127000000000001</v>
      </c>
      <c r="D29">
        <v>4.8470000000000004</v>
      </c>
    </row>
    <row r="30" spans="1:4" x14ac:dyDescent="0.3">
      <c r="A30">
        <v>1040.26</v>
      </c>
      <c r="B30">
        <v>1041.2750000000001</v>
      </c>
      <c r="C30">
        <v>1.0149999999999999</v>
      </c>
      <c r="D30">
        <v>4.8819999999999997</v>
      </c>
    </row>
    <row r="31" spans="1:4" x14ac:dyDescent="0.3">
      <c r="A31">
        <v>1150.4059999999999</v>
      </c>
      <c r="B31">
        <v>1163.4659999999999</v>
      </c>
      <c r="C31">
        <v>13.06</v>
      </c>
      <c r="D31">
        <v>4.8719999999999999</v>
      </c>
    </row>
    <row r="32" spans="1:4" x14ac:dyDescent="0.3">
      <c r="A32">
        <v>1180.4839999999999</v>
      </c>
      <c r="B32">
        <v>1181.499</v>
      </c>
      <c r="C32">
        <v>1.0149999999999999</v>
      </c>
      <c r="D32">
        <v>4.8769999999999998</v>
      </c>
    </row>
    <row r="33" spans="1:4" x14ac:dyDescent="0.3">
      <c r="A33">
        <v>1292.27</v>
      </c>
      <c r="B33">
        <v>1304.6959999999999</v>
      </c>
      <c r="C33">
        <v>12.426</v>
      </c>
      <c r="D33">
        <v>4.8869999999999996</v>
      </c>
    </row>
    <row r="34" spans="1:4" x14ac:dyDescent="0.3">
      <c r="A34">
        <v>1427.7460000000001</v>
      </c>
      <c r="B34">
        <v>1440.6659999999999</v>
      </c>
      <c r="C34">
        <v>12.92</v>
      </c>
      <c r="D34">
        <v>4.867</v>
      </c>
    </row>
    <row r="35" spans="1:4" x14ac:dyDescent="0.3">
      <c r="A35">
        <v>1457.829</v>
      </c>
      <c r="B35">
        <v>1458.8440000000001</v>
      </c>
      <c r="C35">
        <v>1.0149999999999999</v>
      </c>
      <c r="D35">
        <v>4.8920000000000003</v>
      </c>
    </row>
    <row r="36" spans="1:4" x14ac:dyDescent="0.3">
      <c r="A36">
        <v>1569.6310000000001</v>
      </c>
      <c r="B36">
        <v>1582.0350000000001</v>
      </c>
      <c r="C36">
        <v>12.404999999999999</v>
      </c>
      <c r="D36">
        <v>4.8970000000000002</v>
      </c>
    </row>
    <row r="37" spans="1:4" x14ac:dyDescent="0.3">
      <c r="A37">
        <v>1599.71</v>
      </c>
      <c r="B37">
        <v>1600.7249999999999</v>
      </c>
      <c r="C37">
        <v>1.0149999999999999</v>
      </c>
      <c r="D37">
        <v>4.8970000000000002</v>
      </c>
    </row>
    <row r="38" spans="1:4" x14ac:dyDescent="0.3">
      <c r="A38">
        <v>1706.8789999999999</v>
      </c>
      <c r="B38">
        <v>1719.92</v>
      </c>
      <c r="C38">
        <v>13.041</v>
      </c>
      <c r="D38">
        <v>4.8719999999999999</v>
      </c>
    </row>
    <row r="39" spans="1:4" x14ac:dyDescent="0.3">
      <c r="A39">
        <v>1736.9580000000001</v>
      </c>
      <c r="B39">
        <v>1737.973</v>
      </c>
      <c r="C39">
        <v>1.0149999999999999</v>
      </c>
      <c r="D39">
        <v>4.8819999999999997</v>
      </c>
    </row>
    <row r="40" spans="1:4" x14ac:dyDescent="0.3">
      <c r="A40">
        <v>1845.866</v>
      </c>
      <c r="B40">
        <v>1859.165</v>
      </c>
      <c r="C40">
        <v>13.298999999999999</v>
      </c>
      <c r="D40">
        <v>4.8570000000000002</v>
      </c>
    </row>
    <row r="41" spans="1:4" x14ac:dyDescent="0.3">
      <c r="A41">
        <v>1984.9770000000001</v>
      </c>
      <c r="B41">
        <v>1997.895</v>
      </c>
      <c r="C41">
        <v>12.917</v>
      </c>
      <c r="D41">
        <v>4.8470000000000004</v>
      </c>
    </row>
    <row r="42" spans="1:4" x14ac:dyDescent="0.3">
      <c r="A42">
        <v>2015.056</v>
      </c>
      <c r="B42">
        <v>2016.0709999999999</v>
      </c>
      <c r="C42">
        <v>1.0149999999999999</v>
      </c>
      <c r="D42">
        <v>4.867</v>
      </c>
    </row>
    <row r="43" spans="1:4" x14ac:dyDescent="0.3">
      <c r="A43">
        <v>2123.0639999999999</v>
      </c>
      <c r="B43">
        <v>2136.2689999999998</v>
      </c>
      <c r="C43">
        <v>13.205</v>
      </c>
      <c r="D43">
        <v>4.8520000000000003</v>
      </c>
    </row>
    <row r="44" spans="1:4" x14ac:dyDescent="0.3">
      <c r="A44">
        <v>2265.578</v>
      </c>
      <c r="B44">
        <v>2278.384</v>
      </c>
      <c r="C44">
        <v>12.805999999999999</v>
      </c>
      <c r="D44">
        <v>4.8769999999999998</v>
      </c>
    </row>
    <row r="45" spans="1:4" x14ac:dyDescent="0.3">
      <c r="A45">
        <v>2295.6610000000001</v>
      </c>
      <c r="B45">
        <v>2296.6759999999999</v>
      </c>
      <c r="C45">
        <v>1.0149999999999999</v>
      </c>
      <c r="D45">
        <v>4.8970000000000002</v>
      </c>
    </row>
    <row r="46" spans="1:4" x14ac:dyDescent="0.3">
      <c r="A46">
        <v>2410.1950000000002</v>
      </c>
      <c r="B46">
        <v>2422.8739999999998</v>
      </c>
      <c r="C46">
        <v>12.68</v>
      </c>
      <c r="D46">
        <v>4.8719999999999999</v>
      </c>
    </row>
    <row r="47" spans="1:4" x14ac:dyDescent="0.3">
      <c r="A47">
        <v>2440.2759999999998</v>
      </c>
      <c r="B47">
        <v>2441.29</v>
      </c>
      <c r="C47">
        <v>1.0149999999999999</v>
      </c>
      <c r="D47">
        <v>4.8920000000000003</v>
      </c>
    </row>
    <row r="48" spans="1:4" x14ac:dyDescent="0.3">
      <c r="A48">
        <v>2551.223</v>
      </c>
      <c r="B48">
        <v>2565.4940000000001</v>
      </c>
      <c r="C48">
        <v>14.27</v>
      </c>
      <c r="D48">
        <v>4.8120000000000003</v>
      </c>
    </row>
    <row r="49" spans="1:4" x14ac:dyDescent="0.3">
      <c r="A49">
        <v>2686.201</v>
      </c>
      <c r="B49">
        <v>2698.6869999999999</v>
      </c>
      <c r="C49">
        <v>12.486000000000001</v>
      </c>
      <c r="D49">
        <v>4.867</v>
      </c>
    </row>
    <row r="50" spans="1:4" x14ac:dyDescent="0.3">
      <c r="A50">
        <v>2823.3969999999999</v>
      </c>
      <c r="B50">
        <v>2836.54</v>
      </c>
      <c r="C50">
        <v>13.143000000000001</v>
      </c>
      <c r="D50">
        <v>4.8520000000000003</v>
      </c>
    </row>
    <row r="51" spans="1:4" x14ac:dyDescent="0.3">
      <c r="A51">
        <v>2962.6</v>
      </c>
      <c r="B51">
        <v>2975.8809999999999</v>
      </c>
      <c r="C51">
        <v>13.282</v>
      </c>
      <c r="D51">
        <v>4.8520000000000003</v>
      </c>
    </row>
    <row r="52" spans="1:4" x14ac:dyDescent="0.3">
      <c r="A52">
        <v>2992.6790000000001</v>
      </c>
      <c r="B52">
        <v>2993.6950000000002</v>
      </c>
      <c r="C52">
        <v>1.0149999999999999</v>
      </c>
      <c r="D52">
        <v>4.867</v>
      </c>
    </row>
    <row r="53" spans="1:4" x14ac:dyDescent="0.3">
      <c r="A53">
        <v>3106.2539999999999</v>
      </c>
      <c r="B53">
        <v>3118.893</v>
      </c>
      <c r="C53">
        <v>12.638999999999999</v>
      </c>
      <c r="D53">
        <v>4.8620000000000001</v>
      </c>
    </row>
    <row r="54" spans="1:4" x14ac:dyDescent="0.3">
      <c r="A54">
        <v>3245.4839999999999</v>
      </c>
      <c r="B54">
        <v>3275.473</v>
      </c>
      <c r="C54">
        <v>29.989000000000001</v>
      </c>
      <c r="D54">
        <v>4.7060000000000004</v>
      </c>
    </row>
    <row r="55" spans="1:4" x14ac:dyDescent="0.3">
      <c r="A55">
        <v>3275.57</v>
      </c>
      <c r="B55">
        <v>3276.585</v>
      </c>
      <c r="C55">
        <v>1.0149999999999999</v>
      </c>
      <c r="D55">
        <v>4.7160000000000002</v>
      </c>
    </row>
    <row r="56" spans="1:4" x14ac:dyDescent="0.3">
      <c r="A56">
        <v>3407.7539999999999</v>
      </c>
      <c r="B56">
        <v>3421.3649999999998</v>
      </c>
      <c r="C56">
        <v>13.611000000000001</v>
      </c>
      <c r="D56">
        <v>4.8170000000000002</v>
      </c>
    </row>
    <row r="57" spans="1:4" x14ac:dyDescent="0.3">
      <c r="A57">
        <v>3437.835</v>
      </c>
      <c r="B57">
        <v>3438.8510000000001</v>
      </c>
      <c r="C57">
        <v>1.0149999999999999</v>
      </c>
      <c r="D57">
        <v>4.8419999999999996</v>
      </c>
    </row>
    <row r="58" spans="1:4" x14ac:dyDescent="0.3">
      <c r="A58">
        <v>3553.4859999999999</v>
      </c>
      <c r="B58">
        <v>3566.0450000000001</v>
      </c>
      <c r="C58">
        <v>12.558999999999999</v>
      </c>
      <c r="D58">
        <v>4.867</v>
      </c>
    </row>
    <row r="59" spans="1:4" x14ac:dyDescent="0.3">
      <c r="A59">
        <v>3583.5630000000001</v>
      </c>
      <c r="B59">
        <v>3584.578</v>
      </c>
      <c r="C59">
        <v>1.0149999999999999</v>
      </c>
      <c r="D59">
        <v>4.8620000000000001</v>
      </c>
    </row>
    <row r="60" spans="1:4" x14ac:dyDescent="0.3">
      <c r="A60">
        <v>3698.4090000000001</v>
      </c>
      <c r="B60">
        <v>3711.77</v>
      </c>
      <c r="C60">
        <v>13.361000000000001</v>
      </c>
      <c r="D60">
        <v>4.8369999999999997</v>
      </c>
    </row>
    <row r="61" spans="1:4" x14ac:dyDescent="0.3">
      <c r="A61">
        <v>3728.4920000000002</v>
      </c>
      <c r="B61">
        <v>3729.5070000000001</v>
      </c>
      <c r="C61">
        <v>1.0149999999999999</v>
      </c>
      <c r="D61">
        <v>4.8719999999999999</v>
      </c>
    </row>
    <row r="62" spans="1:4" x14ac:dyDescent="0.3">
      <c r="A62">
        <v>3840.105</v>
      </c>
      <c r="B62">
        <v>3864.1309999999999</v>
      </c>
      <c r="C62">
        <v>24.026</v>
      </c>
      <c r="D62">
        <v>4.0510000000000002</v>
      </c>
    </row>
    <row r="63" spans="1:4" x14ac:dyDescent="0.3">
      <c r="A63">
        <v>4076.3580000000002</v>
      </c>
      <c r="B63">
        <v>4106.34</v>
      </c>
      <c r="C63">
        <v>29.981999999999999</v>
      </c>
      <c r="D63">
        <v>4.62</v>
      </c>
    </row>
    <row r="64" spans="1:4" x14ac:dyDescent="0.3">
      <c r="A64">
        <v>4106.4390000000003</v>
      </c>
      <c r="B64">
        <v>4107.4539999999997</v>
      </c>
      <c r="C64">
        <v>1.0149999999999999</v>
      </c>
      <c r="D64">
        <v>4.625</v>
      </c>
    </row>
    <row r="65" spans="1:4" x14ac:dyDescent="0.3">
      <c r="A65">
        <v>4256.7039999999997</v>
      </c>
      <c r="B65">
        <v>4286.6859999999997</v>
      </c>
      <c r="C65">
        <v>29.981999999999999</v>
      </c>
      <c r="D65">
        <v>4.4690000000000003</v>
      </c>
    </row>
    <row r="66" spans="1:4" x14ac:dyDescent="0.3">
      <c r="A66">
        <v>4286.7830000000004</v>
      </c>
      <c r="B66">
        <v>4287.7979999999998</v>
      </c>
      <c r="C66">
        <v>1.0149999999999999</v>
      </c>
      <c r="D66">
        <v>4.4740000000000002</v>
      </c>
    </row>
    <row r="67" spans="1:4" x14ac:dyDescent="0.3">
      <c r="A67">
        <v>4457.491</v>
      </c>
      <c r="B67">
        <v>4470.3689999999997</v>
      </c>
      <c r="C67">
        <v>12.878</v>
      </c>
      <c r="D67">
        <v>4.8470000000000004</v>
      </c>
    </row>
    <row r="68" spans="1:4" x14ac:dyDescent="0.3">
      <c r="A68">
        <v>4590.5990000000002</v>
      </c>
      <c r="B68">
        <v>4603.2470000000003</v>
      </c>
      <c r="C68">
        <v>12.648999999999999</v>
      </c>
      <c r="D68">
        <v>4.8570000000000002</v>
      </c>
    </row>
    <row r="69" spans="1:4" x14ac:dyDescent="0.3">
      <c r="A69">
        <v>4620.6760000000004</v>
      </c>
      <c r="B69">
        <v>4621.6909999999998</v>
      </c>
      <c r="C69">
        <v>1.0149999999999999</v>
      </c>
      <c r="D69">
        <v>4.8620000000000001</v>
      </c>
    </row>
    <row r="70" spans="1:4" x14ac:dyDescent="0.3">
      <c r="A70">
        <v>4730.2849999999999</v>
      </c>
      <c r="B70">
        <v>4760.2650000000003</v>
      </c>
      <c r="C70">
        <v>29.98</v>
      </c>
      <c r="D70">
        <v>4.2629999999999999</v>
      </c>
    </row>
    <row r="71" spans="1:4" x14ac:dyDescent="0.3">
      <c r="A71">
        <v>4760.3639999999996</v>
      </c>
      <c r="B71">
        <v>4761.3789999999999</v>
      </c>
      <c r="C71">
        <v>1.0149999999999999</v>
      </c>
      <c r="D71">
        <v>4.2779999999999996</v>
      </c>
    </row>
    <row r="72" spans="1:4" x14ac:dyDescent="0.3">
      <c r="A72">
        <v>4959.3739999999998</v>
      </c>
      <c r="B72">
        <v>4972.05</v>
      </c>
      <c r="C72">
        <v>12.676</v>
      </c>
      <c r="D72">
        <v>4.8419999999999996</v>
      </c>
    </row>
    <row r="73" spans="1:4" x14ac:dyDescent="0.3">
      <c r="A73">
        <v>5094.96</v>
      </c>
      <c r="B73">
        <v>5107.6710000000003</v>
      </c>
      <c r="C73">
        <v>12.711</v>
      </c>
      <c r="D73">
        <v>4.8570000000000002</v>
      </c>
    </row>
    <row r="74" spans="1:4" x14ac:dyDescent="0.3">
      <c r="A74">
        <v>5232.049</v>
      </c>
      <c r="B74">
        <v>5244.8149999999996</v>
      </c>
      <c r="C74">
        <v>12.766</v>
      </c>
      <c r="D74">
        <v>4.8719999999999999</v>
      </c>
    </row>
    <row r="75" spans="1:4" x14ac:dyDescent="0.3">
      <c r="A75">
        <v>5370.8469999999998</v>
      </c>
      <c r="B75">
        <v>5384.0150000000003</v>
      </c>
      <c r="C75">
        <v>13.167999999999999</v>
      </c>
      <c r="D75">
        <v>4.8620000000000001</v>
      </c>
    </row>
    <row r="76" spans="1:4" x14ac:dyDescent="0.3">
      <c r="A76">
        <v>5510.6989999999996</v>
      </c>
      <c r="B76">
        <v>5524.2139999999999</v>
      </c>
      <c r="C76">
        <v>13.515000000000001</v>
      </c>
      <c r="D76">
        <v>4.8319999999999999</v>
      </c>
    </row>
    <row r="77" spans="1:4" x14ac:dyDescent="0.3">
      <c r="A77">
        <v>5643.0469999999996</v>
      </c>
      <c r="B77">
        <v>5655.2820000000002</v>
      </c>
      <c r="C77">
        <v>12.234</v>
      </c>
      <c r="D77">
        <v>4.8869999999999996</v>
      </c>
    </row>
    <row r="78" spans="1:4" x14ac:dyDescent="0.3">
      <c r="A78">
        <v>5673.1310000000003</v>
      </c>
      <c r="B78">
        <v>5674.1459999999997</v>
      </c>
      <c r="C78">
        <v>1.0149999999999999</v>
      </c>
      <c r="D78">
        <v>4.8970000000000002</v>
      </c>
    </row>
    <row r="79" spans="1:4" x14ac:dyDescent="0.3">
      <c r="A79">
        <v>5783.11</v>
      </c>
      <c r="B79">
        <v>5796.3419999999996</v>
      </c>
      <c r="C79">
        <v>13.231999999999999</v>
      </c>
      <c r="D79">
        <v>4.8620000000000001</v>
      </c>
    </row>
    <row r="80" spans="1:4" x14ac:dyDescent="0.3">
      <c r="A80">
        <v>5813.1909999999998</v>
      </c>
      <c r="B80">
        <v>5814.2060000000001</v>
      </c>
      <c r="C80">
        <v>1.0149999999999999</v>
      </c>
      <c r="D80">
        <v>4.8869999999999996</v>
      </c>
    </row>
    <row r="81" spans="1:4" x14ac:dyDescent="0.3">
      <c r="A81">
        <v>5929.1239999999998</v>
      </c>
      <c r="B81">
        <v>5942.4009999999998</v>
      </c>
      <c r="C81">
        <v>13.276999999999999</v>
      </c>
      <c r="D81">
        <v>4.8570000000000002</v>
      </c>
    </row>
    <row r="82" spans="1:4" x14ac:dyDescent="0.3">
      <c r="A82">
        <v>5959.2049999999999</v>
      </c>
      <c r="B82">
        <v>5960.22</v>
      </c>
      <c r="C82">
        <v>1.0149999999999999</v>
      </c>
      <c r="D82">
        <v>4.8819999999999997</v>
      </c>
    </row>
    <row r="83" spans="1:4" x14ac:dyDescent="0.3">
      <c r="A83">
        <v>6069.4219999999996</v>
      </c>
      <c r="B83">
        <v>6082.4160000000002</v>
      </c>
      <c r="C83">
        <v>12.994</v>
      </c>
      <c r="D83">
        <v>4.8769999999999998</v>
      </c>
    </row>
    <row r="84" spans="1:4" x14ac:dyDescent="0.3">
      <c r="A84">
        <v>6210.86</v>
      </c>
      <c r="B84">
        <v>6224.6620000000003</v>
      </c>
      <c r="C84">
        <v>13.801</v>
      </c>
      <c r="D84">
        <v>4.827</v>
      </c>
    </row>
    <row r="85" spans="1:4" x14ac:dyDescent="0.3">
      <c r="A85">
        <v>6240.9449999999997</v>
      </c>
      <c r="B85">
        <v>6241.96</v>
      </c>
      <c r="C85">
        <v>1.0149999999999999</v>
      </c>
      <c r="D85">
        <v>4.8620000000000001</v>
      </c>
    </row>
    <row r="86" spans="1:4" x14ac:dyDescent="0.3">
      <c r="A86">
        <v>6355.6369999999997</v>
      </c>
      <c r="B86">
        <v>6369.16</v>
      </c>
      <c r="C86">
        <v>13.523</v>
      </c>
      <c r="D86">
        <v>4.8369999999999997</v>
      </c>
    </row>
    <row r="87" spans="1:4" x14ac:dyDescent="0.3">
      <c r="A87">
        <v>6385.72</v>
      </c>
      <c r="B87">
        <v>6386.7349999999997</v>
      </c>
      <c r="C87">
        <v>1.0149999999999999</v>
      </c>
      <c r="D87">
        <v>4.8719999999999999</v>
      </c>
    </row>
    <row r="88" spans="1:4" x14ac:dyDescent="0.3">
      <c r="A88">
        <v>6495.1369999999997</v>
      </c>
      <c r="B88">
        <v>6507.9260000000004</v>
      </c>
      <c r="C88">
        <v>12.789</v>
      </c>
      <c r="D88">
        <v>4.8819999999999997</v>
      </c>
    </row>
    <row r="89" spans="1:4" x14ac:dyDescent="0.3">
      <c r="A89">
        <v>6629.32</v>
      </c>
      <c r="B89">
        <v>6642.183</v>
      </c>
      <c r="C89">
        <v>12.864000000000001</v>
      </c>
      <c r="D89">
        <v>4.8719999999999999</v>
      </c>
    </row>
    <row r="90" spans="1:4" x14ac:dyDescent="0.3">
      <c r="A90">
        <v>6659.4</v>
      </c>
      <c r="B90">
        <v>6660.415</v>
      </c>
      <c r="C90">
        <v>1.0149999999999999</v>
      </c>
      <c r="D90">
        <v>4.8970000000000002</v>
      </c>
    </row>
    <row r="91" spans="1:4" x14ac:dyDescent="0.3">
      <c r="A91">
        <v>6770.3879999999999</v>
      </c>
      <c r="B91">
        <v>6782.61</v>
      </c>
      <c r="C91">
        <v>12.221</v>
      </c>
      <c r="D91">
        <v>4.8970000000000002</v>
      </c>
    </row>
    <row r="92" spans="1:4" x14ac:dyDescent="0.3">
      <c r="A92">
        <v>6911.98</v>
      </c>
      <c r="B92">
        <v>6925.2489999999998</v>
      </c>
      <c r="C92">
        <v>13.269</v>
      </c>
      <c r="D92">
        <v>4.8570000000000002</v>
      </c>
    </row>
    <row r="93" spans="1:4" x14ac:dyDescent="0.3">
      <c r="A93">
        <v>6942.06</v>
      </c>
      <c r="B93">
        <v>6943.0749999999998</v>
      </c>
      <c r="C93">
        <v>1.0149999999999999</v>
      </c>
      <c r="D93">
        <v>4.8819999999999997</v>
      </c>
    </row>
    <row r="94" spans="1:4" x14ac:dyDescent="0.3">
      <c r="A94">
        <v>7058.067</v>
      </c>
      <c r="B94">
        <v>7071.2629999999999</v>
      </c>
      <c r="C94">
        <v>13.196</v>
      </c>
      <c r="D94">
        <v>4.8470000000000004</v>
      </c>
    </row>
    <row r="95" spans="1:4" x14ac:dyDescent="0.3">
      <c r="A95">
        <v>7088.1450000000004</v>
      </c>
      <c r="B95">
        <v>7089.16</v>
      </c>
      <c r="C95">
        <v>1.0149999999999999</v>
      </c>
      <c r="D95">
        <v>4.8520000000000003</v>
      </c>
    </row>
    <row r="96" spans="1:4" x14ac:dyDescent="0.3">
      <c r="A96">
        <v>7198.674</v>
      </c>
      <c r="B96">
        <v>7211.3530000000001</v>
      </c>
      <c r="C96">
        <v>12.679</v>
      </c>
      <c r="D96">
        <v>4.8769999999999998</v>
      </c>
    </row>
    <row r="97" spans="1:4" x14ac:dyDescent="0.3">
      <c r="A97">
        <v>7228.7569999999996</v>
      </c>
      <c r="B97">
        <v>7229.7719999999999</v>
      </c>
      <c r="C97">
        <v>1.0149999999999999</v>
      </c>
      <c r="D97">
        <v>4.8819999999999997</v>
      </c>
    </row>
    <row r="98" spans="1:4" x14ac:dyDescent="0.3">
      <c r="A98">
        <v>7343.3109999999997</v>
      </c>
      <c r="B98">
        <v>7355.9610000000002</v>
      </c>
      <c r="C98">
        <v>12.65</v>
      </c>
      <c r="D98">
        <v>4.8769999999999998</v>
      </c>
    </row>
    <row r="99" spans="1:4" x14ac:dyDescent="0.3">
      <c r="A99">
        <v>7373.3890000000001</v>
      </c>
      <c r="B99">
        <v>7374.4040000000005</v>
      </c>
      <c r="C99">
        <v>1.0149999999999999</v>
      </c>
      <c r="D99">
        <v>4.8819999999999997</v>
      </c>
    </row>
    <row r="100" spans="1:4" x14ac:dyDescent="0.3">
      <c r="A100">
        <v>7485.5069999999996</v>
      </c>
      <c r="B100">
        <v>7515.4859999999999</v>
      </c>
      <c r="C100">
        <v>29.978999999999999</v>
      </c>
      <c r="D100">
        <v>4.1719999999999997</v>
      </c>
    </row>
    <row r="101" spans="1:4" x14ac:dyDescent="0.3">
      <c r="A101">
        <v>7515.585</v>
      </c>
      <c r="B101">
        <v>7516.5990000000002</v>
      </c>
      <c r="C101">
        <v>1.0149999999999999</v>
      </c>
      <c r="D101">
        <v>4.1820000000000004</v>
      </c>
    </row>
    <row r="102" spans="1:4" x14ac:dyDescent="0.3">
      <c r="A102">
        <v>7720.8530000000001</v>
      </c>
      <c r="B102">
        <v>7750.8370000000004</v>
      </c>
      <c r="C102">
        <v>29.984000000000002</v>
      </c>
      <c r="D102">
        <v>4.5250000000000004</v>
      </c>
    </row>
    <row r="103" spans="1:4" x14ac:dyDescent="0.3">
      <c r="A103">
        <v>7750.933</v>
      </c>
      <c r="B103">
        <v>7751.9480000000003</v>
      </c>
      <c r="C103">
        <v>1.0149999999999999</v>
      </c>
      <c r="D103">
        <v>4.53</v>
      </c>
    </row>
    <row r="104" spans="1:4" x14ac:dyDescent="0.3">
      <c r="A104">
        <v>7913.9440000000004</v>
      </c>
      <c r="B104">
        <v>7926.6030000000001</v>
      </c>
      <c r="C104">
        <v>12.659000000000001</v>
      </c>
      <c r="D104">
        <v>4.8620000000000001</v>
      </c>
    </row>
    <row r="105" spans="1:4" x14ac:dyDescent="0.3">
      <c r="A105">
        <v>8058.8789999999999</v>
      </c>
      <c r="B105">
        <v>8071.6229999999996</v>
      </c>
      <c r="C105">
        <v>12.744</v>
      </c>
      <c r="D105">
        <v>4.8620000000000001</v>
      </c>
    </row>
    <row r="106" spans="1:4" x14ac:dyDescent="0.3">
      <c r="A106">
        <v>8088.9610000000002</v>
      </c>
      <c r="B106">
        <v>8089.9759999999997</v>
      </c>
      <c r="C106">
        <v>1.0149999999999999</v>
      </c>
      <c r="D106">
        <v>4.8869999999999996</v>
      </c>
    </row>
    <row r="107" spans="1:4" x14ac:dyDescent="0.3">
      <c r="A107">
        <v>8200.634</v>
      </c>
      <c r="B107">
        <v>8213.1689999999999</v>
      </c>
      <c r="C107">
        <v>12.535</v>
      </c>
      <c r="D107">
        <v>4.8769999999999998</v>
      </c>
    </row>
    <row r="108" spans="1:4" x14ac:dyDescent="0.3">
      <c r="A108">
        <v>8343.4770000000008</v>
      </c>
      <c r="B108">
        <v>8373.4590000000007</v>
      </c>
      <c r="C108">
        <v>29.981000000000002</v>
      </c>
      <c r="D108">
        <v>4.49</v>
      </c>
    </row>
    <row r="109" spans="1:4" x14ac:dyDescent="0.3">
      <c r="A109">
        <v>8373.5570000000007</v>
      </c>
      <c r="B109">
        <v>8374.5720000000001</v>
      </c>
      <c r="C109">
        <v>1.0149999999999999</v>
      </c>
      <c r="D109">
        <v>4.49</v>
      </c>
    </row>
    <row r="110" spans="1:4" x14ac:dyDescent="0.3">
      <c r="A110">
        <v>8543.4410000000007</v>
      </c>
      <c r="B110">
        <v>8555.9599999999991</v>
      </c>
      <c r="C110">
        <v>12.519</v>
      </c>
      <c r="D110">
        <v>4.8570000000000002</v>
      </c>
    </row>
    <row r="111" spans="1:4" x14ac:dyDescent="0.3">
      <c r="A111">
        <v>8685.8870000000006</v>
      </c>
      <c r="B111">
        <v>8709.7990000000009</v>
      </c>
      <c r="C111">
        <v>23.911999999999999</v>
      </c>
      <c r="D111">
        <v>4.0309999999999997</v>
      </c>
    </row>
    <row r="112" spans="1:4" x14ac:dyDescent="0.3">
      <c r="A112">
        <v>8924.1730000000007</v>
      </c>
      <c r="B112">
        <v>8947.723</v>
      </c>
      <c r="C112">
        <v>23.550999999999998</v>
      </c>
      <c r="D112">
        <v>4.0410000000000004</v>
      </c>
    </row>
    <row r="113" spans="1:4" x14ac:dyDescent="0.3">
      <c r="A113">
        <v>9167.3819999999996</v>
      </c>
      <c r="B113">
        <v>9180.6470000000008</v>
      </c>
      <c r="C113">
        <v>13.265000000000001</v>
      </c>
      <c r="D113">
        <v>4.8120000000000003</v>
      </c>
    </row>
    <row r="114" spans="1:4" x14ac:dyDescent="0.3">
      <c r="A114">
        <v>9310.7199999999993</v>
      </c>
      <c r="B114">
        <v>9324.3690000000006</v>
      </c>
      <c r="C114">
        <v>13.648999999999999</v>
      </c>
      <c r="D114">
        <v>4.8220000000000001</v>
      </c>
    </row>
    <row r="115" spans="1:4" x14ac:dyDescent="0.3">
      <c r="A115">
        <v>9340.8040000000001</v>
      </c>
      <c r="B115">
        <v>9341.8189999999995</v>
      </c>
      <c r="C115">
        <v>1.0149999999999999</v>
      </c>
      <c r="D115">
        <v>4.867</v>
      </c>
    </row>
    <row r="116" spans="1:4" x14ac:dyDescent="0.3">
      <c r="A116">
        <v>9452.6</v>
      </c>
      <c r="B116">
        <v>9465.01</v>
      </c>
      <c r="C116">
        <v>12.41</v>
      </c>
      <c r="D116">
        <v>4.8819999999999997</v>
      </c>
    </row>
    <row r="117" spans="1:4" x14ac:dyDescent="0.3">
      <c r="A117">
        <v>9588.0939999999991</v>
      </c>
      <c r="B117">
        <v>9600.9519999999993</v>
      </c>
      <c r="C117">
        <v>12.858000000000001</v>
      </c>
      <c r="D117">
        <v>4.8769999999999998</v>
      </c>
    </row>
    <row r="118" spans="1:4" x14ac:dyDescent="0.3">
      <c r="A118">
        <v>9731.6</v>
      </c>
      <c r="B118">
        <v>9744.9240000000009</v>
      </c>
      <c r="C118">
        <v>13.324</v>
      </c>
      <c r="D118">
        <v>4.8369999999999997</v>
      </c>
    </row>
    <row r="119" spans="1:4" x14ac:dyDescent="0.3">
      <c r="A119">
        <v>9761.6790000000001</v>
      </c>
      <c r="B119">
        <v>9762.6939999999995</v>
      </c>
      <c r="C119">
        <v>1.0149999999999999</v>
      </c>
      <c r="D119">
        <v>4.8470000000000004</v>
      </c>
    </row>
    <row r="120" spans="1:4" x14ac:dyDescent="0.3">
      <c r="A120">
        <v>9873.2350000000006</v>
      </c>
      <c r="B120">
        <v>9885.8880000000008</v>
      </c>
      <c r="C120">
        <v>12.653</v>
      </c>
      <c r="D120">
        <v>4.8769999999999998</v>
      </c>
    </row>
    <row r="121" spans="1:4" x14ac:dyDescent="0.3">
      <c r="A121">
        <v>9903.3179999999993</v>
      </c>
      <c r="B121">
        <v>9904.3320000000003</v>
      </c>
      <c r="C121">
        <v>1.0149999999999999</v>
      </c>
      <c r="D121">
        <v>4.8869999999999996</v>
      </c>
    </row>
    <row r="122" spans="1:4" x14ac:dyDescent="0.3">
      <c r="A122">
        <v>10015.462</v>
      </c>
      <c r="B122">
        <v>10028.528</v>
      </c>
      <c r="C122">
        <v>13.066000000000001</v>
      </c>
      <c r="D122">
        <v>4.8769999999999998</v>
      </c>
    </row>
    <row r="123" spans="1:4" x14ac:dyDescent="0.3">
      <c r="A123">
        <v>10045.539000000001</v>
      </c>
      <c r="B123">
        <v>10046.554</v>
      </c>
      <c r="C123">
        <v>1.0149999999999999</v>
      </c>
      <c r="D123">
        <v>4.8719999999999999</v>
      </c>
    </row>
    <row r="124" spans="1:4" x14ac:dyDescent="0.3">
      <c r="A124">
        <v>10159.754000000001</v>
      </c>
      <c r="B124">
        <v>10172.748</v>
      </c>
      <c r="C124">
        <v>12.993</v>
      </c>
      <c r="D124">
        <v>4.8319999999999999</v>
      </c>
    </row>
    <row r="125" spans="1:4" x14ac:dyDescent="0.3">
      <c r="A125">
        <v>10296.248</v>
      </c>
      <c r="B125">
        <v>10320.165999999999</v>
      </c>
      <c r="C125">
        <v>23.917999999999999</v>
      </c>
      <c r="D125">
        <v>4.0110000000000001</v>
      </c>
    </row>
    <row r="126" spans="1:4" x14ac:dyDescent="0.3">
      <c r="A126">
        <v>10535.29</v>
      </c>
      <c r="B126">
        <v>10547.852999999999</v>
      </c>
      <c r="C126">
        <v>12.563000000000001</v>
      </c>
      <c r="D126">
        <v>4.8620000000000001</v>
      </c>
    </row>
    <row r="127" spans="1:4" x14ac:dyDescent="0.3">
      <c r="A127">
        <v>10565.369000000001</v>
      </c>
      <c r="B127">
        <v>10566.384</v>
      </c>
      <c r="C127">
        <v>1.0149999999999999</v>
      </c>
      <c r="D127">
        <v>4.867</v>
      </c>
    </row>
    <row r="128" spans="1:4" x14ac:dyDescent="0.3">
      <c r="A128">
        <v>10672.652</v>
      </c>
      <c r="B128">
        <v>10685.576999999999</v>
      </c>
      <c r="C128">
        <v>12.923999999999999</v>
      </c>
      <c r="D128">
        <v>4.8620000000000001</v>
      </c>
    </row>
    <row r="129" spans="1:4" x14ac:dyDescent="0.3">
      <c r="A129">
        <v>10702.731</v>
      </c>
      <c r="B129">
        <v>10703.745999999999</v>
      </c>
      <c r="C129">
        <v>1.0149999999999999</v>
      </c>
      <c r="D129">
        <v>4.8769999999999998</v>
      </c>
    </row>
    <row r="130" spans="1:4" x14ac:dyDescent="0.3">
      <c r="A130">
        <v>10810.837</v>
      </c>
      <c r="B130">
        <v>10823.938</v>
      </c>
      <c r="C130">
        <v>13.102</v>
      </c>
      <c r="D130">
        <v>4.8570000000000002</v>
      </c>
    </row>
    <row r="131" spans="1:4" x14ac:dyDescent="0.3">
      <c r="A131">
        <v>10840.92</v>
      </c>
      <c r="B131">
        <v>10841.934999999999</v>
      </c>
      <c r="C131">
        <v>1.0149999999999999</v>
      </c>
      <c r="D131">
        <v>4.8869999999999996</v>
      </c>
    </row>
    <row r="132" spans="1:4" x14ac:dyDescent="0.3">
      <c r="A132">
        <v>10950.656000000001</v>
      </c>
      <c r="B132">
        <v>10963.126</v>
      </c>
      <c r="C132">
        <v>12.47</v>
      </c>
      <c r="D132">
        <v>4.8819999999999997</v>
      </c>
    </row>
    <row r="133" spans="1:4" x14ac:dyDescent="0.3">
      <c r="A133">
        <v>11089.379000000001</v>
      </c>
      <c r="B133">
        <v>11102.162</v>
      </c>
      <c r="C133">
        <v>12.782999999999999</v>
      </c>
      <c r="D133">
        <v>4.8769999999999998</v>
      </c>
    </row>
    <row r="134" spans="1:4" x14ac:dyDescent="0.3">
      <c r="A134">
        <v>11119.459000000001</v>
      </c>
      <c r="B134">
        <v>11120.474</v>
      </c>
      <c r="C134">
        <v>1.0149999999999999</v>
      </c>
      <c r="D134">
        <v>4.8819999999999997</v>
      </c>
    </row>
    <row r="135" spans="1:4" x14ac:dyDescent="0.3">
      <c r="A135">
        <v>11226.659</v>
      </c>
      <c r="B135">
        <v>11239.665000000001</v>
      </c>
      <c r="C135">
        <v>13.006</v>
      </c>
      <c r="D135">
        <v>4.8620000000000001</v>
      </c>
    </row>
    <row r="136" spans="1:4" x14ac:dyDescent="0.3">
      <c r="A136">
        <v>11256.737999999999</v>
      </c>
      <c r="B136">
        <v>11257.753000000001</v>
      </c>
      <c r="C136">
        <v>1.0149999999999999</v>
      </c>
      <c r="D136">
        <v>4.8719999999999999</v>
      </c>
    </row>
    <row r="137" spans="1:4" x14ac:dyDescent="0.3">
      <c r="A137">
        <v>11365.107</v>
      </c>
      <c r="B137">
        <v>11395.091</v>
      </c>
      <c r="C137">
        <v>29.984000000000002</v>
      </c>
      <c r="D137">
        <v>4.5949999999999998</v>
      </c>
    </row>
    <row r="138" spans="1:4" x14ac:dyDescent="0.3">
      <c r="A138">
        <v>11395.187</v>
      </c>
      <c r="B138">
        <v>11396.201999999999</v>
      </c>
      <c r="C138">
        <v>1.0149999999999999</v>
      </c>
      <c r="D138">
        <v>4.6050000000000004</v>
      </c>
    </row>
    <row r="139" spans="1:4" x14ac:dyDescent="0.3">
      <c r="A139">
        <v>11550.383</v>
      </c>
      <c r="B139">
        <v>11563.918</v>
      </c>
      <c r="C139">
        <v>13.535</v>
      </c>
      <c r="D139">
        <v>4.8220000000000001</v>
      </c>
    </row>
    <row r="140" spans="1:4" x14ac:dyDescent="0.3">
      <c r="A140">
        <v>11580.465</v>
      </c>
      <c r="B140">
        <v>11581.48</v>
      </c>
      <c r="C140">
        <v>1.0149999999999999</v>
      </c>
      <c r="D140">
        <v>4.8570000000000002</v>
      </c>
    </row>
    <row r="141" spans="1:4" x14ac:dyDescent="0.3">
      <c r="A141">
        <v>11689.821</v>
      </c>
      <c r="B141">
        <v>11702.674000000001</v>
      </c>
      <c r="C141">
        <v>12.853</v>
      </c>
      <c r="D141">
        <v>4.8620000000000001</v>
      </c>
    </row>
    <row r="142" spans="1:4" x14ac:dyDescent="0.3">
      <c r="A142">
        <v>11826.475</v>
      </c>
      <c r="B142">
        <v>11839.14</v>
      </c>
      <c r="C142">
        <v>12.664999999999999</v>
      </c>
      <c r="D142">
        <v>4.8719999999999999</v>
      </c>
    </row>
    <row r="143" spans="1:4" x14ac:dyDescent="0.3">
      <c r="A143">
        <v>11969.147000000001</v>
      </c>
      <c r="B143">
        <v>11982.745999999999</v>
      </c>
      <c r="C143">
        <v>13.599</v>
      </c>
      <c r="D143">
        <v>4.827</v>
      </c>
    </row>
    <row r="144" spans="1:4" x14ac:dyDescent="0.3">
      <c r="A144">
        <v>11999.228999999999</v>
      </c>
      <c r="B144">
        <v>12000.244000000001</v>
      </c>
      <c r="C144">
        <v>1.0149999999999999</v>
      </c>
      <c r="D144">
        <v>4.8620000000000001</v>
      </c>
    </row>
    <row r="145" spans="1:4" x14ac:dyDescent="0.3">
      <c r="A145">
        <v>12110.519</v>
      </c>
      <c r="B145">
        <v>12123.439</v>
      </c>
      <c r="C145">
        <v>12.92</v>
      </c>
      <c r="D145">
        <v>4.8719999999999999</v>
      </c>
    </row>
    <row r="146" spans="1:4" x14ac:dyDescent="0.3">
      <c r="A146">
        <v>12140.597</v>
      </c>
      <c r="B146">
        <v>12141.611999999999</v>
      </c>
      <c r="C146">
        <v>1.0149999999999999</v>
      </c>
      <c r="D146">
        <v>4.8819999999999997</v>
      </c>
    </row>
    <row r="147" spans="1:4" x14ac:dyDescent="0.3">
      <c r="A147">
        <v>12253.380999999999</v>
      </c>
      <c r="B147">
        <v>12265.805</v>
      </c>
      <c r="C147">
        <v>12.423999999999999</v>
      </c>
      <c r="D147">
        <v>4.8819999999999997</v>
      </c>
    </row>
    <row r="148" spans="1:4" x14ac:dyDescent="0.3">
      <c r="A148">
        <v>12283.458000000001</v>
      </c>
      <c r="B148">
        <v>12284.472</v>
      </c>
      <c r="C148">
        <v>1.0149999999999999</v>
      </c>
      <c r="D148">
        <v>4.8819999999999997</v>
      </c>
    </row>
    <row r="149" spans="1:4" x14ac:dyDescent="0.3">
      <c r="A149">
        <v>12390.387000000001</v>
      </c>
      <c r="B149">
        <v>12403.664000000001</v>
      </c>
      <c r="C149">
        <v>13.276999999999999</v>
      </c>
      <c r="D149">
        <v>4.8620000000000001</v>
      </c>
    </row>
    <row r="150" spans="1:4" x14ac:dyDescent="0.3">
      <c r="A150">
        <v>12534.33</v>
      </c>
      <c r="B150">
        <v>12547.380999999999</v>
      </c>
      <c r="C150">
        <v>13.052</v>
      </c>
      <c r="D150">
        <v>4.8520000000000003</v>
      </c>
    </row>
    <row r="151" spans="1:4" x14ac:dyDescent="0.3">
      <c r="A151">
        <v>12675.438</v>
      </c>
      <c r="B151">
        <v>12688.44</v>
      </c>
      <c r="C151">
        <v>13.002000000000001</v>
      </c>
      <c r="D151">
        <v>4.8470000000000004</v>
      </c>
    </row>
    <row r="152" spans="1:4" x14ac:dyDescent="0.3">
      <c r="A152">
        <v>12705.517</v>
      </c>
      <c r="B152">
        <v>12706.531999999999</v>
      </c>
      <c r="C152">
        <v>1.0149999999999999</v>
      </c>
      <c r="D152">
        <v>4.8620000000000001</v>
      </c>
    </row>
    <row r="153" spans="1:4" x14ac:dyDescent="0.3">
      <c r="A153">
        <v>12818.029</v>
      </c>
      <c r="B153">
        <v>12830.725</v>
      </c>
      <c r="C153">
        <v>12.696</v>
      </c>
      <c r="D153">
        <v>4.8769999999999998</v>
      </c>
    </row>
    <row r="154" spans="1:4" x14ac:dyDescent="0.3">
      <c r="A154">
        <v>12953.89</v>
      </c>
      <c r="B154">
        <v>12966.474</v>
      </c>
      <c r="C154">
        <v>12.583</v>
      </c>
      <c r="D154">
        <v>4.8769999999999998</v>
      </c>
    </row>
    <row r="155" spans="1:4" x14ac:dyDescent="0.3">
      <c r="A155">
        <v>12983.972</v>
      </c>
      <c r="B155">
        <v>12984.986999999999</v>
      </c>
      <c r="C155">
        <v>1.0149999999999999</v>
      </c>
      <c r="D155">
        <v>4.8920000000000003</v>
      </c>
    </row>
    <row r="156" spans="1:4" x14ac:dyDescent="0.3">
      <c r="A156">
        <v>13094.234</v>
      </c>
      <c r="B156">
        <v>13107.183999999999</v>
      </c>
      <c r="C156">
        <v>12.95</v>
      </c>
      <c r="D156">
        <v>4.8719999999999999</v>
      </c>
    </row>
    <row r="157" spans="1:4" x14ac:dyDescent="0.3">
      <c r="A157">
        <v>13124.317999999999</v>
      </c>
      <c r="B157">
        <v>13125.333000000001</v>
      </c>
      <c r="C157">
        <v>1.0149999999999999</v>
      </c>
      <c r="D157">
        <v>4.8970000000000002</v>
      </c>
    </row>
    <row r="158" spans="1:4" x14ac:dyDescent="0.3">
      <c r="A158">
        <v>13236.376</v>
      </c>
      <c r="B158">
        <v>13249.526</v>
      </c>
      <c r="C158">
        <v>13.15</v>
      </c>
      <c r="D158">
        <v>4.8719999999999999</v>
      </c>
    </row>
    <row r="159" spans="1:4" x14ac:dyDescent="0.3">
      <c r="A159">
        <v>13266.459000000001</v>
      </c>
      <c r="B159">
        <v>13267.473</v>
      </c>
      <c r="C159">
        <v>1.0149999999999999</v>
      </c>
      <c r="D159">
        <v>4.8920000000000003</v>
      </c>
    </row>
    <row r="160" spans="1:4" x14ac:dyDescent="0.3">
      <c r="A160">
        <v>13382.931</v>
      </c>
      <c r="B160">
        <v>13395.664000000001</v>
      </c>
      <c r="C160">
        <v>12.733000000000001</v>
      </c>
      <c r="D160">
        <v>4.8719999999999999</v>
      </c>
    </row>
    <row r="161" spans="1:4" x14ac:dyDescent="0.3">
      <c r="A161">
        <v>13413.012000000001</v>
      </c>
      <c r="B161">
        <v>13414.026</v>
      </c>
      <c r="C161">
        <v>1.0149999999999999</v>
      </c>
      <c r="D161">
        <v>4.8920000000000003</v>
      </c>
    </row>
    <row r="162" spans="1:4" x14ac:dyDescent="0.3">
      <c r="A162">
        <v>13523.18</v>
      </c>
      <c r="B162">
        <v>13553.166999999999</v>
      </c>
      <c r="C162">
        <v>29.986999999999998</v>
      </c>
      <c r="D162">
        <v>4.7160000000000002</v>
      </c>
    </row>
    <row r="163" spans="1:4" x14ac:dyDescent="0.3">
      <c r="A163">
        <v>13553.263999999999</v>
      </c>
      <c r="B163">
        <v>13554.279</v>
      </c>
      <c r="C163">
        <v>1.0149999999999999</v>
      </c>
      <c r="D163">
        <v>4.7210000000000001</v>
      </c>
    </row>
    <row r="164" spans="1:4" x14ac:dyDescent="0.3">
      <c r="A164">
        <v>13684.434999999999</v>
      </c>
      <c r="B164">
        <v>13707.993</v>
      </c>
      <c r="C164">
        <v>23.558</v>
      </c>
      <c r="D164">
        <v>4.0359999999999996</v>
      </c>
    </row>
    <row r="165" spans="1:4" x14ac:dyDescent="0.3">
      <c r="A165">
        <v>13918.007</v>
      </c>
      <c r="B165">
        <v>13930.75</v>
      </c>
      <c r="C165">
        <v>12.743</v>
      </c>
      <c r="D165">
        <v>4.8470000000000004</v>
      </c>
    </row>
    <row r="166" spans="1:4" x14ac:dyDescent="0.3">
      <c r="A166">
        <v>13948.083000000001</v>
      </c>
      <c r="B166">
        <v>13949.098</v>
      </c>
      <c r="C166">
        <v>1.0149999999999999</v>
      </c>
      <c r="D166">
        <v>4.8520000000000003</v>
      </c>
    </row>
    <row r="167" spans="1:4" x14ac:dyDescent="0.3">
      <c r="A167">
        <v>14061.721</v>
      </c>
      <c r="B167">
        <v>14075.29</v>
      </c>
      <c r="C167">
        <v>13.569000000000001</v>
      </c>
      <c r="D167">
        <v>4.8170000000000002</v>
      </c>
    </row>
    <row r="168" spans="1:4" x14ac:dyDescent="0.3">
      <c r="A168">
        <v>14091.804</v>
      </c>
      <c r="B168">
        <v>14092.819</v>
      </c>
      <c r="C168">
        <v>1.0149999999999999</v>
      </c>
      <c r="D168">
        <v>4.8620000000000001</v>
      </c>
    </row>
    <row r="169" spans="1:4" x14ac:dyDescent="0.3">
      <c r="A169">
        <v>14203.950999999999</v>
      </c>
      <c r="B169">
        <v>14217.013999999999</v>
      </c>
      <c r="C169">
        <v>13.064</v>
      </c>
      <c r="D169">
        <v>4.8570000000000002</v>
      </c>
    </row>
    <row r="170" spans="1:4" x14ac:dyDescent="0.3">
      <c r="A170">
        <v>14342.544</v>
      </c>
      <c r="B170">
        <v>14355.635</v>
      </c>
      <c r="C170">
        <v>13.090999999999999</v>
      </c>
      <c r="D170">
        <v>4.8520000000000003</v>
      </c>
    </row>
    <row r="171" spans="1:4" x14ac:dyDescent="0.3">
      <c r="A171">
        <v>14480.191999999999</v>
      </c>
      <c r="B171">
        <v>14493.683999999999</v>
      </c>
      <c r="C171">
        <v>13.492000000000001</v>
      </c>
      <c r="D171">
        <v>4.8369999999999997</v>
      </c>
    </row>
    <row r="172" spans="1:4" x14ac:dyDescent="0.3">
      <c r="A172">
        <v>14510.273999999999</v>
      </c>
      <c r="B172">
        <v>14511.289000000001</v>
      </c>
      <c r="C172">
        <v>1.0149999999999999</v>
      </c>
      <c r="D172">
        <v>4.867</v>
      </c>
    </row>
    <row r="173" spans="1:4" x14ac:dyDescent="0.3">
      <c r="A173">
        <v>14619.432000000001</v>
      </c>
      <c r="B173">
        <v>14632.482</v>
      </c>
      <c r="C173">
        <v>13.05</v>
      </c>
      <c r="D173">
        <v>4.8570000000000002</v>
      </c>
    </row>
    <row r="174" spans="1:4" x14ac:dyDescent="0.3">
      <c r="A174">
        <v>14761.841</v>
      </c>
      <c r="B174">
        <v>14774.734</v>
      </c>
      <c r="C174">
        <v>12.893000000000001</v>
      </c>
      <c r="D174">
        <v>4.867</v>
      </c>
    </row>
    <row r="175" spans="1:4" x14ac:dyDescent="0.3">
      <c r="A175">
        <v>14791.924000000001</v>
      </c>
      <c r="B175">
        <v>14792.939</v>
      </c>
      <c r="C175">
        <v>1.0149999999999999</v>
      </c>
      <c r="D175">
        <v>4.8819999999999997</v>
      </c>
    </row>
    <row r="176" spans="1:4" x14ac:dyDescent="0.3">
      <c r="A176">
        <v>14906.18</v>
      </c>
      <c r="B176">
        <v>14919.130999999999</v>
      </c>
      <c r="C176">
        <v>12.95</v>
      </c>
      <c r="D176">
        <v>4.8570000000000002</v>
      </c>
    </row>
    <row r="177" spans="1:4" x14ac:dyDescent="0.3">
      <c r="A177">
        <v>14936.263000000001</v>
      </c>
      <c r="B177">
        <v>14937.278</v>
      </c>
      <c r="C177">
        <v>1.0149999999999999</v>
      </c>
      <c r="D177">
        <v>4.8920000000000003</v>
      </c>
    </row>
    <row r="178" spans="1:4" x14ac:dyDescent="0.3">
      <c r="A178">
        <v>15051.288</v>
      </c>
      <c r="B178">
        <v>15075.502</v>
      </c>
      <c r="C178">
        <v>24.213999999999999</v>
      </c>
      <c r="D178">
        <v>4.0309999999999997</v>
      </c>
    </row>
    <row r="179" spans="1:4" x14ac:dyDescent="0.3">
      <c r="A179">
        <v>15292.557000000001</v>
      </c>
      <c r="B179">
        <v>15305.191999999999</v>
      </c>
      <c r="C179">
        <v>12.635</v>
      </c>
      <c r="D179">
        <v>4.8369999999999997</v>
      </c>
    </row>
    <row r="180" spans="1:4" x14ac:dyDescent="0.3">
      <c r="A180">
        <v>15322.635</v>
      </c>
      <c r="B180">
        <v>15323.65</v>
      </c>
      <c r="C180">
        <v>1.0149999999999999</v>
      </c>
      <c r="D180">
        <v>4.8520000000000003</v>
      </c>
    </row>
    <row r="181" spans="1:4" x14ac:dyDescent="0.3">
      <c r="A181">
        <v>15429.882</v>
      </c>
      <c r="B181">
        <v>15442.837</v>
      </c>
      <c r="C181">
        <v>12.955</v>
      </c>
      <c r="D181">
        <v>4.8570000000000002</v>
      </c>
    </row>
    <row r="182" spans="1:4" x14ac:dyDescent="0.3">
      <c r="A182">
        <v>15565.71</v>
      </c>
      <c r="B182">
        <v>15577.807000000001</v>
      </c>
      <c r="C182">
        <v>12.096</v>
      </c>
      <c r="D182">
        <v>4.8769999999999998</v>
      </c>
    </row>
    <row r="183" spans="1:4" x14ac:dyDescent="0.3">
      <c r="A183">
        <v>15595.691999999999</v>
      </c>
      <c r="B183">
        <v>15625.505999999999</v>
      </c>
      <c r="C183">
        <v>29.812999999999999</v>
      </c>
      <c r="D183">
        <v>4.9130000000000003</v>
      </c>
    </row>
    <row r="184" spans="1:4" x14ac:dyDescent="0.3">
      <c r="A184">
        <v>15740.694</v>
      </c>
      <c r="B184">
        <v>15754</v>
      </c>
      <c r="C184">
        <v>13.305999999999999</v>
      </c>
      <c r="D184">
        <v>4.8570000000000002</v>
      </c>
    </row>
    <row r="185" spans="1:4" x14ac:dyDescent="0.3">
      <c r="A185">
        <v>15770.778</v>
      </c>
      <c r="B185">
        <v>15771.793</v>
      </c>
      <c r="C185">
        <v>1.0149999999999999</v>
      </c>
      <c r="D185">
        <v>4.8869999999999996</v>
      </c>
    </row>
    <row r="186" spans="1:4" x14ac:dyDescent="0.3">
      <c r="A186">
        <v>15882.977000000001</v>
      </c>
      <c r="B186">
        <v>15895.985000000001</v>
      </c>
      <c r="C186">
        <v>13.007999999999999</v>
      </c>
      <c r="D186">
        <v>4.8769999999999998</v>
      </c>
    </row>
    <row r="187" spans="1:4" x14ac:dyDescent="0.3">
      <c r="A187">
        <v>15913.058000000001</v>
      </c>
      <c r="B187">
        <v>15914.073</v>
      </c>
      <c r="C187">
        <v>1.0149999999999999</v>
      </c>
      <c r="D187">
        <v>4.8869999999999996</v>
      </c>
    </row>
    <row r="188" spans="1:4" x14ac:dyDescent="0.3">
      <c r="A188">
        <v>16023.76</v>
      </c>
      <c r="B188">
        <v>16036.264999999999</v>
      </c>
      <c r="C188">
        <v>12.505000000000001</v>
      </c>
      <c r="D188">
        <v>4.8819999999999997</v>
      </c>
    </row>
    <row r="189" spans="1:4" x14ac:dyDescent="0.3">
      <c r="A189">
        <v>16053.843999999999</v>
      </c>
      <c r="B189">
        <v>16054.859</v>
      </c>
      <c r="C189">
        <v>1.0149999999999999</v>
      </c>
      <c r="D189">
        <v>4.9020000000000001</v>
      </c>
    </row>
    <row r="190" spans="1:4" x14ac:dyDescent="0.3">
      <c r="A190">
        <v>16168.206</v>
      </c>
      <c r="B190">
        <v>16181.05</v>
      </c>
      <c r="C190">
        <v>12.843999999999999</v>
      </c>
      <c r="D190">
        <v>4.867</v>
      </c>
    </row>
    <row r="191" spans="1:4" x14ac:dyDescent="0.3">
      <c r="A191">
        <v>16303.317999999999</v>
      </c>
      <c r="B191">
        <v>16316.37</v>
      </c>
      <c r="C191">
        <v>13.051</v>
      </c>
      <c r="D191">
        <v>4.8520000000000003</v>
      </c>
    </row>
    <row r="192" spans="1:4" x14ac:dyDescent="0.3">
      <c r="A192">
        <v>16444.732</v>
      </c>
      <c r="B192">
        <v>16458.264999999999</v>
      </c>
      <c r="C192">
        <v>13.532999999999999</v>
      </c>
      <c r="D192">
        <v>4.8319999999999999</v>
      </c>
    </row>
    <row r="193" spans="1:4" x14ac:dyDescent="0.3">
      <c r="A193">
        <v>16588.508000000002</v>
      </c>
      <c r="B193">
        <v>16601.448</v>
      </c>
      <c r="C193">
        <v>12.94</v>
      </c>
      <c r="D193">
        <v>4.8520000000000003</v>
      </c>
    </row>
    <row r="194" spans="1:4" x14ac:dyDescent="0.3">
      <c r="A194">
        <v>16618.588</v>
      </c>
      <c r="B194">
        <v>16619.602999999999</v>
      </c>
      <c r="C194">
        <v>1.0149999999999999</v>
      </c>
      <c r="D194">
        <v>4.8719999999999999</v>
      </c>
    </row>
    <row r="195" spans="1:4" x14ac:dyDescent="0.3">
      <c r="A195">
        <v>16734.53</v>
      </c>
      <c r="B195">
        <v>16747.793000000001</v>
      </c>
      <c r="C195">
        <v>13.263</v>
      </c>
      <c r="D195">
        <v>4.8419999999999996</v>
      </c>
    </row>
    <row r="196" spans="1:4" x14ac:dyDescent="0.3">
      <c r="A196">
        <v>16764.607</v>
      </c>
      <c r="B196">
        <v>16765.621999999999</v>
      </c>
      <c r="C196">
        <v>1.0149999999999999</v>
      </c>
      <c r="D196">
        <v>4.8520000000000003</v>
      </c>
    </row>
    <row r="197" spans="1:4" x14ac:dyDescent="0.3">
      <c r="A197">
        <v>16876.192999999999</v>
      </c>
      <c r="B197">
        <v>16888.810000000001</v>
      </c>
      <c r="C197">
        <v>12.617000000000001</v>
      </c>
      <c r="D197">
        <v>4.8769999999999998</v>
      </c>
    </row>
    <row r="198" spans="1:4" x14ac:dyDescent="0.3">
      <c r="A198">
        <v>16906.272000000001</v>
      </c>
      <c r="B198">
        <v>16907.287</v>
      </c>
      <c r="C198">
        <v>1.0149999999999999</v>
      </c>
      <c r="D198">
        <v>4.8869999999999996</v>
      </c>
    </row>
    <row r="199" spans="1:4" x14ac:dyDescent="0.3">
      <c r="A199">
        <v>17014.538</v>
      </c>
      <c r="B199">
        <v>17028.477999999999</v>
      </c>
      <c r="C199">
        <v>13.94</v>
      </c>
      <c r="D199">
        <v>4.8220000000000001</v>
      </c>
    </row>
    <row r="200" spans="1:4" x14ac:dyDescent="0.3">
      <c r="A200">
        <v>17044.615000000002</v>
      </c>
      <c r="B200">
        <v>17045.63</v>
      </c>
      <c r="C200">
        <v>1.0149999999999999</v>
      </c>
      <c r="D200">
        <v>4.8470000000000004</v>
      </c>
    </row>
    <row r="201" spans="1:4" x14ac:dyDescent="0.3">
      <c r="A201">
        <v>17155.442999999999</v>
      </c>
      <c r="B201">
        <v>17185.422999999999</v>
      </c>
      <c r="C201">
        <v>29.98</v>
      </c>
      <c r="D201">
        <v>4.2530000000000001</v>
      </c>
    </row>
    <row r="202" spans="1:4" x14ac:dyDescent="0.3">
      <c r="A202">
        <v>17185.52</v>
      </c>
      <c r="B202">
        <v>17186.535</v>
      </c>
      <c r="C202">
        <v>1.0149999999999999</v>
      </c>
      <c r="D202">
        <v>4.2679999999999998</v>
      </c>
    </row>
    <row r="203" spans="1:4" x14ac:dyDescent="0.3">
      <c r="A203">
        <v>17378.294999999998</v>
      </c>
      <c r="B203">
        <v>17391.044999999998</v>
      </c>
      <c r="C203">
        <v>12.750999999999999</v>
      </c>
      <c r="D203">
        <v>4.8520000000000003</v>
      </c>
    </row>
    <row r="204" spans="1:4" x14ac:dyDescent="0.3">
      <c r="A204">
        <v>17513.815999999999</v>
      </c>
      <c r="B204">
        <v>17526.914000000001</v>
      </c>
      <c r="C204">
        <v>13.098000000000001</v>
      </c>
      <c r="D204">
        <v>4.8570000000000002</v>
      </c>
    </row>
    <row r="205" spans="1:4" x14ac:dyDescent="0.3">
      <c r="A205">
        <v>17543.895</v>
      </c>
      <c r="B205">
        <v>17544.91</v>
      </c>
      <c r="C205">
        <v>1.0149999999999999</v>
      </c>
      <c r="D205">
        <v>4.8719999999999999</v>
      </c>
    </row>
    <row r="206" spans="1:4" x14ac:dyDescent="0.3">
      <c r="A206">
        <v>17652.995999999999</v>
      </c>
      <c r="B206">
        <v>17666.107</v>
      </c>
      <c r="C206">
        <v>13.11</v>
      </c>
      <c r="D206">
        <v>4.8570000000000002</v>
      </c>
    </row>
    <row r="207" spans="1:4" x14ac:dyDescent="0.3">
      <c r="A207">
        <v>17793.45</v>
      </c>
      <c r="B207">
        <v>17806.028999999999</v>
      </c>
      <c r="C207">
        <v>12.579000000000001</v>
      </c>
      <c r="D207">
        <v>4.8719999999999999</v>
      </c>
    </row>
    <row r="208" spans="1:4" x14ac:dyDescent="0.3">
      <c r="A208">
        <v>17823.530999999999</v>
      </c>
      <c r="B208">
        <v>17824.545999999998</v>
      </c>
      <c r="C208">
        <v>1.0149999999999999</v>
      </c>
      <c r="D208">
        <v>4.8769999999999998</v>
      </c>
    </row>
    <row r="209" spans="1:4" x14ac:dyDescent="0.3">
      <c r="A209">
        <v>17939.59</v>
      </c>
      <c r="B209">
        <v>17952.740000000002</v>
      </c>
      <c r="C209">
        <v>13.15</v>
      </c>
      <c r="D209">
        <v>4.8570000000000002</v>
      </c>
    </row>
    <row r="210" spans="1:4" x14ac:dyDescent="0.3">
      <c r="A210">
        <v>17969.667000000001</v>
      </c>
      <c r="B210">
        <v>17970.682000000001</v>
      </c>
      <c r="C210">
        <v>1.0149999999999999</v>
      </c>
      <c r="D210">
        <v>4.8570000000000002</v>
      </c>
    </row>
    <row r="211" spans="1:4" x14ac:dyDescent="0.3">
      <c r="A211">
        <v>18084.509999999998</v>
      </c>
      <c r="B211">
        <v>18097.874</v>
      </c>
      <c r="C211">
        <v>13.364000000000001</v>
      </c>
      <c r="D211">
        <v>4.8319999999999999</v>
      </c>
    </row>
    <row r="212" spans="1:4" x14ac:dyDescent="0.3">
      <c r="A212">
        <v>18223.446</v>
      </c>
      <c r="B212">
        <v>18253.427</v>
      </c>
      <c r="C212">
        <v>29.981999999999999</v>
      </c>
      <c r="D212">
        <v>4.444</v>
      </c>
    </row>
    <row r="213" spans="1:4" x14ac:dyDescent="0.3">
      <c r="A213">
        <v>18253.525000000001</v>
      </c>
      <c r="B213">
        <v>18254.54</v>
      </c>
      <c r="C213">
        <v>1.0149999999999999</v>
      </c>
      <c r="D213">
        <v>4.4539999999999997</v>
      </c>
    </row>
    <row r="214" spans="1:4" x14ac:dyDescent="0.3">
      <c r="A214">
        <v>18432.873</v>
      </c>
      <c r="B214">
        <v>18462.858</v>
      </c>
      <c r="C214">
        <v>29.984999999999999</v>
      </c>
      <c r="D214">
        <v>4.6859999999999999</v>
      </c>
    </row>
    <row r="215" spans="1:4" x14ac:dyDescent="0.3">
      <c r="A215">
        <v>18462.955000000002</v>
      </c>
      <c r="B215">
        <v>18463.97</v>
      </c>
      <c r="C215">
        <v>1.0149999999999999</v>
      </c>
      <c r="D215">
        <v>4.6859999999999999</v>
      </c>
    </row>
    <row r="216" spans="1:4" x14ac:dyDescent="0.3">
      <c r="A216">
        <v>18598.245999999999</v>
      </c>
      <c r="B216">
        <v>18628.223999999998</v>
      </c>
      <c r="C216">
        <v>29.978000000000002</v>
      </c>
      <c r="D216">
        <v>4.2480000000000002</v>
      </c>
    </row>
    <row r="217" spans="1:4" x14ac:dyDescent="0.3">
      <c r="A217">
        <v>18628.322</v>
      </c>
      <c r="B217">
        <v>18629.337</v>
      </c>
      <c r="C217">
        <v>1.0149999999999999</v>
      </c>
      <c r="D217">
        <v>4.258</v>
      </c>
    </row>
    <row r="218" spans="1:4" x14ac:dyDescent="0.3">
      <c r="A218">
        <v>18823.580999999998</v>
      </c>
      <c r="B218">
        <v>18836.791000000001</v>
      </c>
      <c r="C218">
        <v>13.209</v>
      </c>
      <c r="D218">
        <v>4.8369999999999997</v>
      </c>
    </row>
    <row r="219" spans="1:4" x14ac:dyDescent="0.3">
      <c r="A219">
        <v>18853.661</v>
      </c>
      <c r="B219">
        <v>18854.675999999999</v>
      </c>
      <c r="C219">
        <v>1.0149999999999999</v>
      </c>
      <c r="D219">
        <v>4.8620000000000001</v>
      </c>
    </row>
    <row r="220" spans="1:4" x14ac:dyDescent="0.3">
      <c r="A220">
        <v>18963.191999999999</v>
      </c>
      <c r="B220">
        <v>18975.870999999999</v>
      </c>
      <c r="C220">
        <v>12.678000000000001</v>
      </c>
      <c r="D220">
        <v>4.8719999999999999</v>
      </c>
    </row>
    <row r="221" spans="1:4" x14ac:dyDescent="0.3">
      <c r="A221">
        <v>18993.272000000001</v>
      </c>
      <c r="B221">
        <v>18994.287</v>
      </c>
      <c r="C221">
        <v>1.0149999999999999</v>
      </c>
      <c r="D221">
        <v>4.8920000000000003</v>
      </c>
    </row>
    <row r="222" spans="1:4" x14ac:dyDescent="0.3">
      <c r="A222">
        <v>19102.862000000001</v>
      </c>
      <c r="B222">
        <v>19115.478999999999</v>
      </c>
      <c r="C222">
        <v>12.617000000000001</v>
      </c>
      <c r="D222">
        <v>4.8769999999999998</v>
      </c>
    </row>
    <row r="223" spans="1:4" x14ac:dyDescent="0.3">
      <c r="A223">
        <v>19240.486000000001</v>
      </c>
      <c r="B223">
        <v>19254.256000000001</v>
      </c>
      <c r="C223">
        <v>13.77</v>
      </c>
      <c r="D223">
        <v>4.8319999999999999</v>
      </c>
    </row>
    <row r="224" spans="1:4" x14ac:dyDescent="0.3">
      <c r="A224">
        <v>19270.562999999998</v>
      </c>
      <c r="B224">
        <v>19271.578000000001</v>
      </c>
      <c r="C224">
        <v>1.0149999999999999</v>
      </c>
      <c r="D224">
        <v>4.8369999999999997</v>
      </c>
    </row>
    <row r="225" spans="1:4" x14ac:dyDescent="0.3">
      <c r="A225">
        <v>19386.182000000001</v>
      </c>
      <c r="B225">
        <v>19399.774000000001</v>
      </c>
      <c r="C225">
        <v>13.593</v>
      </c>
      <c r="D225">
        <v>4.8220000000000001</v>
      </c>
    </row>
    <row r="226" spans="1:4" x14ac:dyDescent="0.3">
      <c r="A226">
        <v>19413.77</v>
      </c>
      <c r="B226">
        <v>19431.647000000001</v>
      </c>
      <c r="C226">
        <v>17.876999999999999</v>
      </c>
      <c r="D226">
        <v>4.8719999999999999</v>
      </c>
    </row>
    <row r="227" spans="1:4" x14ac:dyDescent="0.3">
      <c r="A227">
        <v>19430.631000000001</v>
      </c>
      <c r="B227">
        <v>19431.647000000001</v>
      </c>
      <c r="C227">
        <v>1.0149999999999999</v>
      </c>
      <c r="D227">
        <v>4.8719999999999999</v>
      </c>
    </row>
    <row r="228" spans="1:4" x14ac:dyDescent="0.3">
      <c r="A228">
        <v>19546.117999999999</v>
      </c>
      <c r="B228">
        <v>19576.102999999999</v>
      </c>
      <c r="C228">
        <v>29.984999999999999</v>
      </c>
      <c r="D228">
        <v>4.6150000000000002</v>
      </c>
    </row>
    <row r="229" spans="1:4" x14ac:dyDescent="0.3">
      <c r="A229">
        <v>19576.2</v>
      </c>
      <c r="B229">
        <v>19577.215</v>
      </c>
      <c r="C229">
        <v>1.0149999999999999</v>
      </c>
      <c r="D229">
        <v>4.62</v>
      </c>
    </row>
    <row r="230" spans="1:4" x14ac:dyDescent="0.3">
      <c r="A230">
        <v>19726.065999999999</v>
      </c>
      <c r="B230">
        <v>19738.197</v>
      </c>
      <c r="C230">
        <v>12.131</v>
      </c>
      <c r="D230">
        <v>4.8719999999999999</v>
      </c>
    </row>
    <row r="231" spans="1:4" x14ac:dyDescent="0.3">
      <c r="A231">
        <v>19756.143</v>
      </c>
      <c r="B231">
        <v>19757.157999999999</v>
      </c>
      <c r="C231">
        <v>1.0149999999999999</v>
      </c>
      <c r="D231">
        <v>4.8719999999999999</v>
      </c>
    </row>
    <row r="232" spans="1:4" x14ac:dyDescent="0.3">
      <c r="A232">
        <v>19864.206999999999</v>
      </c>
      <c r="B232">
        <v>19877.352999999999</v>
      </c>
      <c r="C232">
        <v>13.145</v>
      </c>
      <c r="D232">
        <v>4.8620000000000001</v>
      </c>
    </row>
    <row r="233" spans="1:4" x14ac:dyDescent="0.3">
      <c r="A233">
        <v>19894.285</v>
      </c>
      <c r="B233">
        <v>19895.300999999999</v>
      </c>
      <c r="C233">
        <v>1.0149999999999999</v>
      </c>
      <c r="D233">
        <v>4.8719999999999999</v>
      </c>
    </row>
    <row r="234" spans="1:4" x14ac:dyDescent="0.3">
      <c r="A234">
        <v>20002.702000000001</v>
      </c>
      <c r="B234">
        <v>20016.491000000002</v>
      </c>
      <c r="C234">
        <v>13.79</v>
      </c>
      <c r="D234">
        <v>4.8170000000000002</v>
      </c>
    </row>
    <row r="235" spans="1:4" x14ac:dyDescent="0.3">
      <c r="A235">
        <v>20032.784</v>
      </c>
      <c r="B235">
        <v>20033.798999999999</v>
      </c>
      <c r="C235">
        <v>1.0149999999999999</v>
      </c>
      <c r="D235">
        <v>4.8570000000000002</v>
      </c>
    </row>
    <row r="236" spans="1:4" x14ac:dyDescent="0.3">
      <c r="A236">
        <v>20146.772000000001</v>
      </c>
      <c r="B236">
        <v>20159.989000000001</v>
      </c>
      <c r="C236">
        <v>13.218</v>
      </c>
      <c r="D236">
        <v>4.8419999999999996</v>
      </c>
    </row>
    <row r="237" spans="1:4" x14ac:dyDescent="0.3">
      <c r="A237">
        <v>20176.852999999999</v>
      </c>
      <c r="B237">
        <v>20177.867999999999</v>
      </c>
      <c r="C237">
        <v>1.0149999999999999</v>
      </c>
      <c r="D237">
        <v>4.8719999999999999</v>
      </c>
    </row>
    <row r="238" spans="1:4" x14ac:dyDescent="0.3">
      <c r="A238">
        <v>20286.59</v>
      </c>
      <c r="B238">
        <v>20300.057000000001</v>
      </c>
      <c r="C238">
        <v>13.467000000000001</v>
      </c>
      <c r="D238">
        <v>4.8470000000000004</v>
      </c>
    </row>
    <row r="239" spans="1:4" x14ac:dyDescent="0.3">
      <c r="A239">
        <v>20419.581999999999</v>
      </c>
      <c r="B239">
        <v>20432.771000000001</v>
      </c>
      <c r="C239">
        <v>13.189</v>
      </c>
      <c r="D239">
        <v>4.8520000000000003</v>
      </c>
    </row>
    <row r="240" spans="1:4" x14ac:dyDescent="0.3">
      <c r="A240">
        <v>20449.664000000001</v>
      </c>
      <c r="B240">
        <v>20450.679</v>
      </c>
      <c r="C240">
        <v>1.0149999999999999</v>
      </c>
      <c r="D240">
        <v>4.8819999999999997</v>
      </c>
    </row>
    <row r="241" spans="1:4" x14ac:dyDescent="0.3">
      <c r="A241">
        <v>20557.330999999998</v>
      </c>
      <c r="B241">
        <v>20569.873</v>
      </c>
      <c r="C241">
        <v>12.542</v>
      </c>
      <c r="D241">
        <v>4.8819999999999997</v>
      </c>
    </row>
    <row r="242" spans="1:4" x14ac:dyDescent="0.3">
      <c r="A242">
        <v>20587.409</v>
      </c>
      <c r="B242">
        <v>20588.423999999999</v>
      </c>
      <c r="C242">
        <v>1.0149999999999999</v>
      </c>
      <c r="D242">
        <v>4.8920000000000003</v>
      </c>
    </row>
    <row r="243" spans="1:4" x14ac:dyDescent="0.3">
      <c r="A243">
        <v>20698.385999999999</v>
      </c>
      <c r="B243">
        <v>20711.615000000002</v>
      </c>
      <c r="C243">
        <v>13.23</v>
      </c>
      <c r="D243">
        <v>4.8620000000000001</v>
      </c>
    </row>
    <row r="244" spans="1:4" x14ac:dyDescent="0.3">
      <c r="A244">
        <v>20728.468000000001</v>
      </c>
      <c r="B244">
        <v>20729.483</v>
      </c>
      <c r="C244">
        <v>1.0149999999999999</v>
      </c>
      <c r="D244">
        <v>4.867</v>
      </c>
    </row>
    <row r="245" spans="1:4" x14ac:dyDescent="0.3">
      <c r="A245">
        <v>20838.724999999999</v>
      </c>
      <c r="B245">
        <v>20868.708999999999</v>
      </c>
      <c r="C245">
        <v>29.984000000000002</v>
      </c>
      <c r="D245">
        <v>4.5999999999999996</v>
      </c>
    </row>
    <row r="246" spans="1:4" x14ac:dyDescent="0.3">
      <c r="A246">
        <v>20868.807000000001</v>
      </c>
      <c r="B246">
        <v>20869.822</v>
      </c>
      <c r="C246">
        <v>1.0149999999999999</v>
      </c>
      <c r="D246">
        <v>4.6100000000000003</v>
      </c>
    </row>
    <row r="247" spans="1:4" x14ac:dyDescent="0.3">
      <c r="A247">
        <v>21019.014999999999</v>
      </c>
      <c r="B247">
        <v>21031.940999999999</v>
      </c>
      <c r="C247">
        <v>12.926</v>
      </c>
      <c r="D247">
        <v>4.8419999999999996</v>
      </c>
    </row>
    <row r="248" spans="1:4" x14ac:dyDescent="0.3">
      <c r="A248">
        <v>21049.09</v>
      </c>
      <c r="B248">
        <v>21050.105</v>
      </c>
      <c r="C248">
        <v>1.0149999999999999</v>
      </c>
      <c r="D248">
        <v>4.8520000000000003</v>
      </c>
    </row>
    <row r="249" spans="1:4" x14ac:dyDescent="0.3">
      <c r="A249">
        <v>21164.924999999999</v>
      </c>
      <c r="B249">
        <v>21178.294999999998</v>
      </c>
      <c r="C249">
        <v>13.371</v>
      </c>
      <c r="D249">
        <v>4.8369999999999997</v>
      </c>
    </row>
    <row r="250" spans="1:4" x14ac:dyDescent="0.3">
      <c r="A250">
        <v>21195.006000000001</v>
      </c>
      <c r="B250">
        <v>21196.021000000001</v>
      </c>
      <c r="C250">
        <v>1.0149999999999999</v>
      </c>
      <c r="D250">
        <v>4.867</v>
      </c>
    </row>
    <row r="251" spans="1:4" x14ac:dyDescent="0.3">
      <c r="A251">
        <v>21310.508999999998</v>
      </c>
      <c r="B251">
        <v>21340.492999999999</v>
      </c>
      <c r="C251">
        <v>29.984000000000002</v>
      </c>
      <c r="D251">
        <v>4.4489999999999998</v>
      </c>
    </row>
    <row r="252" spans="1:4" x14ac:dyDescent="0.3">
      <c r="A252">
        <v>21340.59</v>
      </c>
      <c r="B252">
        <v>21341.605</v>
      </c>
      <c r="C252">
        <v>1.0149999999999999</v>
      </c>
      <c r="D252">
        <v>4.4640000000000004</v>
      </c>
    </row>
    <row r="253" spans="1:4" x14ac:dyDescent="0.3">
      <c r="A253">
        <v>21514.54</v>
      </c>
      <c r="B253">
        <v>21537.955000000002</v>
      </c>
      <c r="C253">
        <v>23.414999999999999</v>
      </c>
      <c r="D253">
        <v>4.0410000000000004</v>
      </c>
    </row>
    <row r="254" spans="1:4" x14ac:dyDescent="0.3">
      <c r="A254">
        <v>21544.616000000002</v>
      </c>
      <c r="B254">
        <v>21545.631000000001</v>
      </c>
      <c r="C254">
        <v>1.0149999999999999</v>
      </c>
      <c r="D254">
        <v>4.2030000000000003</v>
      </c>
    </row>
    <row r="255" spans="1:4" x14ac:dyDescent="0.3">
      <c r="A255">
        <v>21751.582999999999</v>
      </c>
      <c r="B255">
        <v>21764.355</v>
      </c>
      <c r="C255">
        <v>12.772</v>
      </c>
      <c r="D255">
        <v>4.8369999999999997</v>
      </c>
    </row>
    <row r="256" spans="1:4" x14ac:dyDescent="0.3">
      <c r="A256">
        <v>21781.663</v>
      </c>
      <c r="B256">
        <v>21782.678</v>
      </c>
      <c r="C256">
        <v>1.0149999999999999</v>
      </c>
      <c r="D256">
        <v>4.8620000000000001</v>
      </c>
    </row>
    <row r="257" spans="1:4" x14ac:dyDescent="0.3">
      <c r="A257">
        <v>21894.053</v>
      </c>
      <c r="B257">
        <v>21917.942999999999</v>
      </c>
      <c r="C257">
        <v>23.89</v>
      </c>
      <c r="D257">
        <v>4.0410000000000004</v>
      </c>
    </row>
    <row r="258" spans="1:4" x14ac:dyDescent="0.3">
      <c r="A258">
        <v>22124.764999999999</v>
      </c>
      <c r="B258">
        <v>22137.469000000001</v>
      </c>
      <c r="C258">
        <v>12.704000000000001</v>
      </c>
      <c r="D258">
        <v>4.8419999999999996</v>
      </c>
    </row>
    <row r="259" spans="1:4" x14ac:dyDescent="0.3">
      <c r="A259">
        <v>22266.402999999998</v>
      </c>
      <c r="B259">
        <v>22290.165000000001</v>
      </c>
      <c r="C259">
        <v>23.762</v>
      </c>
      <c r="D259">
        <v>4.0410000000000004</v>
      </c>
    </row>
    <row r="260" spans="1:4" x14ac:dyDescent="0.3">
      <c r="A260">
        <v>22503.759999999998</v>
      </c>
      <c r="B260">
        <v>22516.081999999999</v>
      </c>
      <c r="C260">
        <v>12.321</v>
      </c>
      <c r="D260">
        <v>4.8570000000000002</v>
      </c>
    </row>
    <row r="261" spans="1:4" x14ac:dyDescent="0.3">
      <c r="A261">
        <v>22533.84</v>
      </c>
      <c r="B261">
        <v>22534.855</v>
      </c>
      <c r="C261">
        <v>1.0149999999999999</v>
      </c>
      <c r="D261">
        <v>4.8719999999999999</v>
      </c>
    </row>
    <row r="262" spans="1:4" x14ac:dyDescent="0.3">
      <c r="A262">
        <v>22650.46</v>
      </c>
      <c r="B262">
        <v>22663.048999999999</v>
      </c>
      <c r="C262">
        <v>12.589</v>
      </c>
      <c r="D262">
        <v>4.8620000000000001</v>
      </c>
    </row>
    <row r="263" spans="1:4" x14ac:dyDescent="0.3">
      <c r="A263">
        <v>22680.541000000001</v>
      </c>
      <c r="B263">
        <v>22681.556</v>
      </c>
      <c r="C263">
        <v>1.0149999999999999</v>
      </c>
      <c r="D263">
        <v>4.8869999999999996</v>
      </c>
    </row>
    <row r="264" spans="1:4" x14ac:dyDescent="0.3">
      <c r="A264">
        <v>22788.11</v>
      </c>
      <c r="B264">
        <v>22812.014999999999</v>
      </c>
      <c r="C264">
        <v>23.905000000000001</v>
      </c>
      <c r="D264">
        <v>4.0359999999999996</v>
      </c>
    </row>
    <row r="265" spans="1:4" x14ac:dyDescent="0.3">
      <c r="A265">
        <v>23022.001</v>
      </c>
      <c r="B265">
        <v>23035.023000000001</v>
      </c>
      <c r="C265">
        <v>13.021000000000001</v>
      </c>
      <c r="D265">
        <v>4.8419999999999996</v>
      </c>
    </row>
    <row r="266" spans="1:4" x14ac:dyDescent="0.3">
      <c r="A266">
        <v>23052.080999999998</v>
      </c>
      <c r="B266">
        <v>23053.096000000001</v>
      </c>
      <c r="C266">
        <v>1.0149999999999999</v>
      </c>
      <c r="D266">
        <v>4.8570000000000002</v>
      </c>
    </row>
    <row r="267" spans="1:4" x14ac:dyDescent="0.3">
      <c r="A267">
        <v>23167.073</v>
      </c>
      <c r="B267">
        <v>23180.287</v>
      </c>
      <c r="C267">
        <v>13.214</v>
      </c>
      <c r="D267">
        <v>4.827</v>
      </c>
    </row>
    <row r="268" spans="1:4" x14ac:dyDescent="0.3">
      <c r="A268">
        <v>23197.153999999999</v>
      </c>
      <c r="B268">
        <v>23198.169000000002</v>
      </c>
      <c r="C268">
        <v>1.0149999999999999</v>
      </c>
      <c r="D268">
        <v>4.867</v>
      </c>
    </row>
    <row r="269" spans="1:4" x14ac:dyDescent="0.3">
      <c r="A269">
        <v>23309.25</v>
      </c>
      <c r="B269">
        <v>23322.365000000002</v>
      </c>
      <c r="C269">
        <v>13.115</v>
      </c>
      <c r="D269">
        <v>4.8520000000000003</v>
      </c>
    </row>
    <row r="270" spans="1:4" x14ac:dyDescent="0.3">
      <c r="A270">
        <v>23453.187999999998</v>
      </c>
      <c r="B270">
        <v>23457.201000000001</v>
      </c>
      <c r="C270">
        <v>4.0129999999999999</v>
      </c>
      <c r="D270">
        <v>4.9329999999999998</v>
      </c>
    </row>
    <row r="271" spans="1:4" x14ac:dyDescent="0.3">
      <c r="A271">
        <v>23593.201000000001</v>
      </c>
      <c r="B271">
        <v>23623.181</v>
      </c>
      <c r="C271">
        <v>29.98</v>
      </c>
      <c r="D271">
        <v>4.2229999999999999</v>
      </c>
    </row>
    <row r="272" spans="1:4" x14ac:dyDescent="0.3">
      <c r="A272">
        <v>23623.277999999998</v>
      </c>
      <c r="B272">
        <v>23624.293000000001</v>
      </c>
      <c r="C272">
        <v>1.0149999999999999</v>
      </c>
      <c r="D272">
        <v>4.2380000000000004</v>
      </c>
    </row>
    <row r="273" spans="1:4" x14ac:dyDescent="0.3">
      <c r="A273">
        <v>23824.975999999999</v>
      </c>
      <c r="B273">
        <v>23838.544999999998</v>
      </c>
      <c r="C273">
        <v>13.569000000000001</v>
      </c>
      <c r="D273">
        <v>4.8120000000000003</v>
      </c>
    </row>
    <row r="274" spans="1:4" x14ac:dyDescent="0.3">
      <c r="A274">
        <v>23963.858</v>
      </c>
      <c r="B274">
        <v>23976.720000000001</v>
      </c>
      <c r="C274">
        <v>12.861000000000001</v>
      </c>
      <c r="D274">
        <v>4.8570000000000002</v>
      </c>
    </row>
    <row r="275" spans="1:4" x14ac:dyDescent="0.3">
      <c r="A275">
        <v>24105.123</v>
      </c>
      <c r="B275">
        <v>24135.107</v>
      </c>
      <c r="C275">
        <v>29.984000000000002</v>
      </c>
      <c r="D275">
        <v>4.5449999999999999</v>
      </c>
    </row>
    <row r="276" spans="1:4" x14ac:dyDescent="0.3">
      <c r="A276">
        <v>24135.204000000002</v>
      </c>
      <c r="B276">
        <v>24136.218000000001</v>
      </c>
      <c r="C276">
        <v>1.0149999999999999</v>
      </c>
      <c r="D276">
        <v>4.5549999999999997</v>
      </c>
    </row>
    <row r="277" spans="1:4" x14ac:dyDescent="0.3">
      <c r="A277">
        <v>24301.008000000002</v>
      </c>
      <c r="B277">
        <v>24314.451000000001</v>
      </c>
      <c r="C277">
        <v>13.443</v>
      </c>
      <c r="D277">
        <v>4.8170000000000002</v>
      </c>
    </row>
    <row r="278" spans="1:4" x14ac:dyDescent="0.3">
      <c r="A278">
        <v>24437.931</v>
      </c>
      <c r="B278">
        <v>24450.936000000002</v>
      </c>
      <c r="C278">
        <v>13.004</v>
      </c>
      <c r="D278">
        <v>4.8369999999999997</v>
      </c>
    </row>
    <row r="279" spans="1:4" x14ac:dyDescent="0.3">
      <c r="A279">
        <v>24468.013999999999</v>
      </c>
      <c r="B279">
        <v>24469.028999999999</v>
      </c>
      <c r="C279">
        <v>1.0149999999999999</v>
      </c>
      <c r="D279">
        <v>4.8719999999999999</v>
      </c>
    </row>
    <row r="280" spans="1:4" x14ac:dyDescent="0.3">
      <c r="A280">
        <v>24578.401000000002</v>
      </c>
      <c r="B280">
        <v>24591.223000000002</v>
      </c>
      <c r="C280">
        <v>12.821999999999999</v>
      </c>
      <c r="D280">
        <v>4.8769999999999998</v>
      </c>
    </row>
    <row r="281" spans="1:4" x14ac:dyDescent="0.3">
      <c r="A281">
        <v>24715.374</v>
      </c>
      <c r="B281">
        <v>24728.264999999999</v>
      </c>
      <c r="C281">
        <v>12.891999999999999</v>
      </c>
      <c r="D281">
        <v>4.8520000000000003</v>
      </c>
    </row>
    <row r="282" spans="1:4" x14ac:dyDescent="0.3">
      <c r="A282">
        <v>24745.455000000002</v>
      </c>
      <c r="B282">
        <v>24746.47</v>
      </c>
      <c r="C282">
        <v>1.0149999999999999</v>
      </c>
      <c r="D282">
        <v>4.8769999999999998</v>
      </c>
    </row>
    <row r="283" spans="1:4" x14ac:dyDescent="0.3">
      <c r="A283">
        <v>24852.463</v>
      </c>
      <c r="B283">
        <v>24882.449000000001</v>
      </c>
      <c r="C283">
        <v>29.986000000000001</v>
      </c>
      <c r="D283">
        <v>4.625</v>
      </c>
    </row>
    <row r="284" spans="1:4" x14ac:dyDescent="0.3">
      <c r="A284">
        <v>24882.544999999998</v>
      </c>
      <c r="B284">
        <v>24883.56</v>
      </c>
      <c r="C284">
        <v>1.0149999999999999</v>
      </c>
      <c r="D284">
        <v>4.6310000000000002</v>
      </c>
    </row>
    <row r="285" spans="1:4" x14ac:dyDescent="0.3">
      <c r="A285">
        <v>25033.988000000001</v>
      </c>
      <c r="B285">
        <v>25057.626</v>
      </c>
      <c r="C285">
        <v>23.638000000000002</v>
      </c>
      <c r="D285">
        <v>4.0410000000000004</v>
      </c>
    </row>
    <row r="286" spans="1:4" x14ac:dyDescent="0.3">
      <c r="A286">
        <v>25269.15</v>
      </c>
      <c r="B286">
        <v>25281.848999999998</v>
      </c>
      <c r="C286">
        <v>12.699</v>
      </c>
      <c r="D286">
        <v>4.8520000000000003</v>
      </c>
    </row>
    <row r="287" spans="1:4" x14ac:dyDescent="0.3">
      <c r="A287">
        <v>25299.231</v>
      </c>
      <c r="B287">
        <v>25300.245999999999</v>
      </c>
      <c r="C287">
        <v>1.0149999999999999</v>
      </c>
      <c r="D287">
        <v>4.8769999999999998</v>
      </c>
    </row>
    <row r="288" spans="1:4" x14ac:dyDescent="0.3">
      <c r="A288">
        <v>25410.466</v>
      </c>
      <c r="B288">
        <v>25423.434000000001</v>
      </c>
      <c r="C288">
        <v>12.968</v>
      </c>
      <c r="D288">
        <v>4.867</v>
      </c>
    </row>
    <row r="289" spans="1:4" x14ac:dyDescent="0.3">
      <c r="A289">
        <v>25440.544999999998</v>
      </c>
      <c r="B289">
        <v>25441.56</v>
      </c>
      <c r="C289">
        <v>1.0149999999999999</v>
      </c>
      <c r="D289">
        <v>4.8869999999999996</v>
      </c>
    </row>
    <row r="290" spans="1:4" x14ac:dyDescent="0.3">
      <c r="A290">
        <v>25554.574000000001</v>
      </c>
      <c r="B290">
        <v>25567.75</v>
      </c>
      <c r="C290">
        <v>13.176</v>
      </c>
      <c r="D290">
        <v>4.8620000000000001</v>
      </c>
    </row>
    <row r="291" spans="1:4" x14ac:dyDescent="0.3">
      <c r="A291">
        <v>25693.232</v>
      </c>
      <c r="B291">
        <v>25705.935000000001</v>
      </c>
      <c r="C291">
        <v>12.702999999999999</v>
      </c>
      <c r="D291">
        <v>4.867</v>
      </c>
    </row>
    <row r="292" spans="1:4" x14ac:dyDescent="0.3">
      <c r="A292">
        <v>25723.31</v>
      </c>
      <c r="B292">
        <v>25724.325000000001</v>
      </c>
      <c r="C292">
        <v>1.0149999999999999</v>
      </c>
      <c r="D292">
        <v>4.8719999999999999</v>
      </c>
    </row>
    <row r="293" spans="1:4" x14ac:dyDescent="0.3">
      <c r="A293">
        <v>25831.32</v>
      </c>
      <c r="B293">
        <v>25844.517</v>
      </c>
      <c r="C293">
        <v>13.196999999999999</v>
      </c>
      <c r="D293">
        <v>4.8570000000000002</v>
      </c>
    </row>
    <row r="294" spans="1:4" x14ac:dyDescent="0.3">
      <c r="A294">
        <v>25968.54</v>
      </c>
      <c r="B294">
        <v>25998.522000000001</v>
      </c>
      <c r="C294">
        <v>29.981999999999999</v>
      </c>
      <c r="D294">
        <v>4.3890000000000002</v>
      </c>
    </row>
    <row r="295" spans="1:4" x14ac:dyDescent="0.3">
      <c r="A295">
        <v>25998.618999999999</v>
      </c>
      <c r="B295">
        <v>25999.633999999998</v>
      </c>
      <c r="C295">
        <v>1.0149999999999999</v>
      </c>
      <c r="D295">
        <v>4.4039999999999999</v>
      </c>
    </row>
    <row r="296" spans="1:4" x14ac:dyDescent="0.3">
      <c r="A296">
        <v>26177.702000000001</v>
      </c>
      <c r="B296">
        <v>26190.02</v>
      </c>
      <c r="C296">
        <v>12.317</v>
      </c>
      <c r="D296">
        <v>4.8719999999999999</v>
      </c>
    </row>
    <row r="297" spans="1:4" x14ac:dyDescent="0.3">
      <c r="A297">
        <v>26314.78</v>
      </c>
      <c r="B297">
        <v>26327.348000000002</v>
      </c>
      <c r="C297">
        <v>12.568</v>
      </c>
      <c r="D297">
        <v>4.8769999999999998</v>
      </c>
    </row>
    <row r="298" spans="1:4" x14ac:dyDescent="0.3">
      <c r="A298">
        <v>26453.686000000002</v>
      </c>
      <c r="B298">
        <v>26466.624</v>
      </c>
      <c r="C298">
        <v>12.938000000000001</v>
      </c>
      <c r="D298">
        <v>4.8520000000000003</v>
      </c>
    </row>
    <row r="299" spans="1:4" x14ac:dyDescent="0.3">
      <c r="A299">
        <v>26589.612000000001</v>
      </c>
      <c r="B299">
        <v>26601.825000000001</v>
      </c>
      <c r="C299">
        <v>12.212999999999999</v>
      </c>
      <c r="D299">
        <v>4.8869999999999996</v>
      </c>
    </row>
    <row r="300" spans="1:4" x14ac:dyDescent="0.3">
      <c r="A300">
        <v>26619.688999999998</v>
      </c>
      <c r="B300">
        <v>26620.704000000002</v>
      </c>
      <c r="C300">
        <v>1.0149999999999999</v>
      </c>
      <c r="D300">
        <v>4.8920000000000003</v>
      </c>
    </row>
    <row r="301" spans="1:4" x14ac:dyDescent="0.3">
      <c r="A301">
        <v>26728.235000000001</v>
      </c>
      <c r="B301">
        <v>26740.899000000001</v>
      </c>
      <c r="C301">
        <v>12.664</v>
      </c>
      <c r="D301">
        <v>4.8769999999999998</v>
      </c>
    </row>
    <row r="302" spans="1:4" x14ac:dyDescent="0.3">
      <c r="A302">
        <v>26758.315999999999</v>
      </c>
      <c r="B302">
        <v>26759.330999999998</v>
      </c>
      <c r="C302">
        <v>1.0149999999999999</v>
      </c>
      <c r="D302">
        <v>4.8970000000000002</v>
      </c>
    </row>
    <row r="303" spans="1:4" x14ac:dyDescent="0.3">
      <c r="A303">
        <v>26865.834999999999</v>
      </c>
      <c r="B303">
        <v>26878.527999999998</v>
      </c>
      <c r="C303">
        <v>12.694000000000001</v>
      </c>
      <c r="D303">
        <v>4.8769999999999998</v>
      </c>
    </row>
    <row r="304" spans="1:4" x14ac:dyDescent="0.3">
      <c r="A304">
        <v>26895.911</v>
      </c>
      <c r="B304">
        <v>26896.925999999999</v>
      </c>
      <c r="C304">
        <v>1.0149999999999999</v>
      </c>
      <c r="D304">
        <v>4.8719999999999999</v>
      </c>
    </row>
    <row r="305" spans="1:4" x14ac:dyDescent="0.3">
      <c r="A305">
        <v>27002.558000000001</v>
      </c>
      <c r="B305">
        <v>27032.543000000001</v>
      </c>
      <c r="C305">
        <v>29.986000000000001</v>
      </c>
      <c r="D305">
        <v>4.6100000000000003</v>
      </c>
    </row>
    <row r="306" spans="1:4" x14ac:dyDescent="0.3">
      <c r="A306">
        <v>27032.638999999999</v>
      </c>
      <c r="B306">
        <v>27033.653999999999</v>
      </c>
      <c r="C306">
        <v>1.0149999999999999</v>
      </c>
      <c r="D306">
        <v>4.6100000000000003</v>
      </c>
    </row>
    <row r="307" spans="1:4" x14ac:dyDescent="0.3">
      <c r="A307">
        <v>27187.97</v>
      </c>
      <c r="B307">
        <v>27200.978999999999</v>
      </c>
      <c r="C307">
        <v>13.009</v>
      </c>
      <c r="D307">
        <v>4.8319999999999999</v>
      </c>
    </row>
    <row r="308" spans="1:4" x14ac:dyDescent="0.3">
      <c r="A308">
        <v>27218.047999999999</v>
      </c>
      <c r="B308">
        <v>27219.062999999998</v>
      </c>
      <c r="C308">
        <v>1.0149999999999999</v>
      </c>
      <c r="D308">
        <v>4.8520000000000003</v>
      </c>
    </row>
    <row r="309" spans="1:4" x14ac:dyDescent="0.3">
      <c r="A309">
        <v>27326.726999999999</v>
      </c>
      <c r="B309">
        <v>27340.252</v>
      </c>
      <c r="C309">
        <v>13.525</v>
      </c>
      <c r="D309">
        <v>4.8319999999999999</v>
      </c>
    </row>
    <row r="310" spans="1:4" x14ac:dyDescent="0.3">
      <c r="A310">
        <v>27460.741000000002</v>
      </c>
      <c r="B310">
        <v>27473.600999999999</v>
      </c>
      <c r="C310">
        <v>12.86</v>
      </c>
      <c r="D310">
        <v>4.8620000000000001</v>
      </c>
    </row>
    <row r="311" spans="1:4" x14ac:dyDescent="0.3">
      <c r="A311">
        <v>27490.822</v>
      </c>
      <c r="B311">
        <v>27491.838</v>
      </c>
      <c r="C311">
        <v>1.0149999999999999</v>
      </c>
      <c r="D311">
        <v>4.8819999999999997</v>
      </c>
    </row>
    <row r="312" spans="1:4" x14ac:dyDescent="0.3">
      <c r="A312">
        <v>27607.62</v>
      </c>
      <c r="B312">
        <v>27631.657999999999</v>
      </c>
      <c r="C312">
        <v>24.038</v>
      </c>
      <c r="D312">
        <v>4.0359999999999996</v>
      </c>
    </row>
    <row r="313" spans="1:4" x14ac:dyDescent="0.3">
      <c r="A313">
        <v>27637.696</v>
      </c>
      <c r="B313">
        <v>27638.71</v>
      </c>
      <c r="C313">
        <v>1.0149999999999999</v>
      </c>
      <c r="D313">
        <v>4.1769999999999996</v>
      </c>
    </row>
    <row r="314" spans="1:4" x14ac:dyDescent="0.3">
      <c r="A314">
        <v>27841.277999999998</v>
      </c>
      <c r="B314">
        <v>27855.18</v>
      </c>
      <c r="C314">
        <v>13.901999999999999</v>
      </c>
      <c r="D314">
        <v>4.8070000000000004</v>
      </c>
    </row>
    <row r="315" spans="1:4" x14ac:dyDescent="0.3">
      <c r="A315">
        <v>27871.362000000001</v>
      </c>
      <c r="B315">
        <v>27872.376</v>
      </c>
      <c r="C315">
        <v>1.0149999999999999</v>
      </c>
      <c r="D315">
        <v>4.8470000000000004</v>
      </c>
    </row>
    <row r="316" spans="1:4" x14ac:dyDescent="0.3">
      <c r="A316">
        <v>27982.605</v>
      </c>
      <c r="B316">
        <v>27995.564999999999</v>
      </c>
      <c r="C316">
        <v>12.96</v>
      </c>
      <c r="D316">
        <v>4.8570000000000002</v>
      </c>
    </row>
    <row r="317" spans="1:4" x14ac:dyDescent="0.3">
      <c r="A317">
        <v>28118.641</v>
      </c>
      <c r="B317">
        <v>28142.183000000001</v>
      </c>
      <c r="C317">
        <v>23.542000000000002</v>
      </c>
      <c r="D317">
        <v>4.0410000000000004</v>
      </c>
    </row>
    <row r="318" spans="1:4" x14ac:dyDescent="0.3">
      <c r="A318">
        <v>28357.66</v>
      </c>
      <c r="B318">
        <v>28370.16</v>
      </c>
      <c r="C318">
        <v>12.5</v>
      </c>
      <c r="D318">
        <v>4.8470000000000004</v>
      </c>
    </row>
    <row r="319" spans="1:4" x14ac:dyDescent="0.3">
      <c r="A319">
        <v>28387.741000000002</v>
      </c>
      <c r="B319">
        <v>28388.756000000001</v>
      </c>
      <c r="C319">
        <v>1.0149999999999999</v>
      </c>
      <c r="D319">
        <v>4.8719999999999999</v>
      </c>
    </row>
    <row r="320" spans="1:4" x14ac:dyDescent="0.3">
      <c r="A320">
        <v>28496.516</v>
      </c>
      <c r="B320">
        <v>28508.946</v>
      </c>
      <c r="C320">
        <v>12.429</v>
      </c>
      <c r="D320">
        <v>4.8819999999999997</v>
      </c>
    </row>
    <row r="321" spans="1:4" x14ac:dyDescent="0.3">
      <c r="A321">
        <v>28526.598999999998</v>
      </c>
      <c r="B321">
        <v>28527.614000000001</v>
      </c>
      <c r="C321">
        <v>1.0149999999999999</v>
      </c>
      <c r="D321">
        <v>4.907</v>
      </c>
    </row>
    <row r="322" spans="1:4" x14ac:dyDescent="0.3">
      <c r="A322">
        <v>28636.236000000001</v>
      </c>
      <c r="B322">
        <v>28648.811000000002</v>
      </c>
      <c r="C322">
        <v>12.574999999999999</v>
      </c>
      <c r="D322">
        <v>4.8819999999999997</v>
      </c>
    </row>
    <row r="323" spans="1:4" x14ac:dyDescent="0.3">
      <c r="A323">
        <v>28775.077000000001</v>
      </c>
      <c r="B323">
        <v>28788.17</v>
      </c>
      <c r="C323">
        <v>13.093</v>
      </c>
      <c r="D323">
        <v>4.8520000000000003</v>
      </c>
    </row>
    <row r="324" spans="1:4" x14ac:dyDescent="0.3">
      <c r="A324">
        <v>28805.155999999999</v>
      </c>
      <c r="B324">
        <v>28806.17</v>
      </c>
      <c r="C324">
        <v>1.0149999999999999</v>
      </c>
      <c r="D324">
        <v>4.8719999999999999</v>
      </c>
    </row>
    <row r="325" spans="1:4" x14ac:dyDescent="0.3">
      <c r="A325">
        <v>28912.257000000001</v>
      </c>
      <c r="B325">
        <v>28925.363000000001</v>
      </c>
      <c r="C325">
        <v>13.106</v>
      </c>
      <c r="D325">
        <v>4.8470000000000004</v>
      </c>
    </row>
    <row r="326" spans="1:4" x14ac:dyDescent="0.3">
      <c r="A326">
        <v>29046.825000000001</v>
      </c>
      <c r="B326">
        <v>29059.527999999998</v>
      </c>
      <c r="C326">
        <v>12.704000000000001</v>
      </c>
      <c r="D326">
        <v>4.8769999999999998</v>
      </c>
    </row>
    <row r="327" spans="1:4" x14ac:dyDescent="0.3">
      <c r="A327">
        <v>29190.613000000001</v>
      </c>
      <c r="B327">
        <v>29203.352999999999</v>
      </c>
      <c r="C327">
        <v>12.74</v>
      </c>
      <c r="D327">
        <v>4.8570000000000002</v>
      </c>
    </row>
    <row r="328" spans="1:4" x14ac:dyDescent="0.3">
      <c r="A328">
        <v>29220.69</v>
      </c>
      <c r="B328">
        <v>29221.705000000002</v>
      </c>
      <c r="C328">
        <v>1.0149999999999999</v>
      </c>
      <c r="D328">
        <v>4.867</v>
      </c>
    </row>
    <row r="329" spans="1:4" x14ac:dyDescent="0.3">
      <c r="A329">
        <v>29334.222000000002</v>
      </c>
      <c r="B329">
        <v>29346.901000000002</v>
      </c>
      <c r="C329">
        <v>12.678000000000001</v>
      </c>
      <c r="D329">
        <v>4.8719999999999999</v>
      </c>
    </row>
    <row r="330" spans="1:4" x14ac:dyDescent="0.3">
      <c r="A330">
        <v>29478.148000000001</v>
      </c>
      <c r="B330">
        <v>29491.142</v>
      </c>
      <c r="C330">
        <v>12.994</v>
      </c>
      <c r="D330">
        <v>4.8470000000000004</v>
      </c>
    </row>
    <row r="331" spans="1:4" x14ac:dyDescent="0.3">
      <c r="A331">
        <v>29617.423999999999</v>
      </c>
      <c r="B331">
        <v>29630.258000000002</v>
      </c>
      <c r="C331">
        <v>12.835000000000001</v>
      </c>
      <c r="D331">
        <v>4.867</v>
      </c>
    </row>
    <row r="332" spans="1:4" x14ac:dyDescent="0.3">
      <c r="A332">
        <v>29647.504000000001</v>
      </c>
      <c r="B332">
        <v>29648.52</v>
      </c>
      <c r="C332">
        <v>1.0149999999999999</v>
      </c>
      <c r="D332">
        <v>4.8819999999999997</v>
      </c>
    </row>
    <row r="333" spans="1:4" x14ac:dyDescent="0.3">
      <c r="A333">
        <v>29757.664000000001</v>
      </c>
      <c r="B333">
        <v>29770.712</v>
      </c>
      <c r="C333">
        <v>13.048</v>
      </c>
      <c r="D333">
        <v>4.8620000000000001</v>
      </c>
    </row>
    <row r="334" spans="1:4" x14ac:dyDescent="0.3">
      <c r="A334">
        <v>29896.017</v>
      </c>
      <c r="B334">
        <v>29925.996999999999</v>
      </c>
      <c r="C334">
        <v>29.98</v>
      </c>
      <c r="D334">
        <v>4.157</v>
      </c>
    </row>
    <row r="335" spans="1:4" x14ac:dyDescent="0.3">
      <c r="A335">
        <v>29926.094000000001</v>
      </c>
      <c r="B335">
        <v>29927.109</v>
      </c>
      <c r="C335">
        <v>1.0149999999999999</v>
      </c>
      <c r="D335">
        <v>4.1769999999999996</v>
      </c>
    </row>
    <row r="336" spans="1:4" x14ac:dyDescent="0.3">
      <c r="A336">
        <v>30129.766</v>
      </c>
      <c r="B336">
        <v>30142.138999999999</v>
      </c>
      <c r="C336">
        <v>12.372999999999999</v>
      </c>
      <c r="D336">
        <v>4.8620000000000001</v>
      </c>
    </row>
    <row r="337" spans="1:4" x14ac:dyDescent="0.3">
      <c r="A337">
        <v>30159.845000000001</v>
      </c>
      <c r="B337">
        <v>30160.859</v>
      </c>
      <c r="C337">
        <v>1.0149999999999999</v>
      </c>
      <c r="D337">
        <v>4.867</v>
      </c>
    </row>
    <row r="338" spans="1:4" x14ac:dyDescent="0.3">
      <c r="A338">
        <v>30274.151000000002</v>
      </c>
      <c r="B338">
        <v>30288.05</v>
      </c>
      <c r="C338">
        <v>13.9</v>
      </c>
      <c r="D338">
        <v>4.8220000000000001</v>
      </c>
    </row>
    <row r="339" spans="1:4" x14ac:dyDescent="0.3">
      <c r="A339">
        <v>30304.226999999999</v>
      </c>
      <c r="B339">
        <v>30305.241999999998</v>
      </c>
      <c r="C339">
        <v>1.0149999999999999</v>
      </c>
      <c r="D339">
        <v>4.8369999999999997</v>
      </c>
    </row>
    <row r="340" spans="1:4" x14ac:dyDescent="0.3">
      <c r="A340">
        <v>30416.824000000001</v>
      </c>
      <c r="B340">
        <v>30429.432000000001</v>
      </c>
      <c r="C340">
        <v>12.608000000000001</v>
      </c>
      <c r="D340">
        <v>4.8719999999999999</v>
      </c>
    </row>
    <row r="341" spans="1:4" x14ac:dyDescent="0.3">
      <c r="A341">
        <v>30446.901999999998</v>
      </c>
      <c r="B341">
        <v>30447.916000000001</v>
      </c>
      <c r="C341">
        <v>1.0149999999999999</v>
      </c>
      <c r="D341">
        <v>4.8769999999999998</v>
      </c>
    </row>
    <row r="342" spans="1:4" x14ac:dyDescent="0.3">
      <c r="A342">
        <v>30556.257000000001</v>
      </c>
      <c r="B342">
        <v>30569.107</v>
      </c>
      <c r="C342">
        <v>12.85</v>
      </c>
      <c r="D342">
        <v>4.8819999999999997</v>
      </c>
    </row>
    <row r="343" spans="1:4" x14ac:dyDescent="0.3">
      <c r="A343">
        <v>30586.335999999999</v>
      </c>
      <c r="B343">
        <v>30587.350999999999</v>
      </c>
      <c r="C343">
        <v>1.0149999999999999</v>
      </c>
      <c r="D343">
        <v>4.8920000000000003</v>
      </c>
    </row>
    <row r="344" spans="1:4" x14ac:dyDescent="0.3">
      <c r="A344">
        <v>30695.097000000002</v>
      </c>
      <c r="B344">
        <v>30708.544000000002</v>
      </c>
      <c r="C344">
        <v>13.446999999999999</v>
      </c>
      <c r="D344">
        <v>4.8470000000000004</v>
      </c>
    </row>
    <row r="345" spans="1:4" x14ac:dyDescent="0.3">
      <c r="A345">
        <v>30725.172999999999</v>
      </c>
      <c r="B345">
        <v>30726.187999999998</v>
      </c>
      <c r="C345">
        <v>1.0149999999999999</v>
      </c>
      <c r="D345">
        <v>4.8520000000000003</v>
      </c>
    </row>
    <row r="346" spans="1:4" x14ac:dyDescent="0.3">
      <c r="A346">
        <v>30838.776999999998</v>
      </c>
      <c r="B346">
        <v>30852.379000000001</v>
      </c>
      <c r="C346">
        <v>13.602</v>
      </c>
      <c r="D346">
        <v>4.8369999999999997</v>
      </c>
    </row>
    <row r="347" spans="1:4" x14ac:dyDescent="0.3">
      <c r="A347">
        <v>30868.857</v>
      </c>
      <c r="B347">
        <v>30869.871999999999</v>
      </c>
      <c r="C347">
        <v>1.0149999999999999</v>
      </c>
      <c r="D347">
        <v>4.867</v>
      </c>
    </row>
    <row r="348" spans="1:4" x14ac:dyDescent="0.3">
      <c r="A348">
        <v>30978.013999999999</v>
      </c>
      <c r="B348">
        <v>31001.666000000001</v>
      </c>
      <c r="C348">
        <v>23.652999999999999</v>
      </c>
      <c r="D348">
        <v>4.0410000000000004</v>
      </c>
    </row>
    <row r="349" spans="1:4" x14ac:dyDescent="0.3">
      <c r="A349">
        <v>31210.065999999999</v>
      </c>
      <c r="B349">
        <v>31240.041000000001</v>
      </c>
      <c r="C349">
        <v>29.975000000000001</v>
      </c>
      <c r="D349">
        <v>4.2530000000000001</v>
      </c>
    </row>
    <row r="350" spans="1:4" x14ac:dyDescent="0.3">
      <c r="A350">
        <v>31233.243999999999</v>
      </c>
      <c r="B350">
        <v>31240.041000000001</v>
      </c>
      <c r="C350">
        <v>6.7969999999999997</v>
      </c>
      <c r="D350">
        <v>4.2530000000000001</v>
      </c>
    </row>
    <row r="351" spans="1:4" x14ac:dyDescent="0.3">
      <c r="A351">
        <v>31254.394</v>
      </c>
      <c r="B351">
        <v>31255.41</v>
      </c>
      <c r="C351">
        <v>1.0149999999999999</v>
      </c>
      <c r="D351">
        <v>4.3280000000000003</v>
      </c>
    </row>
    <row r="352" spans="1:4" x14ac:dyDescent="0.3">
      <c r="A352">
        <v>31445.248</v>
      </c>
      <c r="B352">
        <v>31458.035</v>
      </c>
      <c r="C352">
        <v>12.787000000000001</v>
      </c>
      <c r="D352">
        <v>4.8369999999999997</v>
      </c>
    </row>
    <row r="353" spans="1:4" x14ac:dyDescent="0.3">
      <c r="A353">
        <v>31475.33</v>
      </c>
      <c r="B353">
        <v>31476.345000000001</v>
      </c>
      <c r="C353">
        <v>1.0149999999999999</v>
      </c>
      <c r="D353">
        <v>4.8620000000000001</v>
      </c>
    </row>
    <row r="354" spans="1:4" x14ac:dyDescent="0.3">
      <c r="A354">
        <v>31588.569</v>
      </c>
      <c r="B354">
        <v>31601.532999999999</v>
      </c>
      <c r="C354">
        <v>12.965</v>
      </c>
      <c r="D354">
        <v>4.8570000000000002</v>
      </c>
    </row>
    <row r="355" spans="1:4" x14ac:dyDescent="0.3">
      <c r="A355">
        <v>31727.449000000001</v>
      </c>
      <c r="B355">
        <v>31740.142</v>
      </c>
      <c r="C355">
        <v>12.693</v>
      </c>
      <c r="D355">
        <v>4.8769999999999998</v>
      </c>
    </row>
    <row r="356" spans="1:4" x14ac:dyDescent="0.3">
      <c r="A356">
        <v>31865.494999999999</v>
      </c>
      <c r="B356">
        <v>31878.561000000002</v>
      </c>
      <c r="C356">
        <v>13.066000000000001</v>
      </c>
      <c r="D356">
        <v>4.8470000000000004</v>
      </c>
    </row>
    <row r="357" spans="1:4" x14ac:dyDescent="0.3">
      <c r="A357">
        <v>31895.573</v>
      </c>
      <c r="B357">
        <v>31896.588</v>
      </c>
      <c r="C357">
        <v>1.0149999999999999</v>
      </c>
      <c r="D357">
        <v>4.8570000000000002</v>
      </c>
    </row>
    <row r="358" spans="1:4" x14ac:dyDescent="0.3">
      <c r="A358">
        <v>32009.921999999999</v>
      </c>
      <c r="B358">
        <v>32022.782999999999</v>
      </c>
      <c r="C358">
        <v>12.861000000000001</v>
      </c>
      <c r="D358">
        <v>4.8520000000000003</v>
      </c>
    </row>
    <row r="359" spans="1:4" x14ac:dyDescent="0.3">
      <c r="A359">
        <v>32040</v>
      </c>
      <c r="B359">
        <v>32041.014999999999</v>
      </c>
      <c r="C359">
        <v>1.0149999999999999</v>
      </c>
      <c r="D359">
        <v>4.867</v>
      </c>
    </row>
    <row r="360" spans="1:4" x14ac:dyDescent="0.3">
      <c r="A360">
        <v>32151.452000000001</v>
      </c>
      <c r="B360">
        <v>32164.204000000002</v>
      </c>
      <c r="C360">
        <v>12.752000000000001</v>
      </c>
      <c r="D360">
        <v>4.8769999999999998</v>
      </c>
    </row>
    <row r="361" spans="1:4" x14ac:dyDescent="0.3">
      <c r="A361">
        <v>32181.53</v>
      </c>
      <c r="B361">
        <v>32182.544999999998</v>
      </c>
      <c r="C361">
        <v>1.0149999999999999</v>
      </c>
      <c r="D361">
        <v>4.8719999999999999</v>
      </c>
    </row>
    <row r="362" spans="1:4" x14ac:dyDescent="0.3">
      <c r="A362">
        <v>32293.322</v>
      </c>
      <c r="B362">
        <v>32306.737000000001</v>
      </c>
      <c r="C362">
        <v>13.416</v>
      </c>
      <c r="D362">
        <v>4.8470000000000004</v>
      </c>
    </row>
    <row r="363" spans="1:4" x14ac:dyDescent="0.3">
      <c r="A363">
        <v>32323.4</v>
      </c>
      <c r="B363">
        <v>32324.415000000001</v>
      </c>
      <c r="C363">
        <v>1.0149999999999999</v>
      </c>
      <c r="D363">
        <v>4.8620000000000001</v>
      </c>
    </row>
    <row r="364" spans="1:4" x14ac:dyDescent="0.3">
      <c r="A364">
        <v>32430.449000000001</v>
      </c>
      <c r="B364">
        <v>32443.608</v>
      </c>
      <c r="C364">
        <v>13.159000000000001</v>
      </c>
      <c r="D364">
        <v>4.8520000000000003</v>
      </c>
    </row>
    <row r="365" spans="1:4" x14ac:dyDescent="0.3">
      <c r="A365">
        <v>32460.53</v>
      </c>
      <c r="B365">
        <v>32461.544999999998</v>
      </c>
      <c r="C365">
        <v>1.0149999999999999</v>
      </c>
      <c r="D365">
        <v>4.8769999999999998</v>
      </c>
    </row>
    <row r="366" spans="1:4" x14ac:dyDescent="0.3">
      <c r="A366">
        <v>32568.210999999999</v>
      </c>
      <c r="B366">
        <v>32580.736000000001</v>
      </c>
      <c r="C366">
        <v>12.523999999999999</v>
      </c>
      <c r="D366">
        <v>4.8719999999999999</v>
      </c>
    </row>
    <row r="367" spans="1:4" x14ac:dyDescent="0.3">
      <c r="A367">
        <v>32707.690999999999</v>
      </c>
      <c r="B367">
        <v>32720.25</v>
      </c>
      <c r="C367">
        <v>12.558999999999999</v>
      </c>
      <c r="D367">
        <v>4.8769999999999998</v>
      </c>
    </row>
    <row r="368" spans="1:4" x14ac:dyDescent="0.3">
      <c r="A368">
        <v>32850.629000000001</v>
      </c>
      <c r="B368">
        <v>32880.614999999998</v>
      </c>
      <c r="C368">
        <v>29.984999999999999</v>
      </c>
      <c r="D368">
        <v>4.681</v>
      </c>
    </row>
    <row r="369" spans="1:4" x14ac:dyDescent="0.3">
      <c r="A369">
        <v>32880.712</v>
      </c>
      <c r="B369">
        <v>32881.726999999999</v>
      </c>
      <c r="C369">
        <v>1.0149999999999999</v>
      </c>
      <c r="D369">
        <v>4.6859999999999999</v>
      </c>
    </row>
    <row r="370" spans="1:4" x14ac:dyDescent="0.3">
      <c r="A370">
        <v>33020.377999999997</v>
      </c>
      <c r="B370">
        <v>33033.220999999998</v>
      </c>
      <c r="C370">
        <v>12.843</v>
      </c>
      <c r="D370">
        <v>4.8369999999999997</v>
      </c>
    </row>
    <row r="371" spans="1:4" x14ac:dyDescent="0.3">
      <c r="A371">
        <v>33165.141000000003</v>
      </c>
      <c r="B371">
        <v>33178.836000000003</v>
      </c>
      <c r="C371">
        <v>13.695</v>
      </c>
      <c r="D371">
        <v>4.8220000000000001</v>
      </c>
    </row>
    <row r="372" spans="1:4" x14ac:dyDescent="0.3">
      <c r="A372">
        <v>33298.93</v>
      </c>
      <c r="B372">
        <v>33311.964999999997</v>
      </c>
      <c r="C372">
        <v>13.035</v>
      </c>
      <c r="D372">
        <v>4.8419999999999996</v>
      </c>
    </row>
    <row r="373" spans="1:4" x14ac:dyDescent="0.3">
      <c r="A373">
        <v>33329.008000000002</v>
      </c>
      <c r="B373">
        <v>33330.023000000001</v>
      </c>
      <c r="C373">
        <v>1.0149999999999999</v>
      </c>
      <c r="D373">
        <v>4.8520000000000003</v>
      </c>
    </row>
    <row r="374" spans="1:4" x14ac:dyDescent="0.3">
      <c r="A374">
        <v>33437.572</v>
      </c>
      <c r="B374">
        <v>33461.26</v>
      </c>
      <c r="C374">
        <v>23.687999999999999</v>
      </c>
      <c r="D374">
        <v>4.0410000000000004</v>
      </c>
    </row>
    <row r="375" spans="1:4" x14ac:dyDescent="0.3">
      <c r="A375">
        <v>33678.783000000003</v>
      </c>
      <c r="B375">
        <v>33692.197999999997</v>
      </c>
      <c r="C375">
        <v>13.414999999999999</v>
      </c>
      <c r="D375">
        <v>4.7969999999999997</v>
      </c>
    </row>
    <row r="376" spans="1:4" x14ac:dyDescent="0.3">
      <c r="A376">
        <v>33813.178</v>
      </c>
      <c r="B376">
        <v>33826.133000000002</v>
      </c>
      <c r="C376">
        <v>12.955</v>
      </c>
      <c r="D376">
        <v>4.8319999999999999</v>
      </c>
    </row>
    <row r="377" spans="1:4" x14ac:dyDescent="0.3">
      <c r="A377">
        <v>33843.262000000002</v>
      </c>
      <c r="B377">
        <v>33844.277000000002</v>
      </c>
      <c r="C377">
        <v>1.0149999999999999</v>
      </c>
      <c r="D377">
        <v>4.8719999999999999</v>
      </c>
    </row>
    <row r="378" spans="1:4" x14ac:dyDescent="0.3">
      <c r="A378">
        <v>33957.962</v>
      </c>
      <c r="B378">
        <v>33971.470999999998</v>
      </c>
      <c r="C378">
        <v>13.509</v>
      </c>
      <c r="D378">
        <v>4.8369999999999997</v>
      </c>
    </row>
    <row r="379" spans="1:4" x14ac:dyDescent="0.3">
      <c r="A379">
        <v>33988.044000000002</v>
      </c>
      <c r="B379">
        <v>33989.059000000001</v>
      </c>
      <c r="C379">
        <v>1.0149999999999999</v>
      </c>
      <c r="D379">
        <v>4.867</v>
      </c>
    </row>
    <row r="380" spans="1:4" x14ac:dyDescent="0.3">
      <c r="A380">
        <v>34095.82</v>
      </c>
      <c r="B380">
        <v>34109.254000000001</v>
      </c>
      <c r="C380">
        <v>13.433999999999999</v>
      </c>
      <c r="D380">
        <v>4.8369999999999997</v>
      </c>
    </row>
    <row r="381" spans="1:4" x14ac:dyDescent="0.3">
      <c r="A381">
        <v>34239.177000000003</v>
      </c>
      <c r="B381">
        <v>34263.163999999997</v>
      </c>
      <c r="C381">
        <v>23.986999999999998</v>
      </c>
      <c r="D381">
        <v>4.0410000000000004</v>
      </c>
    </row>
    <row r="382" spans="1:4" x14ac:dyDescent="0.3">
      <c r="A382">
        <v>34269.252</v>
      </c>
      <c r="B382">
        <v>34270.267</v>
      </c>
      <c r="C382">
        <v>1.0149999999999999</v>
      </c>
      <c r="D382">
        <v>4.1769999999999996</v>
      </c>
    </row>
    <row r="383" spans="1:4" x14ac:dyDescent="0.3">
      <c r="A383">
        <v>34476.712</v>
      </c>
      <c r="B383">
        <v>34489.748</v>
      </c>
      <c r="C383">
        <v>13.036</v>
      </c>
      <c r="D383">
        <v>4.827</v>
      </c>
    </row>
    <row r="384" spans="1:4" x14ac:dyDescent="0.3">
      <c r="A384">
        <v>34506.788999999997</v>
      </c>
      <c r="B384">
        <v>34507.803999999996</v>
      </c>
      <c r="C384">
        <v>1.0149999999999999</v>
      </c>
      <c r="D384">
        <v>4.8369999999999997</v>
      </c>
    </row>
    <row r="385" spans="1:4" x14ac:dyDescent="0.3">
      <c r="A385">
        <v>34618.345000000001</v>
      </c>
      <c r="B385">
        <v>34630.995999999999</v>
      </c>
      <c r="C385">
        <v>12.651</v>
      </c>
      <c r="D385">
        <v>4.8719999999999999</v>
      </c>
    </row>
    <row r="386" spans="1:4" x14ac:dyDescent="0.3">
      <c r="A386">
        <v>34648.427000000003</v>
      </c>
      <c r="B386">
        <v>34649.442000000003</v>
      </c>
      <c r="C386">
        <v>1.0149999999999999</v>
      </c>
      <c r="D386">
        <v>4.8970000000000002</v>
      </c>
    </row>
    <row r="387" spans="1:4" x14ac:dyDescent="0.3">
      <c r="A387">
        <v>34758.498</v>
      </c>
      <c r="B387">
        <v>34771.635000000002</v>
      </c>
      <c r="C387">
        <v>13.137</v>
      </c>
      <c r="D387">
        <v>4.8719999999999999</v>
      </c>
    </row>
    <row r="388" spans="1:4" x14ac:dyDescent="0.3">
      <c r="A388">
        <v>34902.167000000001</v>
      </c>
      <c r="B388">
        <v>34915.631000000001</v>
      </c>
      <c r="C388">
        <v>13.464</v>
      </c>
      <c r="D388">
        <v>4.827</v>
      </c>
    </row>
    <row r="389" spans="1:4" x14ac:dyDescent="0.3">
      <c r="A389">
        <v>34932.243999999999</v>
      </c>
      <c r="B389">
        <v>34933.258999999998</v>
      </c>
      <c r="C389">
        <v>1.0149999999999999</v>
      </c>
      <c r="D389">
        <v>4.8369999999999997</v>
      </c>
    </row>
    <row r="390" spans="1:4" x14ac:dyDescent="0.3">
      <c r="A390">
        <v>35041.349000000002</v>
      </c>
      <c r="B390">
        <v>35071.33</v>
      </c>
      <c r="C390">
        <v>29.981999999999999</v>
      </c>
      <c r="D390">
        <v>4.3789999999999996</v>
      </c>
    </row>
    <row r="391" spans="1:4" x14ac:dyDescent="0.3">
      <c r="A391">
        <v>35071.427000000003</v>
      </c>
      <c r="B391">
        <v>35072.442000000003</v>
      </c>
      <c r="C391">
        <v>1.0149999999999999</v>
      </c>
      <c r="D391">
        <v>4.3890000000000002</v>
      </c>
    </row>
    <row r="392" spans="1:4" x14ac:dyDescent="0.3">
      <c r="A392">
        <v>35258.553999999996</v>
      </c>
      <c r="B392">
        <v>35271.915999999997</v>
      </c>
      <c r="C392">
        <v>13.362</v>
      </c>
      <c r="D392">
        <v>4.8220000000000001</v>
      </c>
    </row>
    <row r="393" spans="1:4" x14ac:dyDescent="0.3">
      <c r="A393">
        <v>35397.843999999997</v>
      </c>
      <c r="B393">
        <v>35410.762999999999</v>
      </c>
      <c r="C393">
        <v>12.919</v>
      </c>
      <c r="D393">
        <v>4.8419999999999996</v>
      </c>
    </row>
    <row r="394" spans="1:4" x14ac:dyDescent="0.3">
      <c r="A394">
        <v>35541.834000000003</v>
      </c>
      <c r="B394">
        <v>35555.232000000004</v>
      </c>
      <c r="C394">
        <v>13.398</v>
      </c>
      <c r="D394">
        <v>4.8369999999999997</v>
      </c>
    </row>
    <row r="395" spans="1:4" x14ac:dyDescent="0.3">
      <c r="A395">
        <v>35679.093000000001</v>
      </c>
      <c r="B395">
        <v>35692.481</v>
      </c>
      <c r="C395">
        <v>13.388999999999999</v>
      </c>
      <c r="D395">
        <v>4.8170000000000002</v>
      </c>
    </row>
    <row r="396" spans="1:4" x14ac:dyDescent="0.3">
      <c r="A396">
        <v>35709.175000000003</v>
      </c>
      <c r="B396">
        <v>35710.19</v>
      </c>
      <c r="C396">
        <v>1.0149999999999999</v>
      </c>
      <c r="D396">
        <v>4.8570000000000002</v>
      </c>
    </row>
    <row r="397" spans="1:4" x14ac:dyDescent="0.3">
      <c r="A397">
        <v>35815.987999999998</v>
      </c>
      <c r="B397">
        <v>35828.385000000002</v>
      </c>
      <c r="C397">
        <v>12.397</v>
      </c>
      <c r="D397">
        <v>4.8819999999999997</v>
      </c>
    </row>
    <row r="398" spans="1:4" x14ac:dyDescent="0.3">
      <c r="A398">
        <v>35961.610999999997</v>
      </c>
      <c r="B398">
        <v>35985.478000000003</v>
      </c>
      <c r="C398">
        <v>23.867000000000001</v>
      </c>
      <c r="D398">
        <v>4.0359999999999996</v>
      </c>
    </row>
    <row r="399" spans="1:4" x14ac:dyDescent="0.3">
      <c r="A399">
        <v>35991.688999999998</v>
      </c>
      <c r="B399">
        <v>35992.703999999998</v>
      </c>
      <c r="C399">
        <v>1.0149999999999999</v>
      </c>
      <c r="D399">
        <v>4.1769999999999996</v>
      </c>
    </row>
    <row r="400" spans="1:4" x14ac:dyDescent="0.3">
      <c r="A400">
        <v>36198.697</v>
      </c>
      <c r="B400">
        <v>36211.235999999997</v>
      </c>
      <c r="C400">
        <v>12.539</v>
      </c>
      <c r="D400">
        <v>4.8419999999999996</v>
      </c>
    </row>
    <row r="401" spans="1:4" x14ac:dyDescent="0.3">
      <c r="A401">
        <v>36228.777999999998</v>
      </c>
      <c r="B401">
        <v>36229.792999999998</v>
      </c>
      <c r="C401">
        <v>1.0149999999999999</v>
      </c>
      <c r="D401">
        <v>4.8719999999999999</v>
      </c>
    </row>
    <row r="402" spans="1:4" x14ac:dyDescent="0.3">
      <c r="A402">
        <v>36337.294999999998</v>
      </c>
      <c r="B402">
        <v>36360.756000000001</v>
      </c>
      <c r="C402">
        <v>23.460999999999999</v>
      </c>
      <c r="D402">
        <v>4.0460000000000003</v>
      </c>
    </row>
    <row r="403" spans="1:4" x14ac:dyDescent="0.3">
      <c r="A403">
        <v>36573.712</v>
      </c>
      <c r="B403">
        <v>36586.546000000002</v>
      </c>
      <c r="C403">
        <v>12.834</v>
      </c>
      <c r="D403">
        <v>4.8470000000000004</v>
      </c>
    </row>
    <row r="404" spans="1:4" x14ac:dyDescent="0.3">
      <c r="A404">
        <v>36603.79</v>
      </c>
      <c r="B404">
        <v>36604.805</v>
      </c>
      <c r="C404">
        <v>1.0149999999999999</v>
      </c>
      <c r="D404">
        <v>4.8570000000000002</v>
      </c>
    </row>
    <row r="405" spans="1:4" x14ac:dyDescent="0.3">
      <c r="A405">
        <v>36719.360000000001</v>
      </c>
      <c r="B405">
        <v>36749.341</v>
      </c>
      <c r="C405">
        <v>29.981000000000002</v>
      </c>
      <c r="D405">
        <v>4.3540000000000001</v>
      </c>
    </row>
    <row r="406" spans="1:4" x14ac:dyDescent="0.3">
      <c r="A406">
        <v>36749.438999999998</v>
      </c>
      <c r="B406">
        <v>36750.453000000001</v>
      </c>
      <c r="C406">
        <v>1.0149999999999999</v>
      </c>
      <c r="D406">
        <v>4.3639999999999999</v>
      </c>
    </row>
    <row r="407" spans="1:4" x14ac:dyDescent="0.3">
      <c r="A407">
        <v>36937.745000000003</v>
      </c>
      <c r="B407">
        <v>36951.069000000003</v>
      </c>
      <c r="C407">
        <v>13.324</v>
      </c>
      <c r="D407">
        <v>4.8120000000000003</v>
      </c>
    </row>
    <row r="408" spans="1:4" x14ac:dyDescent="0.3">
      <c r="A408">
        <v>36967.826000000001</v>
      </c>
      <c r="B408">
        <v>36968.839999999997</v>
      </c>
      <c r="C408">
        <v>1.0149999999999999</v>
      </c>
      <c r="D408">
        <v>4.8419999999999996</v>
      </c>
    </row>
    <row r="409" spans="1:4" x14ac:dyDescent="0.3">
      <c r="A409">
        <v>37077.212</v>
      </c>
      <c r="B409">
        <v>37090.031999999999</v>
      </c>
      <c r="C409">
        <v>12.819000000000001</v>
      </c>
      <c r="D409">
        <v>4.867</v>
      </c>
    </row>
    <row r="410" spans="1:4" x14ac:dyDescent="0.3">
      <c r="A410">
        <v>37107.29</v>
      </c>
      <c r="B410">
        <v>37108.305</v>
      </c>
      <c r="C410">
        <v>1.0149999999999999</v>
      </c>
      <c r="D410">
        <v>4.8769999999999998</v>
      </c>
    </row>
    <row r="411" spans="1:4" x14ac:dyDescent="0.3">
      <c r="A411">
        <v>37219.699000000001</v>
      </c>
      <c r="B411">
        <v>37243.694000000003</v>
      </c>
      <c r="C411">
        <v>23.995000000000001</v>
      </c>
      <c r="D411">
        <v>4.0410000000000004</v>
      </c>
    </row>
    <row r="412" spans="1:4" x14ac:dyDescent="0.3">
      <c r="A412">
        <v>37249.773999999998</v>
      </c>
      <c r="B412">
        <v>37250.788999999997</v>
      </c>
      <c r="C412">
        <v>1.0149999999999999</v>
      </c>
      <c r="D412">
        <v>4.1820000000000004</v>
      </c>
    </row>
    <row r="413" spans="1:4" x14ac:dyDescent="0.3">
      <c r="A413">
        <v>37454.228000000003</v>
      </c>
      <c r="B413">
        <v>37467.358999999997</v>
      </c>
      <c r="C413">
        <v>13.131</v>
      </c>
      <c r="D413">
        <v>4.8319999999999999</v>
      </c>
    </row>
    <row r="414" spans="1:4" x14ac:dyDescent="0.3">
      <c r="A414">
        <v>37597.084999999999</v>
      </c>
      <c r="B414">
        <v>37627.065000000002</v>
      </c>
      <c r="C414">
        <v>29.98</v>
      </c>
      <c r="D414">
        <v>4.2679999999999998</v>
      </c>
    </row>
    <row r="415" spans="1:4" x14ac:dyDescent="0.3">
      <c r="A415">
        <v>37627.161999999997</v>
      </c>
      <c r="B415">
        <v>37628.177000000003</v>
      </c>
      <c r="C415">
        <v>1.0149999999999999</v>
      </c>
      <c r="D415">
        <v>4.2779999999999996</v>
      </c>
    </row>
    <row r="416" spans="1:4" x14ac:dyDescent="0.3">
      <c r="A416">
        <v>37824.925999999999</v>
      </c>
      <c r="B416">
        <v>37838.300000000003</v>
      </c>
      <c r="C416">
        <v>13.374000000000001</v>
      </c>
      <c r="D416">
        <v>4.8120000000000003</v>
      </c>
    </row>
    <row r="417" spans="1:4" x14ac:dyDescent="0.3">
      <c r="A417">
        <v>37855.004999999997</v>
      </c>
      <c r="B417">
        <v>37856.019999999997</v>
      </c>
      <c r="C417">
        <v>1.0149999999999999</v>
      </c>
      <c r="D417">
        <v>4.8419999999999996</v>
      </c>
    </row>
    <row r="418" spans="1:4" x14ac:dyDescent="0.3">
      <c r="A418">
        <v>37971.050999999999</v>
      </c>
      <c r="B418">
        <v>37984.214</v>
      </c>
      <c r="C418">
        <v>13.162000000000001</v>
      </c>
      <c r="D418">
        <v>4.8319999999999999</v>
      </c>
    </row>
    <row r="419" spans="1:4" x14ac:dyDescent="0.3">
      <c r="A419">
        <v>38111.417999999998</v>
      </c>
      <c r="B419">
        <v>38123.942999999999</v>
      </c>
      <c r="C419">
        <v>12.525</v>
      </c>
      <c r="D419">
        <v>4.867</v>
      </c>
    </row>
    <row r="420" spans="1:4" x14ac:dyDescent="0.3">
      <c r="A420">
        <v>38141.502</v>
      </c>
      <c r="B420">
        <v>38142.517999999996</v>
      </c>
      <c r="C420">
        <v>1.0149999999999999</v>
      </c>
      <c r="D420">
        <v>4.8970000000000002</v>
      </c>
    </row>
    <row r="421" spans="1:4" x14ac:dyDescent="0.3">
      <c r="A421">
        <v>38256.243999999999</v>
      </c>
      <c r="B421">
        <v>38269.716</v>
      </c>
      <c r="C421">
        <v>13.473000000000001</v>
      </c>
      <c r="D421">
        <v>4.8419999999999996</v>
      </c>
    </row>
    <row r="422" spans="1:4" x14ac:dyDescent="0.3">
      <c r="A422">
        <v>38393.872000000003</v>
      </c>
      <c r="B422">
        <v>38406.275999999998</v>
      </c>
      <c r="C422">
        <v>12.404999999999999</v>
      </c>
      <c r="D422">
        <v>4.8869999999999996</v>
      </c>
    </row>
    <row r="423" spans="1:4" x14ac:dyDescent="0.3">
      <c r="A423">
        <v>38423.953000000001</v>
      </c>
      <c r="B423">
        <v>38424.968000000001</v>
      </c>
      <c r="C423">
        <v>1.0149999999999999</v>
      </c>
      <c r="D423">
        <v>4.9020000000000001</v>
      </c>
    </row>
    <row r="424" spans="1:4" x14ac:dyDescent="0.3">
      <c r="A424">
        <v>38530.851000000002</v>
      </c>
      <c r="B424">
        <v>38544.161999999997</v>
      </c>
      <c r="C424">
        <v>13.311</v>
      </c>
      <c r="D424">
        <v>4.8470000000000004</v>
      </c>
    </row>
    <row r="425" spans="1:4" x14ac:dyDescent="0.3">
      <c r="A425">
        <v>38560.934000000001</v>
      </c>
      <c r="B425">
        <v>38561.949000000001</v>
      </c>
      <c r="C425">
        <v>1.0149999999999999</v>
      </c>
      <c r="D425">
        <v>4.8869999999999996</v>
      </c>
    </row>
    <row r="426" spans="1:4" x14ac:dyDescent="0.3">
      <c r="A426">
        <v>38667.661999999997</v>
      </c>
      <c r="B426">
        <v>38697.644</v>
      </c>
      <c r="C426">
        <v>29.981999999999999</v>
      </c>
      <c r="D426">
        <v>4.3280000000000003</v>
      </c>
    </row>
    <row r="427" spans="1:4" x14ac:dyDescent="0.3">
      <c r="A427">
        <v>38697.741000000002</v>
      </c>
      <c r="B427">
        <v>38698.756000000001</v>
      </c>
      <c r="C427">
        <v>1.0149999999999999</v>
      </c>
      <c r="D427">
        <v>4.3330000000000002</v>
      </c>
    </row>
    <row r="428" spans="1:4" x14ac:dyDescent="0.3">
      <c r="A428">
        <v>38885.110999999997</v>
      </c>
      <c r="B428">
        <v>38897.256000000001</v>
      </c>
      <c r="C428">
        <v>12.145</v>
      </c>
      <c r="D428">
        <v>4.8719999999999999</v>
      </c>
    </row>
    <row r="429" spans="1:4" x14ac:dyDescent="0.3">
      <c r="A429">
        <v>39028.495000000003</v>
      </c>
      <c r="B429">
        <v>39041.275999999998</v>
      </c>
      <c r="C429">
        <v>12.781000000000001</v>
      </c>
      <c r="D429">
        <v>4.867</v>
      </c>
    </row>
    <row r="430" spans="1:4" x14ac:dyDescent="0.3">
      <c r="A430">
        <v>39058.574999999997</v>
      </c>
      <c r="B430">
        <v>39059.589999999997</v>
      </c>
      <c r="C430">
        <v>1.0149999999999999</v>
      </c>
      <c r="D430">
        <v>4.8819999999999997</v>
      </c>
    </row>
    <row r="431" spans="1:4" x14ac:dyDescent="0.3">
      <c r="A431">
        <v>39172.991999999998</v>
      </c>
      <c r="B431">
        <v>39202.972999999998</v>
      </c>
      <c r="C431">
        <v>29.981000000000002</v>
      </c>
      <c r="D431">
        <v>4.5049999999999999</v>
      </c>
    </row>
    <row r="432" spans="1:4" x14ac:dyDescent="0.3">
      <c r="A432">
        <v>39203.072</v>
      </c>
      <c r="B432">
        <v>39204.087</v>
      </c>
      <c r="C432">
        <v>1.0149999999999999</v>
      </c>
      <c r="D432">
        <v>4.5199999999999996</v>
      </c>
    </row>
    <row r="433" spans="1:4" x14ac:dyDescent="0.3">
      <c r="A433">
        <v>39366.148999999998</v>
      </c>
      <c r="B433">
        <v>39378.444000000003</v>
      </c>
      <c r="C433">
        <v>12.295</v>
      </c>
      <c r="D433">
        <v>4.8719999999999999</v>
      </c>
    </row>
    <row r="434" spans="1:4" x14ac:dyDescent="0.3">
      <c r="A434">
        <v>39506.807999999997</v>
      </c>
      <c r="B434">
        <v>39536.794999999998</v>
      </c>
      <c r="C434">
        <v>29.986999999999998</v>
      </c>
      <c r="D434">
        <v>4.7060000000000004</v>
      </c>
    </row>
    <row r="435" spans="1:4" x14ac:dyDescent="0.3">
      <c r="A435">
        <v>39536.892</v>
      </c>
      <c r="B435">
        <v>39537.906999999999</v>
      </c>
      <c r="C435">
        <v>1.0149999999999999</v>
      </c>
      <c r="D435">
        <v>4.7110000000000003</v>
      </c>
    </row>
    <row r="436" spans="1:4" x14ac:dyDescent="0.3">
      <c r="A436">
        <v>39666.391000000003</v>
      </c>
      <c r="B436">
        <v>39678.980000000003</v>
      </c>
      <c r="C436">
        <v>12.589</v>
      </c>
      <c r="D436">
        <v>4.8620000000000001</v>
      </c>
    </row>
    <row r="437" spans="1:4" x14ac:dyDescent="0.3">
      <c r="A437">
        <v>39807.103999999999</v>
      </c>
      <c r="B437">
        <v>39837.089999999997</v>
      </c>
      <c r="C437">
        <v>29.986999999999998</v>
      </c>
      <c r="D437">
        <v>4.6959999999999997</v>
      </c>
    </row>
    <row r="438" spans="1:4" x14ac:dyDescent="0.3">
      <c r="A438">
        <v>39837.186000000002</v>
      </c>
      <c r="B438">
        <v>39838.201000000001</v>
      </c>
      <c r="C438">
        <v>1.0149999999999999</v>
      </c>
      <c r="D438">
        <v>4.7009999999999996</v>
      </c>
    </row>
    <row r="439" spans="1:4" x14ac:dyDescent="0.3">
      <c r="A439">
        <v>39971.555</v>
      </c>
      <c r="B439">
        <v>39984.466</v>
      </c>
      <c r="C439">
        <v>12.911</v>
      </c>
      <c r="D439">
        <v>4.8319999999999999</v>
      </c>
    </row>
    <row r="440" spans="1:4" x14ac:dyDescent="0.3">
      <c r="A440">
        <v>40001.637000000002</v>
      </c>
      <c r="B440">
        <v>40002.652000000002</v>
      </c>
      <c r="C440">
        <v>1.0149999999999999</v>
      </c>
      <c r="D440">
        <v>4.8570000000000002</v>
      </c>
    </row>
    <row r="441" spans="1:4" x14ac:dyDescent="0.3">
      <c r="A441">
        <v>40116.093999999997</v>
      </c>
      <c r="B441">
        <v>40128.845000000001</v>
      </c>
      <c r="C441">
        <v>12.75</v>
      </c>
      <c r="D441">
        <v>4.8620000000000001</v>
      </c>
    </row>
    <row r="442" spans="1:4" x14ac:dyDescent="0.3">
      <c r="A442">
        <v>40146.171000000002</v>
      </c>
      <c r="B442">
        <v>40147.186000000002</v>
      </c>
      <c r="C442">
        <v>1.0149999999999999</v>
      </c>
      <c r="D442">
        <v>4.8719999999999999</v>
      </c>
    </row>
    <row r="443" spans="1:4" x14ac:dyDescent="0.3">
      <c r="A443">
        <v>40254.031000000003</v>
      </c>
      <c r="B443">
        <v>40267.377999999997</v>
      </c>
      <c r="C443">
        <v>13.347</v>
      </c>
      <c r="D443">
        <v>4.8419999999999996</v>
      </c>
    </row>
    <row r="444" spans="1:4" x14ac:dyDescent="0.3">
      <c r="A444">
        <v>40284.110999999997</v>
      </c>
      <c r="B444">
        <v>40285.125999999997</v>
      </c>
      <c r="C444">
        <v>1.0149999999999999</v>
      </c>
      <c r="D444">
        <v>4.8719999999999999</v>
      </c>
    </row>
    <row r="445" spans="1:4" x14ac:dyDescent="0.3">
      <c r="A445">
        <v>40393.703000000001</v>
      </c>
      <c r="B445">
        <v>40406.313000000002</v>
      </c>
      <c r="C445">
        <v>12.611000000000001</v>
      </c>
      <c r="D445">
        <v>4.8769999999999998</v>
      </c>
    </row>
    <row r="446" spans="1:4" x14ac:dyDescent="0.3">
      <c r="A446">
        <v>40534.783000000003</v>
      </c>
      <c r="B446">
        <v>40547.678999999996</v>
      </c>
      <c r="C446">
        <v>12.896000000000001</v>
      </c>
      <c r="D446">
        <v>4.8520000000000003</v>
      </c>
    </row>
    <row r="447" spans="1:4" x14ac:dyDescent="0.3">
      <c r="A447">
        <v>40679.18</v>
      </c>
      <c r="B447">
        <v>40692.014000000003</v>
      </c>
      <c r="C447">
        <v>12.833</v>
      </c>
      <c r="D447">
        <v>4.8620000000000001</v>
      </c>
    </row>
    <row r="448" spans="1:4" x14ac:dyDescent="0.3">
      <c r="A448">
        <v>40709.256999999998</v>
      </c>
      <c r="B448">
        <v>40710.271999999997</v>
      </c>
      <c r="C448">
        <v>1.0149999999999999</v>
      </c>
      <c r="D448">
        <v>4.867</v>
      </c>
    </row>
    <row r="449" spans="1:4" x14ac:dyDescent="0.3">
      <c r="A449">
        <v>40816.112000000001</v>
      </c>
      <c r="B449">
        <v>40828.474999999999</v>
      </c>
      <c r="C449">
        <v>12.363</v>
      </c>
      <c r="D449">
        <v>4.8719999999999999</v>
      </c>
    </row>
    <row r="450" spans="1:4" x14ac:dyDescent="0.3">
      <c r="A450">
        <v>40846.192999999999</v>
      </c>
      <c r="B450">
        <v>40847.207999999999</v>
      </c>
      <c r="C450">
        <v>1.0149999999999999</v>
      </c>
      <c r="D450">
        <v>4.8970000000000002</v>
      </c>
    </row>
    <row r="451" spans="1:4" x14ac:dyDescent="0.3">
      <c r="A451">
        <v>40953.987000000001</v>
      </c>
      <c r="B451">
        <v>40958.008000000002</v>
      </c>
      <c r="C451">
        <v>4.0209999999999999</v>
      </c>
      <c r="D451">
        <v>4.9329999999999998</v>
      </c>
    </row>
    <row r="452" spans="1:4" x14ac:dyDescent="0.3">
      <c r="A452">
        <v>41086.9</v>
      </c>
      <c r="B452">
        <v>41100.154999999999</v>
      </c>
      <c r="C452">
        <v>13.255000000000001</v>
      </c>
      <c r="D452">
        <v>4.8719999999999999</v>
      </c>
    </row>
    <row r="453" spans="1:4" x14ac:dyDescent="0.3">
      <c r="A453">
        <v>41229.343000000001</v>
      </c>
      <c r="B453">
        <v>41242.353000000003</v>
      </c>
      <c r="C453">
        <v>13.009</v>
      </c>
      <c r="D453">
        <v>4.8520000000000003</v>
      </c>
    </row>
    <row r="454" spans="1:4" x14ac:dyDescent="0.3">
      <c r="A454">
        <v>41367.910000000003</v>
      </c>
      <c r="B454">
        <v>41381.514000000003</v>
      </c>
      <c r="C454">
        <v>13.603999999999999</v>
      </c>
      <c r="D454">
        <v>4.8369999999999997</v>
      </c>
    </row>
    <row r="455" spans="1:4" x14ac:dyDescent="0.3">
      <c r="A455">
        <v>41397.99</v>
      </c>
      <c r="B455">
        <v>41399.004999999997</v>
      </c>
      <c r="C455">
        <v>1.0149999999999999</v>
      </c>
      <c r="D455">
        <v>4.867</v>
      </c>
    </row>
    <row r="456" spans="1:4" x14ac:dyDescent="0.3">
      <c r="A456">
        <v>41514.250999999997</v>
      </c>
      <c r="B456">
        <v>41544.233</v>
      </c>
      <c r="C456">
        <v>29.981000000000002</v>
      </c>
      <c r="D456">
        <v>4.4950000000000001</v>
      </c>
    </row>
    <row r="457" spans="1:4" x14ac:dyDescent="0.3">
      <c r="A457">
        <v>41544.332000000002</v>
      </c>
      <c r="B457">
        <v>41545.347000000002</v>
      </c>
      <c r="C457">
        <v>1.0149999999999999</v>
      </c>
      <c r="D457">
        <v>4.51</v>
      </c>
    </row>
    <row r="458" spans="1:4" x14ac:dyDescent="0.3">
      <c r="A458">
        <v>41714.508999999998</v>
      </c>
      <c r="B458">
        <v>41728.192999999999</v>
      </c>
      <c r="C458">
        <v>13.683999999999999</v>
      </c>
      <c r="D458">
        <v>4.8070000000000004</v>
      </c>
    </row>
    <row r="459" spans="1:4" x14ac:dyDescent="0.3">
      <c r="A459">
        <v>41744.589999999997</v>
      </c>
      <c r="B459">
        <v>41745.605000000003</v>
      </c>
      <c r="C459">
        <v>1.0149999999999999</v>
      </c>
      <c r="D459">
        <v>4.8520000000000003</v>
      </c>
    </row>
    <row r="460" spans="1:4" x14ac:dyDescent="0.3">
      <c r="A460">
        <v>41853.836000000003</v>
      </c>
      <c r="B460">
        <v>41866.798999999999</v>
      </c>
      <c r="C460">
        <v>12.962999999999999</v>
      </c>
      <c r="D460">
        <v>4.8520000000000003</v>
      </c>
    </row>
    <row r="461" spans="1:4" x14ac:dyDescent="0.3">
      <c r="A461">
        <v>41883.913999999997</v>
      </c>
      <c r="B461">
        <v>41884.928</v>
      </c>
      <c r="C461">
        <v>1.014</v>
      </c>
      <c r="D461">
        <v>4.867</v>
      </c>
    </row>
    <row r="462" spans="1:4" x14ac:dyDescent="0.3">
      <c r="A462">
        <v>42000.49</v>
      </c>
      <c r="B462">
        <v>42013.120000000003</v>
      </c>
      <c r="C462">
        <v>12.63</v>
      </c>
      <c r="D462">
        <v>4.867</v>
      </c>
    </row>
    <row r="463" spans="1:4" x14ac:dyDescent="0.3">
      <c r="A463">
        <v>42030.571000000004</v>
      </c>
      <c r="B463">
        <v>42031.586000000003</v>
      </c>
      <c r="C463">
        <v>1.0149999999999999</v>
      </c>
      <c r="D463">
        <v>4.8869999999999996</v>
      </c>
    </row>
    <row r="464" spans="1:4" x14ac:dyDescent="0.3">
      <c r="A464">
        <v>42140.546999999999</v>
      </c>
      <c r="B464">
        <v>42153.785000000003</v>
      </c>
      <c r="C464">
        <v>13.239000000000001</v>
      </c>
      <c r="D464">
        <v>4.8620000000000001</v>
      </c>
    </row>
    <row r="465" spans="1:4" x14ac:dyDescent="0.3">
      <c r="A465">
        <v>42170.623</v>
      </c>
      <c r="B465">
        <v>42171.637999999999</v>
      </c>
      <c r="C465">
        <v>1.0149999999999999</v>
      </c>
      <c r="D465">
        <v>4.8719999999999999</v>
      </c>
    </row>
    <row r="466" spans="1:4" x14ac:dyDescent="0.3">
      <c r="A466">
        <v>42284.815999999999</v>
      </c>
      <c r="B466">
        <v>42297.832999999999</v>
      </c>
      <c r="C466">
        <v>13.016999999999999</v>
      </c>
      <c r="D466">
        <v>4.8419999999999996</v>
      </c>
    </row>
    <row r="467" spans="1:4" x14ac:dyDescent="0.3">
      <c r="A467">
        <v>42314.892</v>
      </c>
      <c r="B467">
        <v>42315.906999999999</v>
      </c>
      <c r="C467">
        <v>1.0149999999999999</v>
      </c>
      <c r="D467">
        <v>4.8570000000000002</v>
      </c>
    </row>
    <row r="468" spans="1:4" x14ac:dyDescent="0.3">
      <c r="A468">
        <v>42423.091999999997</v>
      </c>
      <c r="B468">
        <v>42436.101000000002</v>
      </c>
      <c r="C468">
        <v>13.009</v>
      </c>
      <c r="D468">
        <v>4.8520000000000003</v>
      </c>
    </row>
    <row r="469" spans="1:4" x14ac:dyDescent="0.3">
      <c r="A469">
        <v>42453.17</v>
      </c>
      <c r="B469">
        <v>42454.184000000001</v>
      </c>
      <c r="C469">
        <v>1.0149999999999999</v>
      </c>
      <c r="D469">
        <v>4.8570000000000002</v>
      </c>
    </row>
    <row r="470" spans="1:4" x14ac:dyDescent="0.3">
      <c r="A470">
        <v>42565.775999999998</v>
      </c>
      <c r="B470">
        <v>42578.379000000001</v>
      </c>
      <c r="C470">
        <v>12.603</v>
      </c>
      <c r="D470">
        <v>4.8719999999999999</v>
      </c>
    </row>
    <row r="471" spans="1:4" x14ac:dyDescent="0.3">
      <c r="A471">
        <v>42595.853999999999</v>
      </c>
      <c r="B471">
        <v>42596.868999999999</v>
      </c>
      <c r="C471">
        <v>1.0149999999999999</v>
      </c>
      <c r="D471">
        <v>4.8970000000000002</v>
      </c>
    </row>
    <row r="472" spans="1:4" x14ac:dyDescent="0.3">
      <c r="A472">
        <v>42709.373</v>
      </c>
      <c r="B472">
        <v>42722.065000000002</v>
      </c>
      <c r="C472">
        <v>12.692</v>
      </c>
      <c r="D472">
        <v>4.8719999999999999</v>
      </c>
    </row>
    <row r="473" spans="1:4" x14ac:dyDescent="0.3">
      <c r="A473">
        <v>42849.03</v>
      </c>
      <c r="B473">
        <v>42861.968999999997</v>
      </c>
      <c r="C473">
        <v>12.939</v>
      </c>
      <c r="D473">
        <v>4.8520000000000003</v>
      </c>
    </row>
    <row r="474" spans="1:4" x14ac:dyDescent="0.3">
      <c r="A474">
        <v>42986.661999999997</v>
      </c>
      <c r="B474">
        <v>42999.277000000002</v>
      </c>
      <c r="C474">
        <v>12.615</v>
      </c>
      <c r="D474">
        <v>4.8769999999999998</v>
      </c>
    </row>
    <row r="475" spans="1:4" x14ac:dyDescent="0.3">
      <c r="A475">
        <v>43016.739000000001</v>
      </c>
      <c r="B475">
        <v>43017.752999999997</v>
      </c>
      <c r="C475">
        <v>1.0149999999999999</v>
      </c>
      <c r="D475">
        <v>4.8769999999999998</v>
      </c>
    </row>
    <row r="476" spans="1:4" x14ac:dyDescent="0.3">
      <c r="A476">
        <v>43132.245999999999</v>
      </c>
      <c r="B476">
        <v>43144.949000000001</v>
      </c>
      <c r="C476">
        <v>12.702</v>
      </c>
      <c r="D476">
        <v>4.8620000000000001</v>
      </c>
    </row>
    <row r="477" spans="1:4" x14ac:dyDescent="0.3">
      <c r="A477">
        <v>43162.324999999997</v>
      </c>
      <c r="B477">
        <v>43163.34</v>
      </c>
      <c r="C477">
        <v>1.0149999999999999</v>
      </c>
      <c r="D477">
        <v>4.867</v>
      </c>
    </row>
    <row r="478" spans="1:4" x14ac:dyDescent="0.3">
      <c r="A478">
        <v>43271.012999999999</v>
      </c>
      <c r="B478">
        <v>43284.535000000003</v>
      </c>
      <c r="C478">
        <v>13.521000000000001</v>
      </c>
      <c r="D478">
        <v>4.8419999999999996</v>
      </c>
    </row>
    <row r="479" spans="1:4" x14ac:dyDescent="0.3">
      <c r="A479">
        <v>43301.1</v>
      </c>
      <c r="B479">
        <v>43302.114999999998</v>
      </c>
      <c r="C479">
        <v>1.0149999999999999</v>
      </c>
      <c r="D479">
        <v>4.8769999999999998</v>
      </c>
    </row>
    <row r="480" spans="1:4" x14ac:dyDescent="0.3">
      <c r="A480">
        <v>43415.764000000003</v>
      </c>
      <c r="B480">
        <v>43429.307999999997</v>
      </c>
      <c r="C480">
        <v>13.544</v>
      </c>
      <c r="D480">
        <v>4.827</v>
      </c>
    </row>
    <row r="481" spans="1:4" x14ac:dyDescent="0.3">
      <c r="A481">
        <v>43445.841999999997</v>
      </c>
      <c r="B481">
        <v>43446.857000000004</v>
      </c>
      <c r="C481">
        <v>1.0149999999999999</v>
      </c>
      <c r="D481">
        <v>4.8419999999999996</v>
      </c>
    </row>
    <row r="482" spans="1:4" x14ac:dyDescent="0.3">
      <c r="A482">
        <v>43553.006999999998</v>
      </c>
      <c r="B482">
        <v>43566.050999999999</v>
      </c>
      <c r="C482">
        <v>13.044</v>
      </c>
      <c r="D482">
        <v>4.8570000000000002</v>
      </c>
    </row>
    <row r="483" spans="1:4" x14ac:dyDescent="0.3">
      <c r="A483">
        <v>43696.877999999997</v>
      </c>
      <c r="B483">
        <v>43700.891000000003</v>
      </c>
      <c r="C483">
        <v>4.0129999999999999</v>
      </c>
      <c r="D483">
        <v>4.9279999999999999</v>
      </c>
    </row>
    <row r="484" spans="1:4" x14ac:dyDescent="0.3">
      <c r="A484">
        <v>43839.22</v>
      </c>
      <c r="B484">
        <v>43852.025000000001</v>
      </c>
      <c r="C484">
        <v>12.805</v>
      </c>
      <c r="D484">
        <v>4.8769999999999998</v>
      </c>
    </row>
    <row r="485" spans="1:4" x14ac:dyDescent="0.3">
      <c r="A485">
        <v>43869.298999999999</v>
      </c>
      <c r="B485">
        <v>43870.315000000002</v>
      </c>
      <c r="C485">
        <v>1.0149999999999999</v>
      </c>
      <c r="D485">
        <v>4.8819999999999997</v>
      </c>
    </row>
    <row r="486" spans="1:4" x14ac:dyDescent="0.3">
      <c r="A486">
        <v>43978.605000000003</v>
      </c>
      <c r="B486">
        <v>43991.512000000002</v>
      </c>
      <c r="C486">
        <v>12.907</v>
      </c>
      <c r="D486">
        <v>4.8719999999999999</v>
      </c>
    </row>
    <row r="487" spans="1:4" x14ac:dyDescent="0.3">
      <c r="A487">
        <v>44008.684000000001</v>
      </c>
      <c r="B487">
        <v>44009.699000000001</v>
      </c>
      <c r="C487">
        <v>1.0149999999999999</v>
      </c>
      <c r="D487">
        <v>4.8819999999999997</v>
      </c>
    </row>
    <row r="488" spans="1:4" x14ac:dyDescent="0.3">
      <c r="A488">
        <v>44117.976999999999</v>
      </c>
      <c r="B488">
        <v>44130.89</v>
      </c>
      <c r="C488">
        <v>12.913</v>
      </c>
      <c r="D488">
        <v>4.867</v>
      </c>
    </row>
    <row r="489" spans="1:4" x14ac:dyDescent="0.3">
      <c r="A489">
        <v>44148.057999999997</v>
      </c>
      <c r="B489">
        <v>44149.072999999997</v>
      </c>
      <c r="C489">
        <v>1.0149999999999999</v>
      </c>
      <c r="D489">
        <v>4.8769999999999998</v>
      </c>
    </row>
    <row r="490" spans="1:4" x14ac:dyDescent="0.3">
      <c r="A490">
        <v>44257.66</v>
      </c>
      <c r="B490">
        <v>44271.27</v>
      </c>
      <c r="C490">
        <v>13.61</v>
      </c>
      <c r="D490">
        <v>4.8369999999999997</v>
      </c>
    </row>
    <row r="491" spans="1:4" x14ac:dyDescent="0.3">
      <c r="A491">
        <v>44287.74</v>
      </c>
      <c r="B491">
        <v>44288.756000000001</v>
      </c>
      <c r="C491">
        <v>1.0149999999999999</v>
      </c>
      <c r="D491">
        <v>4.8620000000000001</v>
      </c>
    </row>
    <row r="492" spans="1:4" x14ac:dyDescent="0.3">
      <c r="A492">
        <v>44402.044000000002</v>
      </c>
      <c r="B492">
        <v>44432.03</v>
      </c>
      <c r="C492">
        <v>29.986000000000001</v>
      </c>
      <c r="D492">
        <v>4.58</v>
      </c>
    </row>
    <row r="493" spans="1:4" x14ac:dyDescent="0.3">
      <c r="A493">
        <v>44432.127</v>
      </c>
      <c r="B493">
        <v>44433.142</v>
      </c>
      <c r="C493">
        <v>1.0149999999999999</v>
      </c>
      <c r="D493">
        <v>4.59</v>
      </c>
    </row>
    <row r="494" spans="1:4" x14ac:dyDescent="0.3">
      <c r="A494">
        <v>44590.080000000002</v>
      </c>
      <c r="B494">
        <v>44603.453999999998</v>
      </c>
      <c r="C494">
        <v>13.374000000000001</v>
      </c>
      <c r="D494">
        <v>4.8220000000000001</v>
      </c>
    </row>
    <row r="495" spans="1:4" x14ac:dyDescent="0.3">
      <c r="A495">
        <v>44620.160000000003</v>
      </c>
      <c r="B495">
        <v>44621.175000000003</v>
      </c>
      <c r="C495">
        <v>1.0149999999999999</v>
      </c>
      <c r="D495">
        <v>4.8520000000000003</v>
      </c>
    </row>
    <row r="496" spans="1:4" x14ac:dyDescent="0.3">
      <c r="A496">
        <v>44727.027000000002</v>
      </c>
      <c r="B496">
        <v>44739.372000000003</v>
      </c>
      <c r="C496">
        <v>12.345000000000001</v>
      </c>
      <c r="D496">
        <v>4.8819999999999997</v>
      </c>
    </row>
    <row r="497" spans="1:4" x14ac:dyDescent="0.3">
      <c r="A497">
        <v>44864.156000000003</v>
      </c>
      <c r="B497">
        <v>44876.978000000003</v>
      </c>
      <c r="C497">
        <v>12.821</v>
      </c>
      <c r="D497">
        <v>4.8819999999999997</v>
      </c>
    </row>
    <row r="498" spans="1:4" x14ac:dyDescent="0.3">
      <c r="A498">
        <v>44894.235999999997</v>
      </c>
      <c r="B498">
        <v>44895.250999999997</v>
      </c>
      <c r="C498">
        <v>1.0149999999999999</v>
      </c>
      <c r="D498">
        <v>4.8819999999999997</v>
      </c>
    </row>
    <row r="499" spans="1:4" x14ac:dyDescent="0.3">
      <c r="A499">
        <v>45007.877999999997</v>
      </c>
      <c r="B499">
        <v>45021.444000000003</v>
      </c>
      <c r="C499">
        <v>13.566000000000001</v>
      </c>
      <c r="D499">
        <v>4.8419999999999996</v>
      </c>
    </row>
    <row r="500" spans="1:4" x14ac:dyDescent="0.3">
      <c r="A500">
        <v>45037.957999999999</v>
      </c>
      <c r="B500">
        <v>45038.972999999998</v>
      </c>
      <c r="C500">
        <v>1.0149999999999999</v>
      </c>
      <c r="D500">
        <v>4.8570000000000002</v>
      </c>
    </row>
    <row r="501" spans="1:4" x14ac:dyDescent="0.3">
      <c r="A501">
        <v>45151.008999999998</v>
      </c>
      <c r="B501">
        <v>45164.161</v>
      </c>
      <c r="C501">
        <v>13.153</v>
      </c>
      <c r="D501">
        <v>4.8470000000000004</v>
      </c>
    </row>
    <row r="502" spans="1:4" x14ac:dyDescent="0.3">
      <c r="A502">
        <v>45181.086000000003</v>
      </c>
      <c r="B502">
        <v>45182.101000000002</v>
      </c>
      <c r="C502">
        <v>1.0149999999999999</v>
      </c>
      <c r="D502">
        <v>4.8570000000000002</v>
      </c>
    </row>
    <row r="503" spans="1:4" x14ac:dyDescent="0.3">
      <c r="A503">
        <v>45292.016000000003</v>
      </c>
      <c r="B503">
        <v>45322.000999999997</v>
      </c>
      <c r="C503">
        <v>29.984999999999999</v>
      </c>
      <c r="D503">
        <v>4.6310000000000002</v>
      </c>
    </row>
    <row r="504" spans="1:4" x14ac:dyDescent="0.3">
      <c r="A504">
        <v>45322.097999999998</v>
      </c>
      <c r="B504">
        <v>45323.112999999998</v>
      </c>
      <c r="C504">
        <v>1.0149999999999999</v>
      </c>
      <c r="D504">
        <v>4.6360000000000001</v>
      </c>
    </row>
    <row r="505" spans="1:4" x14ac:dyDescent="0.3">
      <c r="A505">
        <v>45466.307999999997</v>
      </c>
      <c r="B505">
        <v>45478.658000000003</v>
      </c>
      <c r="C505">
        <v>12.35</v>
      </c>
      <c r="D505">
        <v>4.867</v>
      </c>
    </row>
    <row r="506" spans="1:4" x14ac:dyDescent="0.3">
      <c r="A506">
        <v>45606.010999999999</v>
      </c>
      <c r="B506">
        <v>45618.603999999999</v>
      </c>
      <c r="C506">
        <v>12.592000000000001</v>
      </c>
      <c r="D506">
        <v>4.867</v>
      </c>
    </row>
    <row r="507" spans="1:4" x14ac:dyDescent="0.3">
      <c r="A507">
        <v>45636.093000000001</v>
      </c>
      <c r="B507">
        <v>45637.108</v>
      </c>
      <c r="C507">
        <v>1.0149999999999999</v>
      </c>
      <c r="D507">
        <v>4.8869999999999996</v>
      </c>
    </row>
    <row r="508" spans="1:4" x14ac:dyDescent="0.3">
      <c r="A508">
        <v>45748.231</v>
      </c>
      <c r="B508">
        <v>45761.307000000001</v>
      </c>
      <c r="C508">
        <v>13.076000000000001</v>
      </c>
      <c r="D508">
        <v>4.8719999999999999</v>
      </c>
    </row>
    <row r="509" spans="1:4" x14ac:dyDescent="0.3">
      <c r="A509">
        <v>45778.309000000001</v>
      </c>
      <c r="B509">
        <v>45779.324000000001</v>
      </c>
      <c r="C509">
        <v>1.0149999999999999</v>
      </c>
      <c r="D509">
        <v>4.8719999999999999</v>
      </c>
    </row>
    <row r="510" spans="1:4" x14ac:dyDescent="0.3">
      <c r="A510">
        <v>45895.061000000002</v>
      </c>
      <c r="B510">
        <v>45908.521000000001</v>
      </c>
      <c r="C510">
        <v>13.46</v>
      </c>
      <c r="D510">
        <v>4.8369999999999997</v>
      </c>
    </row>
    <row r="511" spans="1:4" x14ac:dyDescent="0.3">
      <c r="A511">
        <v>45925.14</v>
      </c>
      <c r="B511">
        <v>45926.154000000002</v>
      </c>
      <c r="C511">
        <v>1.0149999999999999</v>
      </c>
      <c r="D511">
        <v>4.8520000000000003</v>
      </c>
    </row>
    <row r="512" spans="1:4" x14ac:dyDescent="0.3">
      <c r="A512">
        <v>46034.137000000002</v>
      </c>
      <c r="B512">
        <v>46047.351000000002</v>
      </c>
      <c r="C512">
        <v>13.214</v>
      </c>
      <c r="D512">
        <v>4.8520000000000003</v>
      </c>
    </row>
    <row r="513" spans="1:4" x14ac:dyDescent="0.3">
      <c r="A513">
        <v>46064.218000000001</v>
      </c>
      <c r="B513">
        <v>46065.233</v>
      </c>
      <c r="C513">
        <v>1.0149999999999999</v>
      </c>
      <c r="D513">
        <v>4.8719999999999999</v>
      </c>
    </row>
    <row r="514" spans="1:4" x14ac:dyDescent="0.3">
      <c r="A514">
        <v>46174.273999999998</v>
      </c>
      <c r="B514">
        <v>46187.428999999996</v>
      </c>
      <c r="C514">
        <v>13.154999999999999</v>
      </c>
      <c r="D514">
        <v>4.8620000000000001</v>
      </c>
    </row>
    <row r="515" spans="1:4" x14ac:dyDescent="0.3">
      <c r="A515">
        <v>46204.356</v>
      </c>
      <c r="B515">
        <v>46205.370999999999</v>
      </c>
      <c r="C515">
        <v>1.0149999999999999</v>
      </c>
      <c r="D515">
        <v>4.8869999999999996</v>
      </c>
    </row>
    <row r="516" spans="1:4" x14ac:dyDescent="0.3">
      <c r="A516">
        <v>46316.324999999997</v>
      </c>
      <c r="B516">
        <v>46346.31</v>
      </c>
      <c r="C516">
        <v>29.984999999999999</v>
      </c>
      <c r="D516">
        <v>4.5049999999999999</v>
      </c>
    </row>
    <row r="517" spans="1:4" x14ac:dyDescent="0.3">
      <c r="A517">
        <v>46346.406000000003</v>
      </c>
      <c r="B517">
        <v>46347.421000000002</v>
      </c>
      <c r="C517">
        <v>1.0149999999999999</v>
      </c>
      <c r="D517">
        <v>4.5149999999999997</v>
      </c>
    </row>
    <row r="518" spans="1:4" x14ac:dyDescent="0.3">
      <c r="A518">
        <v>46518.841</v>
      </c>
      <c r="B518">
        <v>46531.677000000003</v>
      </c>
      <c r="C518">
        <v>12.837</v>
      </c>
      <c r="D518">
        <v>4.8419999999999996</v>
      </c>
    </row>
    <row r="519" spans="1:4" x14ac:dyDescent="0.3">
      <c r="A519">
        <v>46663.396999999997</v>
      </c>
      <c r="B519">
        <v>46676.582999999999</v>
      </c>
      <c r="C519">
        <v>13.186</v>
      </c>
      <c r="D519">
        <v>4.8369999999999997</v>
      </c>
    </row>
    <row r="520" spans="1:4" x14ac:dyDescent="0.3">
      <c r="A520">
        <v>46806.275999999998</v>
      </c>
      <c r="B520">
        <v>46819.599000000002</v>
      </c>
      <c r="C520">
        <v>13.321999999999999</v>
      </c>
      <c r="D520">
        <v>4.827</v>
      </c>
    </row>
    <row r="521" spans="1:4" x14ac:dyDescent="0.3">
      <c r="A521">
        <v>46836.358</v>
      </c>
      <c r="B521">
        <v>46837.373</v>
      </c>
      <c r="C521">
        <v>1.0149999999999999</v>
      </c>
      <c r="D521">
        <v>4.867</v>
      </c>
    </row>
    <row r="522" spans="1:4" x14ac:dyDescent="0.3">
      <c r="A522">
        <v>46950.682999999997</v>
      </c>
      <c r="B522">
        <v>46963.567000000003</v>
      </c>
      <c r="C522">
        <v>12.884</v>
      </c>
      <c r="D522">
        <v>4.8620000000000001</v>
      </c>
    </row>
    <row r="523" spans="1:4" x14ac:dyDescent="0.3">
      <c r="A523">
        <v>46980.766000000003</v>
      </c>
      <c r="B523">
        <v>46981.781000000003</v>
      </c>
      <c r="C523">
        <v>1.0149999999999999</v>
      </c>
      <c r="D523">
        <v>4.8819999999999997</v>
      </c>
    </row>
    <row r="524" spans="1:4" x14ac:dyDescent="0.3">
      <c r="A524">
        <v>47090.156000000003</v>
      </c>
      <c r="B524">
        <v>47102.976000000002</v>
      </c>
      <c r="C524">
        <v>12.82</v>
      </c>
      <c r="D524">
        <v>4.8719999999999999</v>
      </c>
    </row>
    <row r="525" spans="1:4" x14ac:dyDescent="0.3">
      <c r="A525">
        <v>47231.275000000001</v>
      </c>
      <c r="B525">
        <v>47243.47</v>
      </c>
      <c r="C525">
        <v>12.195</v>
      </c>
      <c r="D525">
        <v>4.8970000000000002</v>
      </c>
    </row>
    <row r="526" spans="1:4" x14ac:dyDescent="0.3">
      <c r="A526">
        <v>47374.137999999999</v>
      </c>
      <c r="B526">
        <v>47398.328000000001</v>
      </c>
      <c r="C526">
        <v>24.19</v>
      </c>
      <c r="D526">
        <v>4.0410000000000004</v>
      </c>
    </row>
    <row r="527" spans="1:4" x14ac:dyDescent="0.3">
      <c r="A527">
        <v>47617.165000000001</v>
      </c>
      <c r="B527">
        <v>47630.95</v>
      </c>
      <c r="C527">
        <v>13.785</v>
      </c>
      <c r="D527">
        <v>4.8019999999999996</v>
      </c>
    </row>
    <row r="528" spans="1:4" x14ac:dyDescent="0.3">
      <c r="A528">
        <v>47647.245000000003</v>
      </c>
      <c r="B528">
        <v>47648.26</v>
      </c>
      <c r="C528">
        <v>1.0149999999999999</v>
      </c>
      <c r="D528">
        <v>4.827</v>
      </c>
    </row>
    <row r="529" spans="1:4" x14ac:dyDescent="0.3">
      <c r="A529">
        <v>47760.228000000003</v>
      </c>
      <c r="B529">
        <v>47773.457999999999</v>
      </c>
      <c r="C529">
        <v>13.231</v>
      </c>
      <c r="D529">
        <v>4.8419999999999996</v>
      </c>
    </row>
    <row r="530" spans="1:4" x14ac:dyDescent="0.3">
      <c r="A530">
        <v>47790.305999999997</v>
      </c>
      <c r="B530">
        <v>47791.321000000004</v>
      </c>
      <c r="C530">
        <v>1.0149999999999999</v>
      </c>
      <c r="D530">
        <v>4.8419999999999996</v>
      </c>
    </row>
    <row r="531" spans="1:4" x14ac:dyDescent="0.3">
      <c r="A531">
        <v>47896.803999999996</v>
      </c>
      <c r="B531">
        <v>47909.517</v>
      </c>
      <c r="C531">
        <v>12.712999999999999</v>
      </c>
      <c r="D531">
        <v>4.8620000000000001</v>
      </c>
    </row>
    <row r="532" spans="1:4" x14ac:dyDescent="0.3">
      <c r="A532">
        <v>48029.826999999997</v>
      </c>
      <c r="B532">
        <v>48059.807999999997</v>
      </c>
      <c r="C532">
        <v>29.981000000000002</v>
      </c>
      <c r="D532">
        <v>4.4240000000000004</v>
      </c>
    </row>
    <row r="533" spans="1:4" x14ac:dyDescent="0.3">
      <c r="A533">
        <v>48059.904999999999</v>
      </c>
      <c r="B533">
        <v>48060.92</v>
      </c>
      <c r="C533">
        <v>1.0149999999999999</v>
      </c>
      <c r="D533">
        <v>4.4290000000000003</v>
      </c>
    </row>
    <row r="534" spans="1:4" x14ac:dyDescent="0.3">
      <c r="A534">
        <v>48240.849000000002</v>
      </c>
      <c r="B534">
        <v>48254.313000000002</v>
      </c>
      <c r="C534">
        <v>13.464</v>
      </c>
      <c r="D534">
        <v>4.827</v>
      </c>
    </row>
    <row r="535" spans="1:4" x14ac:dyDescent="0.3">
      <c r="A535">
        <v>48376.870999999999</v>
      </c>
      <c r="B535">
        <v>48389.968000000001</v>
      </c>
      <c r="C535">
        <v>13.096</v>
      </c>
      <c r="D535">
        <v>4.8620000000000001</v>
      </c>
    </row>
    <row r="536" spans="1:4" x14ac:dyDescent="0.3">
      <c r="A536">
        <v>48406.953999999998</v>
      </c>
      <c r="B536">
        <v>48407.968999999997</v>
      </c>
      <c r="C536">
        <v>1.0149999999999999</v>
      </c>
      <c r="D536">
        <v>4.8869999999999996</v>
      </c>
    </row>
    <row r="537" spans="1:4" x14ac:dyDescent="0.3">
      <c r="A537">
        <v>48514.069000000003</v>
      </c>
      <c r="B537">
        <v>48527.161999999997</v>
      </c>
      <c r="C537">
        <v>13.093</v>
      </c>
      <c r="D537">
        <v>4.8520000000000003</v>
      </c>
    </row>
    <row r="538" spans="1:4" x14ac:dyDescent="0.3">
      <c r="A538">
        <v>48544.148999999998</v>
      </c>
      <c r="B538">
        <v>48545.163999999997</v>
      </c>
      <c r="C538">
        <v>1.0149999999999999</v>
      </c>
      <c r="D538">
        <v>4.8819999999999997</v>
      </c>
    </row>
    <row r="539" spans="1:4" x14ac:dyDescent="0.3">
      <c r="A539">
        <v>48654.391000000003</v>
      </c>
      <c r="B539">
        <v>48667.360999999997</v>
      </c>
      <c r="C539">
        <v>12.97</v>
      </c>
      <c r="D539">
        <v>4.8769999999999998</v>
      </c>
    </row>
    <row r="540" spans="1:4" x14ac:dyDescent="0.3">
      <c r="A540">
        <v>48791.76</v>
      </c>
      <c r="B540">
        <v>48804.559000000001</v>
      </c>
      <c r="C540">
        <v>12.8</v>
      </c>
      <c r="D540">
        <v>4.8819999999999997</v>
      </c>
    </row>
    <row r="541" spans="1:4" x14ac:dyDescent="0.3">
      <c r="A541">
        <v>48821.839</v>
      </c>
      <c r="B541">
        <v>48822.853999999999</v>
      </c>
      <c r="C541">
        <v>1.0149999999999999</v>
      </c>
      <c r="D541">
        <v>4.8869999999999996</v>
      </c>
    </row>
    <row r="542" spans="1:4" x14ac:dyDescent="0.3">
      <c r="A542">
        <v>48930.345999999998</v>
      </c>
      <c r="B542">
        <v>48943.05</v>
      </c>
      <c r="C542">
        <v>12.705</v>
      </c>
      <c r="D542">
        <v>4.8769999999999998</v>
      </c>
    </row>
    <row r="543" spans="1:4" x14ac:dyDescent="0.3">
      <c r="A543">
        <v>49064.758000000002</v>
      </c>
      <c r="B543">
        <v>49077.798999999999</v>
      </c>
      <c r="C543">
        <v>13.041</v>
      </c>
      <c r="D543">
        <v>4.8620000000000001</v>
      </c>
    </row>
    <row r="544" spans="1:4" x14ac:dyDescent="0.3">
      <c r="A544">
        <v>49094.84</v>
      </c>
      <c r="B544">
        <v>49095.855000000003</v>
      </c>
      <c r="C544">
        <v>1.0149999999999999</v>
      </c>
      <c r="D544">
        <v>4.8970000000000002</v>
      </c>
    </row>
    <row r="545" spans="1:4" x14ac:dyDescent="0.3">
      <c r="A545">
        <v>49207.900999999998</v>
      </c>
      <c r="B545">
        <v>49221.053</v>
      </c>
      <c r="C545">
        <v>13.151999999999999</v>
      </c>
      <c r="D545">
        <v>4.8520000000000003</v>
      </c>
    </row>
    <row r="546" spans="1:4" x14ac:dyDescent="0.3">
      <c r="A546">
        <v>49237.978000000003</v>
      </c>
      <c r="B546">
        <v>49238.993000000002</v>
      </c>
      <c r="C546">
        <v>1.0149999999999999</v>
      </c>
      <c r="D546">
        <v>4.8570000000000002</v>
      </c>
    </row>
    <row r="547" spans="1:4" x14ac:dyDescent="0.3">
      <c r="A547">
        <v>49350.413</v>
      </c>
      <c r="B547">
        <v>49363.188000000002</v>
      </c>
      <c r="C547">
        <v>12.773999999999999</v>
      </c>
      <c r="D547">
        <v>4.867</v>
      </c>
    </row>
    <row r="548" spans="1:4" x14ac:dyDescent="0.3">
      <c r="A548">
        <v>49494.464</v>
      </c>
      <c r="B548">
        <v>49498.485000000001</v>
      </c>
      <c r="C548">
        <v>4.0209999999999999</v>
      </c>
      <c r="D548">
        <v>4.9329999999999998</v>
      </c>
    </row>
    <row r="549" spans="1:4" x14ac:dyDescent="0.3">
      <c r="A549">
        <v>49625.06</v>
      </c>
      <c r="B549">
        <v>49649.033000000003</v>
      </c>
      <c r="C549">
        <v>23.972999999999999</v>
      </c>
      <c r="D549">
        <v>4.0460000000000003</v>
      </c>
    </row>
    <row r="550" spans="1:4" x14ac:dyDescent="0.3">
      <c r="A550">
        <v>49860.642</v>
      </c>
      <c r="B550">
        <v>49873.375</v>
      </c>
      <c r="C550">
        <v>12.733000000000001</v>
      </c>
      <c r="D550">
        <v>4.8369999999999997</v>
      </c>
    </row>
    <row r="551" spans="1:4" x14ac:dyDescent="0.3">
      <c r="A551">
        <v>49890.720999999998</v>
      </c>
      <c r="B551">
        <v>49891.735999999997</v>
      </c>
      <c r="C551">
        <v>1.0149999999999999</v>
      </c>
      <c r="D551">
        <v>4.8570000000000002</v>
      </c>
    </row>
    <row r="552" spans="1:4" x14ac:dyDescent="0.3">
      <c r="A552">
        <v>50000.453999999998</v>
      </c>
      <c r="B552">
        <v>50012.93</v>
      </c>
      <c r="C552">
        <v>12.475</v>
      </c>
      <c r="D552">
        <v>4.8869999999999996</v>
      </c>
    </row>
    <row r="553" spans="1:4" x14ac:dyDescent="0.3">
      <c r="A553">
        <v>50030.531999999999</v>
      </c>
      <c r="B553">
        <v>50031.546999999999</v>
      </c>
      <c r="C553">
        <v>1.0149999999999999</v>
      </c>
      <c r="D553">
        <v>4.8869999999999996</v>
      </c>
    </row>
    <row r="554" spans="1:4" x14ac:dyDescent="0.3">
      <c r="A554">
        <v>50146.803</v>
      </c>
      <c r="B554">
        <v>50159.743000000002</v>
      </c>
      <c r="C554">
        <v>12.94</v>
      </c>
      <c r="D554">
        <v>4.8520000000000003</v>
      </c>
    </row>
    <row r="555" spans="1:4" x14ac:dyDescent="0.3">
      <c r="A555">
        <v>50176.885999999999</v>
      </c>
      <c r="B555">
        <v>50177.900999999998</v>
      </c>
      <c r="C555">
        <v>1.0149999999999999</v>
      </c>
      <c r="D555">
        <v>4.8819999999999997</v>
      </c>
    </row>
    <row r="556" spans="1:4" x14ac:dyDescent="0.3">
      <c r="A556">
        <v>50291.669000000002</v>
      </c>
      <c r="B556">
        <v>50315.671000000002</v>
      </c>
      <c r="C556">
        <v>24.003</v>
      </c>
      <c r="D556">
        <v>4.0410000000000004</v>
      </c>
    </row>
    <row r="557" spans="1:4" x14ac:dyDescent="0.3">
      <c r="A557">
        <v>50527.932000000001</v>
      </c>
      <c r="B557">
        <v>50540.877</v>
      </c>
      <c r="C557">
        <v>12.945</v>
      </c>
      <c r="D557">
        <v>4.8419999999999996</v>
      </c>
    </row>
    <row r="558" spans="1:4" x14ac:dyDescent="0.3">
      <c r="A558">
        <v>50558.010999999999</v>
      </c>
      <c r="B558">
        <v>50559.025999999998</v>
      </c>
      <c r="C558">
        <v>1.0149999999999999</v>
      </c>
      <c r="D558">
        <v>4.8620000000000001</v>
      </c>
    </row>
    <row r="559" spans="1:4" x14ac:dyDescent="0.3">
      <c r="A559">
        <v>50671.741999999998</v>
      </c>
      <c r="B559">
        <v>50685.222000000002</v>
      </c>
      <c r="C559">
        <v>13.48</v>
      </c>
      <c r="D559">
        <v>4.8319999999999999</v>
      </c>
    </row>
    <row r="560" spans="1:4" x14ac:dyDescent="0.3">
      <c r="A560">
        <v>50701.819000000003</v>
      </c>
      <c r="B560">
        <v>50702.834000000003</v>
      </c>
      <c r="C560">
        <v>1.0149999999999999</v>
      </c>
      <c r="D560">
        <v>4.8419999999999996</v>
      </c>
    </row>
    <row r="561" spans="1:4" x14ac:dyDescent="0.3">
      <c r="A561">
        <v>50813.616000000002</v>
      </c>
      <c r="B561">
        <v>50826.03</v>
      </c>
      <c r="C561">
        <v>12.414999999999999</v>
      </c>
      <c r="D561">
        <v>4.8819999999999997</v>
      </c>
    </row>
    <row r="562" spans="1:4" x14ac:dyDescent="0.3">
      <c r="A562">
        <v>50956.188999999998</v>
      </c>
      <c r="B562">
        <v>50980.302000000003</v>
      </c>
      <c r="C562">
        <v>24.113</v>
      </c>
      <c r="D562">
        <v>4.0460000000000003</v>
      </c>
    </row>
    <row r="563" spans="1:4" x14ac:dyDescent="0.3">
      <c r="A563">
        <v>51193.455999999998</v>
      </c>
      <c r="B563">
        <v>51206.576000000001</v>
      </c>
      <c r="C563">
        <v>13.12</v>
      </c>
      <c r="D563">
        <v>4.8369999999999997</v>
      </c>
    </row>
    <row r="564" spans="1:4" x14ac:dyDescent="0.3">
      <c r="A564">
        <v>51223.534</v>
      </c>
      <c r="B564">
        <v>51224.548999999999</v>
      </c>
      <c r="C564">
        <v>1.0149999999999999</v>
      </c>
      <c r="D564">
        <v>4.8520000000000003</v>
      </c>
    </row>
    <row r="565" spans="1:4" x14ac:dyDescent="0.3">
      <c r="A565">
        <v>51330.567999999999</v>
      </c>
      <c r="B565">
        <v>51343.747000000003</v>
      </c>
      <c r="C565">
        <v>13.178000000000001</v>
      </c>
      <c r="D565">
        <v>4.8470000000000004</v>
      </c>
    </row>
    <row r="566" spans="1:4" x14ac:dyDescent="0.3">
      <c r="A566">
        <v>51360.652000000002</v>
      </c>
      <c r="B566">
        <v>51361.667000000001</v>
      </c>
      <c r="C566">
        <v>1.0149999999999999</v>
      </c>
      <c r="D566">
        <v>4.8819999999999997</v>
      </c>
    </row>
    <row r="567" spans="1:4" x14ac:dyDescent="0.3">
      <c r="A567">
        <v>51471.095000000001</v>
      </c>
      <c r="B567">
        <v>51483.864999999998</v>
      </c>
      <c r="C567">
        <v>12.77</v>
      </c>
      <c r="D567">
        <v>4.867</v>
      </c>
    </row>
    <row r="568" spans="1:4" x14ac:dyDescent="0.3">
      <c r="A568">
        <v>51610.923999999999</v>
      </c>
      <c r="B568">
        <v>51624.052000000003</v>
      </c>
      <c r="C568">
        <v>13.128</v>
      </c>
      <c r="D568">
        <v>4.8620000000000001</v>
      </c>
    </row>
    <row r="569" spans="1:4" x14ac:dyDescent="0.3">
      <c r="A569">
        <v>51751.584999999999</v>
      </c>
      <c r="B569">
        <v>51764.737000000001</v>
      </c>
      <c r="C569">
        <v>13.151999999999999</v>
      </c>
      <c r="D569">
        <v>4.8470000000000004</v>
      </c>
    </row>
    <row r="570" spans="1:4" x14ac:dyDescent="0.3">
      <c r="A570">
        <v>51890.000999999997</v>
      </c>
      <c r="B570">
        <v>51902.419000000002</v>
      </c>
      <c r="C570">
        <v>12.417999999999999</v>
      </c>
      <c r="D570">
        <v>4.8869999999999996</v>
      </c>
    </row>
    <row r="571" spans="1:4" x14ac:dyDescent="0.3">
      <c r="A571">
        <v>51920.08</v>
      </c>
      <c r="B571">
        <v>51921.095000000001</v>
      </c>
      <c r="C571">
        <v>1.0149999999999999</v>
      </c>
      <c r="D571">
        <v>4.8970000000000002</v>
      </c>
    </row>
    <row r="572" spans="1:4" x14ac:dyDescent="0.3">
      <c r="A572">
        <v>52027.391000000003</v>
      </c>
      <c r="B572">
        <v>52040.29</v>
      </c>
      <c r="C572">
        <v>12.9</v>
      </c>
      <c r="D572">
        <v>4.867</v>
      </c>
    </row>
    <row r="573" spans="1:4" x14ac:dyDescent="0.3">
      <c r="A573">
        <v>52164.373</v>
      </c>
      <c r="B573">
        <v>52194.353999999999</v>
      </c>
      <c r="C573">
        <v>29.981999999999999</v>
      </c>
      <c r="D573">
        <v>4.5049999999999999</v>
      </c>
    </row>
    <row r="574" spans="1:4" x14ac:dyDescent="0.3">
      <c r="A574">
        <v>52194.453000000001</v>
      </c>
      <c r="B574">
        <v>52195.468000000001</v>
      </c>
      <c r="C574">
        <v>1.0149999999999999</v>
      </c>
      <c r="D574">
        <v>4.51</v>
      </c>
    </row>
    <row r="575" spans="1:4" x14ac:dyDescent="0.3">
      <c r="A575">
        <v>52356.868999999999</v>
      </c>
      <c r="B575">
        <v>52369.82</v>
      </c>
      <c r="C575">
        <v>12.951000000000001</v>
      </c>
      <c r="D575">
        <v>4.8470000000000004</v>
      </c>
    </row>
    <row r="576" spans="1:4" x14ac:dyDescent="0.3">
      <c r="A576">
        <v>52491.131000000001</v>
      </c>
      <c r="B576">
        <v>52514.58</v>
      </c>
      <c r="C576">
        <v>23.449000000000002</v>
      </c>
      <c r="D576">
        <v>4.0460000000000003</v>
      </c>
    </row>
    <row r="577" spans="1:4" x14ac:dyDescent="0.3">
      <c r="A577">
        <v>52733.981</v>
      </c>
      <c r="B577">
        <v>52746.574999999997</v>
      </c>
      <c r="C577">
        <v>12.593999999999999</v>
      </c>
      <c r="D577">
        <v>4.8470000000000004</v>
      </c>
    </row>
    <row r="578" spans="1:4" x14ac:dyDescent="0.3">
      <c r="A578">
        <v>52872.635999999999</v>
      </c>
      <c r="B578">
        <v>52884.718000000001</v>
      </c>
      <c r="C578">
        <v>12.082000000000001</v>
      </c>
      <c r="D578">
        <v>4.9020000000000001</v>
      </c>
    </row>
    <row r="579" spans="1:4" x14ac:dyDescent="0.3">
      <c r="A579">
        <v>52902.716999999997</v>
      </c>
      <c r="B579">
        <v>52903.732000000004</v>
      </c>
      <c r="C579">
        <v>1.0149999999999999</v>
      </c>
      <c r="D579">
        <v>4.9020000000000001</v>
      </c>
    </row>
    <row r="580" spans="1:4" x14ac:dyDescent="0.3">
      <c r="A580">
        <v>53012.826999999997</v>
      </c>
      <c r="B580">
        <v>53037.2</v>
      </c>
      <c r="C580">
        <v>24.373999999999999</v>
      </c>
      <c r="D580">
        <v>4.0209999999999999</v>
      </c>
    </row>
    <row r="581" spans="1:4" x14ac:dyDescent="0.3">
      <c r="A581">
        <v>53257.205000000002</v>
      </c>
      <c r="B581">
        <v>53270.065000000002</v>
      </c>
      <c r="C581">
        <v>12.86</v>
      </c>
      <c r="D581">
        <v>4.8369999999999997</v>
      </c>
    </row>
    <row r="582" spans="1:4" x14ac:dyDescent="0.3">
      <c r="A582">
        <v>53287.283000000003</v>
      </c>
      <c r="B582">
        <v>53288.298000000003</v>
      </c>
      <c r="C582">
        <v>1.0149999999999999</v>
      </c>
      <c r="D582">
        <v>4.8520000000000003</v>
      </c>
    </row>
    <row r="583" spans="1:4" x14ac:dyDescent="0.3">
      <c r="A583">
        <v>53397.923999999999</v>
      </c>
      <c r="B583">
        <v>53410.491000000002</v>
      </c>
      <c r="C583">
        <v>12.567</v>
      </c>
      <c r="D583">
        <v>4.8819999999999997</v>
      </c>
    </row>
    <row r="584" spans="1:4" x14ac:dyDescent="0.3">
      <c r="A584">
        <v>53428.004999999997</v>
      </c>
      <c r="B584">
        <v>53429.02</v>
      </c>
      <c r="C584">
        <v>1.0149999999999999</v>
      </c>
      <c r="D584">
        <v>4.9020000000000001</v>
      </c>
    </row>
    <row r="585" spans="1:4" x14ac:dyDescent="0.3">
      <c r="A585">
        <v>53542.3</v>
      </c>
      <c r="B585">
        <v>53556.214</v>
      </c>
      <c r="C585">
        <v>13.914</v>
      </c>
      <c r="D585">
        <v>4.8319999999999999</v>
      </c>
    </row>
    <row r="586" spans="1:4" x14ac:dyDescent="0.3">
      <c r="A586">
        <v>53572.383000000002</v>
      </c>
      <c r="B586">
        <v>53573.396999999997</v>
      </c>
      <c r="C586">
        <v>1.0149999999999999</v>
      </c>
      <c r="D586">
        <v>4.8719999999999999</v>
      </c>
    </row>
    <row r="587" spans="1:4" x14ac:dyDescent="0.3">
      <c r="A587">
        <v>53688.489000000001</v>
      </c>
      <c r="B587">
        <v>53692.51</v>
      </c>
      <c r="C587">
        <v>4.0209999999999999</v>
      </c>
      <c r="D587">
        <v>4.9329999999999998</v>
      </c>
    </row>
    <row r="588" spans="1:4" x14ac:dyDescent="0.3">
      <c r="A588">
        <v>53830.938999999998</v>
      </c>
      <c r="B588">
        <v>53860.921000000002</v>
      </c>
      <c r="C588">
        <v>29.981000000000002</v>
      </c>
      <c r="D588">
        <v>4.359</v>
      </c>
    </row>
    <row r="589" spans="1:4" x14ac:dyDescent="0.3">
      <c r="A589">
        <v>53861.017</v>
      </c>
      <c r="B589">
        <v>53862.031999999999</v>
      </c>
      <c r="C589">
        <v>1.0149999999999999</v>
      </c>
      <c r="D589">
        <v>4.3739999999999997</v>
      </c>
    </row>
    <row r="590" spans="1:4" x14ac:dyDescent="0.3">
      <c r="A590">
        <v>54050.387999999999</v>
      </c>
      <c r="B590">
        <v>54080.37</v>
      </c>
      <c r="C590">
        <v>29.981999999999999</v>
      </c>
      <c r="D590">
        <v>4.4240000000000004</v>
      </c>
    </row>
    <row r="591" spans="1:4" x14ac:dyDescent="0.3">
      <c r="A591">
        <v>54080.466</v>
      </c>
      <c r="B591">
        <v>54081.481</v>
      </c>
      <c r="C591">
        <v>1.0149999999999999</v>
      </c>
      <c r="D591">
        <v>4.4340000000000002</v>
      </c>
    </row>
    <row r="592" spans="1:4" x14ac:dyDescent="0.3">
      <c r="A592">
        <v>54260.506000000001</v>
      </c>
      <c r="B592">
        <v>54290.485000000001</v>
      </c>
      <c r="C592">
        <v>29.978000000000002</v>
      </c>
      <c r="D592">
        <v>4.2430000000000003</v>
      </c>
    </row>
    <row r="593" spans="1:4" x14ac:dyDescent="0.3">
      <c r="A593">
        <v>54290.580999999998</v>
      </c>
      <c r="B593">
        <v>54291.595999999998</v>
      </c>
      <c r="C593">
        <v>1.0149999999999999</v>
      </c>
      <c r="D593">
        <v>4.258</v>
      </c>
    </row>
    <row r="594" spans="1:4" x14ac:dyDescent="0.3">
      <c r="A594">
        <v>54490.66</v>
      </c>
      <c r="B594">
        <v>54514.091999999997</v>
      </c>
      <c r="C594">
        <v>23.431999999999999</v>
      </c>
      <c r="D594">
        <v>4.0359999999999996</v>
      </c>
    </row>
    <row r="595" spans="1:4" x14ac:dyDescent="0.3">
      <c r="A595">
        <v>54734.9</v>
      </c>
      <c r="B595">
        <v>54747.927000000003</v>
      </c>
      <c r="C595">
        <v>13.026</v>
      </c>
      <c r="D595">
        <v>4.827</v>
      </c>
    </row>
    <row r="596" spans="1:4" x14ac:dyDescent="0.3">
      <c r="A596">
        <v>54764.976999999999</v>
      </c>
      <c r="B596">
        <v>54765.991999999998</v>
      </c>
      <c r="C596">
        <v>1.0149999999999999</v>
      </c>
      <c r="D596">
        <v>4.8319999999999999</v>
      </c>
    </row>
    <row r="597" spans="1:4" x14ac:dyDescent="0.3">
      <c r="A597">
        <v>54876.014000000003</v>
      </c>
      <c r="B597">
        <v>54900.196000000004</v>
      </c>
      <c r="C597">
        <v>24.181999999999999</v>
      </c>
      <c r="D597">
        <v>4.016</v>
      </c>
    </row>
    <row r="598" spans="1:4" x14ac:dyDescent="0.3">
      <c r="A598">
        <v>55110.898999999998</v>
      </c>
      <c r="B598">
        <v>55123.906000000003</v>
      </c>
      <c r="C598">
        <v>13.007</v>
      </c>
      <c r="D598">
        <v>4.8319999999999999</v>
      </c>
    </row>
    <row r="599" spans="1:4" x14ac:dyDescent="0.3">
      <c r="A599">
        <v>55140.98</v>
      </c>
      <c r="B599">
        <v>55141.995999999999</v>
      </c>
      <c r="C599">
        <v>1.0149999999999999</v>
      </c>
      <c r="D599">
        <v>4.8570000000000002</v>
      </c>
    </row>
    <row r="600" spans="1:4" x14ac:dyDescent="0.3">
      <c r="A600">
        <v>55253.997000000003</v>
      </c>
      <c r="B600">
        <v>55266.188000000002</v>
      </c>
      <c r="C600">
        <v>12.191000000000001</v>
      </c>
      <c r="D600">
        <v>4.8920000000000003</v>
      </c>
    </row>
    <row r="601" spans="1:4" x14ac:dyDescent="0.3">
      <c r="A601">
        <v>55284.074000000001</v>
      </c>
      <c r="B601">
        <v>55285.088000000003</v>
      </c>
      <c r="C601">
        <v>1.0149999999999999</v>
      </c>
      <c r="D601">
        <v>4.8869999999999996</v>
      </c>
    </row>
    <row r="602" spans="1:4" x14ac:dyDescent="0.3">
      <c r="A602">
        <v>55396.508000000002</v>
      </c>
      <c r="B602">
        <v>55409.288999999997</v>
      </c>
      <c r="C602">
        <v>12.781000000000001</v>
      </c>
      <c r="D602">
        <v>4.867</v>
      </c>
    </row>
    <row r="603" spans="1:4" x14ac:dyDescent="0.3">
      <c r="A603">
        <v>55537.118999999999</v>
      </c>
      <c r="B603">
        <v>55550.095000000001</v>
      </c>
      <c r="C603">
        <v>12.977</v>
      </c>
      <c r="D603">
        <v>4.867</v>
      </c>
    </row>
    <row r="604" spans="1:4" x14ac:dyDescent="0.3">
      <c r="A604">
        <v>55670.726000000002</v>
      </c>
      <c r="B604">
        <v>55683.983</v>
      </c>
      <c r="C604">
        <v>13.257</v>
      </c>
      <c r="D604">
        <v>4.8520000000000003</v>
      </c>
    </row>
    <row r="605" spans="1:4" x14ac:dyDescent="0.3">
      <c r="A605">
        <v>55700.809000000001</v>
      </c>
      <c r="B605">
        <v>55701.824000000001</v>
      </c>
      <c r="C605">
        <v>1.0149999999999999</v>
      </c>
      <c r="D605">
        <v>4.8869999999999996</v>
      </c>
    </row>
    <row r="606" spans="1:4" x14ac:dyDescent="0.3">
      <c r="A606">
        <v>55812.747000000003</v>
      </c>
      <c r="B606">
        <v>55825.016000000003</v>
      </c>
      <c r="C606">
        <v>12.269</v>
      </c>
      <c r="D606">
        <v>4.8970000000000002</v>
      </c>
    </row>
    <row r="607" spans="1:4" x14ac:dyDescent="0.3">
      <c r="A607">
        <v>55957.3</v>
      </c>
      <c r="B607">
        <v>55969.87</v>
      </c>
      <c r="C607">
        <v>12.571</v>
      </c>
      <c r="D607">
        <v>4.8719999999999999</v>
      </c>
    </row>
    <row r="608" spans="1:4" x14ac:dyDescent="0.3">
      <c r="A608">
        <v>55987.375999999997</v>
      </c>
      <c r="B608">
        <v>55988.39</v>
      </c>
      <c r="C608">
        <v>1.0149999999999999</v>
      </c>
      <c r="D608">
        <v>4.8719999999999999</v>
      </c>
    </row>
    <row r="609" spans="1:4" x14ac:dyDescent="0.3">
      <c r="A609">
        <v>56102.118000000002</v>
      </c>
      <c r="B609">
        <v>56115.586000000003</v>
      </c>
      <c r="C609">
        <v>13.467000000000001</v>
      </c>
      <c r="D609">
        <v>4.8470000000000004</v>
      </c>
    </row>
    <row r="610" spans="1:4" x14ac:dyDescent="0.3">
      <c r="A610">
        <v>56132.197</v>
      </c>
      <c r="B610">
        <v>56133.212</v>
      </c>
      <c r="C610">
        <v>1.0149999999999999</v>
      </c>
      <c r="D610">
        <v>4.867</v>
      </c>
    </row>
    <row r="611" spans="1:4" x14ac:dyDescent="0.3">
      <c r="A611">
        <v>56245.580999999998</v>
      </c>
      <c r="B611">
        <v>56258.409</v>
      </c>
      <c r="C611">
        <v>12.827999999999999</v>
      </c>
      <c r="D611">
        <v>4.8620000000000001</v>
      </c>
    </row>
    <row r="612" spans="1:4" x14ac:dyDescent="0.3">
      <c r="A612">
        <v>56275.66</v>
      </c>
      <c r="B612">
        <v>56276.675000000003</v>
      </c>
      <c r="C612">
        <v>1.0149999999999999</v>
      </c>
      <c r="D612">
        <v>4.8769999999999998</v>
      </c>
    </row>
    <row r="613" spans="1:4" x14ac:dyDescent="0.3">
      <c r="A613">
        <v>56387.065000000002</v>
      </c>
      <c r="B613">
        <v>56417.048000000003</v>
      </c>
      <c r="C613">
        <v>29.983000000000001</v>
      </c>
      <c r="D613">
        <v>4.6559999999999997</v>
      </c>
    </row>
    <row r="614" spans="1:4" x14ac:dyDescent="0.3">
      <c r="A614">
        <v>56417.146000000001</v>
      </c>
      <c r="B614">
        <v>56418.16</v>
      </c>
      <c r="C614">
        <v>1.0149999999999999</v>
      </c>
      <c r="D614">
        <v>4.6559999999999997</v>
      </c>
    </row>
    <row r="615" spans="1:4" x14ac:dyDescent="0.3">
      <c r="A615">
        <v>56559.305</v>
      </c>
      <c r="B615">
        <v>56582.874000000003</v>
      </c>
      <c r="C615">
        <v>23.568999999999999</v>
      </c>
      <c r="D615">
        <v>4.0460000000000003</v>
      </c>
    </row>
    <row r="616" spans="1:4" x14ac:dyDescent="0.3">
      <c r="A616">
        <v>56800.093999999997</v>
      </c>
      <c r="B616">
        <v>56812.13</v>
      </c>
      <c r="C616">
        <v>12.036</v>
      </c>
      <c r="D616">
        <v>4.8769999999999998</v>
      </c>
    </row>
    <row r="617" spans="1:4" x14ac:dyDescent="0.3">
      <c r="A617">
        <v>56830.171999999999</v>
      </c>
      <c r="B617">
        <v>56831.186999999998</v>
      </c>
      <c r="C617">
        <v>1.0149999999999999</v>
      </c>
      <c r="D617">
        <v>4.8819999999999997</v>
      </c>
    </row>
    <row r="618" spans="1:4" x14ac:dyDescent="0.3">
      <c r="A618">
        <v>56943.572</v>
      </c>
      <c r="B618">
        <v>56957.383000000002</v>
      </c>
      <c r="C618">
        <v>13.811</v>
      </c>
      <c r="D618">
        <v>4.8220000000000001</v>
      </c>
    </row>
    <row r="619" spans="1:4" x14ac:dyDescent="0.3">
      <c r="A619">
        <v>56973.648999999998</v>
      </c>
      <c r="B619">
        <v>56974.663999999997</v>
      </c>
      <c r="C619">
        <v>1.0149999999999999</v>
      </c>
      <c r="D619">
        <v>4.8369999999999997</v>
      </c>
    </row>
    <row r="620" spans="1:4" x14ac:dyDescent="0.3">
      <c r="A620">
        <v>57082.387000000002</v>
      </c>
      <c r="B620">
        <v>57094.855000000003</v>
      </c>
      <c r="C620">
        <v>12.468</v>
      </c>
      <c r="D620">
        <v>4.8719999999999999</v>
      </c>
    </row>
    <row r="621" spans="1:4" x14ac:dyDescent="0.3">
      <c r="A621">
        <v>57112.466</v>
      </c>
      <c r="B621">
        <v>57113.48</v>
      </c>
      <c r="C621">
        <v>1.014</v>
      </c>
      <c r="D621">
        <v>4.8920000000000003</v>
      </c>
    </row>
    <row r="622" spans="1:4" x14ac:dyDescent="0.3">
      <c r="A622">
        <v>57219.415999999997</v>
      </c>
      <c r="B622">
        <v>57232.675999999999</v>
      </c>
      <c r="C622">
        <v>13.260999999999999</v>
      </c>
      <c r="D622">
        <v>4.8520000000000003</v>
      </c>
    </row>
    <row r="623" spans="1:4" x14ac:dyDescent="0.3">
      <c r="A623">
        <v>57249.495000000003</v>
      </c>
      <c r="B623">
        <v>57250.51</v>
      </c>
      <c r="C623">
        <v>1.0149999999999999</v>
      </c>
      <c r="D623">
        <v>4.8719999999999999</v>
      </c>
    </row>
    <row r="624" spans="1:4" x14ac:dyDescent="0.3">
      <c r="A624">
        <v>57356.305</v>
      </c>
      <c r="B624">
        <v>57369.705999999998</v>
      </c>
      <c r="C624">
        <v>13.401999999999999</v>
      </c>
      <c r="D624">
        <v>4.8570000000000002</v>
      </c>
    </row>
    <row r="625" spans="1:4" x14ac:dyDescent="0.3">
      <c r="A625">
        <v>57501.766000000003</v>
      </c>
      <c r="B625">
        <v>57525.724999999999</v>
      </c>
      <c r="C625">
        <v>23.959</v>
      </c>
      <c r="D625">
        <v>4.0460000000000003</v>
      </c>
    </row>
    <row r="626" spans="1:4" x14ac:dyDescent="0.3">
      <c r="A626">
        <v>57531.841</v>
      </c>
      <c r="B626">
        <v>57532.856</v>
      </c>
      <c r="C626">
        <v>1.0149999999999999</v>
      </c>
      <c r="D626">
        <v>4.1719999999999997</v>
      </c>
    </row>
    <row r="627" spans="1:4" x14ac:dyDescent="0.3">
      <c r="A627">
        <v>57736.366000000002</v>
      </c>
      <c r="B627">
        <v>57766.343999999997</v>
      </c>
      <c r="C627">
        <v>29.978000000000002</v>
      </c>
      <c r="D627">
        <v>4.2930000000000001</v>
      </c>
    </row>
    <row r="628" spans="1:4" x14ac:dyDescent="0.3">
      <c r="A628">
        <v>57766.444000000003</v>
      </c>
      <c r="B628">
        <v>57767.459000000003</v>
      </c>
      <c r="C628">
        <v>1.0149999999999999</v>
      </c>
      <c r="D628">
        <v>4.3079999999999998</v>
      </c>
    </row>
    <row r="629" spans="1:4" x14ac:dyDescent="0.3">
      <c r="A629">
        <v>57961.065999999999</v>
      </c>
      <c r="B629">
        <v>57991.046999999999</v>
      </c>
      <c r="C629">
        <v>29.981000000000002</v>
      </c>
      <c r="D629">
        <v>4.4690000000000003</v>
      </c>
    </row>
    <row r="630" spans="1:4" x14ac:dyDescent="0.3">
      <c r="A630">
        <v>57991.144</v>
      </c>
      <c r="B630">
        <v>57992.159</v>
      </c>
      <c r="C630">
        <v>1.0149999999999999</v>
      </c>
      <c r="D630">
        <v>4.4790000000000001</v>
      </c>
    </row>
    <row r="631" spans="1:4" x14ac:dyDescent="0.3">
      <c r="A631">
        <v>58164.430999999997</v>
      </c>
      <c r="B631">
        <v>58176.932999999997</v>
      </c>
      <c r="C631">
        <v>12.502000000000001</v>
      </c>
      <c r="D631">
        <v>4.867</v>
      </c>
    </row>
    <row r="632" spans="1:4" x14ac:dyDescent="0.3">
      <c r="A632">
        <v>58303.258999999998</v>
      </c>
      <c r="B632">
        <v>58316.161999999997</v>
      </c>
      <c r="C632">
        <v>12.903</v>
      </c>
      <c r="D632">
        <v>4.8620000000000001</v>
      </c>
    </row>
    <row r="633" spans="1:4" x14ac:dyDescent="0.3">
      <c r="A633">
        <v>58333.34</v>
      </c>
      <c r="B633">
        <v>58334.355000000003</v>
      </c>
      <c r="C633">
        <v>1.0149999999999999</v>
      </c>
      <c r="D633">
        <v>4.8869999999999996</v>
      </c>
    </row>
    <row r="634" spans="1:4" x14ac:dyDescent="0.3">
      <c r="A634">
        <v>58446.137999999999</v>
      </c>
      <c r="B634">
        <v>58458.546000000002</v>
      </c>
      <c r="C634">
        <v>12.407999999999999</v>
      </c>
      <c r="D634">
        <v>4.8819999999999997</v>
      </c>
    </row>
    <row r="635" spans="1:4" x14ac:dyDescent="0.3">
      <c r="A635">
        <v>58476.216999999997</v>
      </c>
      <c r="B635">
        <v>58477.232000000004</v>
      </c>
      <c r="C635">
        <v>1.0149999999999999</v>
      </c>
      <c r="D635">
        <v>4.9020000000000001</v>
      </c>
    </row>
    <row r="636" spans="1:4" x14ac:dyDescent="0.3">
      <c r="A636">
        <v>58589.934000000001</v>
      </c>
      <c r="B636">
        <v>58603.423999999999</v>
      </c>
      <c r="C636">
        <v>13.49</v>
      </c>
      <c r="D636">
        <v>4.8470000000000004</v>
      </c>
    </row>
    <row r="637" spans="1:4" x14ac:dyDescent="0.3">
      <c r="A637">
        <v>58620.012000000002</v>
      </c>
      <c r="B637">
        <v>58621.027000000002</v>
      </c>
      <c r="C637">
        <v>1.0149999999999999</v>
      </c>
      <c r="D637">
        <v>4.8620000000000001</v>
      </c>
    </row>
    <row r="638" spans="1:4" x14ac:dyDescent="0.3">
      <c r="A638">
        <v>58727.423999999999</v>
      </c>
      <c r="B638">
        <v>58757.402999999998</v>
      </c>
      <c r="C638">
        <v>29.978999999999999</v>
      </c>
      <c r="D638">
        <v>4.2229999999999999</v>
      </c>
    </row>
    <row r="639" spans="1:4" x14ac:dyDescent="0.3">
      <c r="A639">
        <v>58757.5</v>
      </c>
      <c r="B639">
        <v>58758.514999999999</v>
      </c>
      <c r="C639">
        <v>1.0149999999999999</v>
      </c>
      <c r="D639">
        <v>4.2380000000000004</v>
      </c>
    </row>
    <row r="640" spans="1:4" x14ac:dyDescent="0.3">
      <c r="A640">
        <v>58952.985000000001</v>
      </c>
      <c r="B640">
        <v>58965.271000000001</v>
      </c>
      <c r="C640">
        <v>12.286</v>
      </c>
      <c r="D640">
        <v>4.8620000000000001</v>
      </c>
    </row>
    <row r="641" spans="1:4" x14ac:dyDescent="0.3">
      <c r="A641">
        <v>59096.694000000003</v>
      </c>
      <c r="B641">
        <v>59109.548999999999</v>
      </c>
      <c r="C641">
        <v>12.855</v>
      </c>
      <c r="D641">
        <v>4.8570000000000002</v>
      </c>
    </row>
    <row r="642" spans="1:4" x14ac:dyDescent="0.3">
      <c r="A642">
        <v>59126.773999999998</v>
      </c>
      <c r="B642">
        <v>59127.788999999997</v>
      </c>
      <c r="C642">
        <v>1.0149999999999999</v>
      </c>
      <c r="D642">
        <v>4.8769999999999998</v>
      </c>
    </row>
    <row r="643" spans="1:4" x14ac:dyDescent="0.3">
      <c r="A643">
        <v>59242.502</v>
      </c>
      <c r="B643">
        <v>59255.983</v>
      </c>
      <c r="C643">
        <v>13.481</v>
      </c>
      <c r="D643">
        <v>4.8319999999999999</v>
      </c>
    </row>
    <row r="644" spans="1:4" x14ac:dyDescent="0.3">
      <c r="A644">
        <v>59272.582999999999</v>
      </c>
      <c r="B644">
        <v>59273.597999999998</v>
      </c>
      <c r="C644">
        <v>1.0149999999999999</v>
      </c>
      <c r="D644">
        <v>4.8719999999999999</v>
      </c>
    </row>
    <row r="645" spans="1:4" x14ac:dyDescent="0.3">
      <c r="A645">
        <v>59384.565000000002</v>
      </c>
      <c r="B645">
        <v>59397.8</v>
      </c>
      <c r="C645">
        <v>13.234999999999999</v>
      </c>
      <c r="D645">
        <v>4.8570000000000002</v>
      </c>
    </row>
    <row r="646" spans="1:4" x14ac:dyDescent="0.3">
      <c r="A646">
        <v>59414.644</v>
      </c>
      <c r="B646">
        <v>59415.659</v>
      </c>
      <c r="C646">
        <v>1.0149999999999999</v>
      </c>
      <c r="D646">
        <v>4.8869999999999996</v>
      </c>
    </row>
    <row r="647" spans="1:4" x14ac:dyDescent="0.3">
      <c r="A647">
        <v>59523.951000000001</v>
      </c>
      <c r="B647">
        <v>59536.849000000002</v>
      </c>
      <c r="C647">
        <v>12.898</v>
      </c>
      <c r="D647">
        <v>4.8719999999999999</v>
      </c>
    </row>
    <row r="648" spans="1:4" x14ac:dyDescent="0.3">
      <c r="A648">
        <v>59554.029000000002</v>
      </c>
      <c r="B648">
        <v>59555.044000000002</v>
      </c>
      <c r="C648">
        <v>1.0149999999999999</v>
      </c>
      <c r="D648">
        <v>4.8819999999999997</v>
      </c>
    </row>
    <row r="649" spans="1:4" x14ac:dyDescent="0.3">
      <c r="A649">
        <v>59665.966</v>
      </c>
      <c r="B649">
        <v>59678.233</v>
      </c>
      <c r="C649">
        <v>12.266999999999999</v>
      </c>
      <c r="D649">
        <v>4.8970000000000002</v>
      </c>
    </row>
    <row r="650" spans="1:4" x14ac:dyDescent="0.3">
      <c r="A650">
        <v>59696.046000000002</v>
      </c>
      <c r="B650">
        <v>59697.061000000002</v>
      </c>
      <c r="C650">
        <v>1.0149999999999999</v>
      </c>
      <c r="D650">
        <v>4.9130000000000003</v>
      </c>
    </row>
    <row r="651" spans="1:4" x14ac:dyDescent="0.3">
      <c r="A651">
        <v>59807.620999999999</v>
      </c>
      <c r="B651">
        <v>59811.635000000002</v>
      </c>
      <c r="C651">
        <v>4.0140000000000002</v>
      </c>
      <c r="D651">
        <v>4.9379999999999997</v>
      </c>
    </row>
    <row r="652" spans="1:4" x14ac:dyDescent="0.3">
      <c r="A652">
        <v>59947.688000000002</v>
      </c>
      <c r="B652">
        <v>59960.951000000001</v>
      </c>
      <c r="C652">
        <v>13.263</v>
      </c>
      <c r="D652">
        <v>4.8620000000000001</v>
      </c>
    </row>
    <row r="653" spans="1:4" x14ac:dyDescent="0.3">
      <c r="A653">
        <v>60087.828000000001</v>
      </c>
      <c r="B653">
        <v>60100.428999999996</v>
      </c>
      <c r="C653">
        <v>12.601000000000001</v>
      </c>
      <c r="D653">
        <v>4.8769999999999998</v>
      </c>
    </row>
    <row r="654" spans="1:4" x14ac:dyDescent="0.3">
      <c r="A654">
        <v>60117.906999999999</v>
      </c>
      <c r="B654">
        <v>60118.923000000003</v>
      </c>
      <c r="C654">
        <v>1.0149999999999999</v>
      </c>
      <c r="D654">
        <v>4.8920000000000003</v>
      </c>
    </row>
    <row r="655" spans="1:4" x14ac:dyDescent="0.3">
      <c r="A655">
        <v>60227.328999999998</v>
      </c>
      <c r="B655">
        <v>60240.118000000002</v>
      </c>
      <c r="C655">
        <v>12.789</v>
      </c>
      <c r="D655">
        <v>4.8769999999999998</v>
      </c>
    </row>
    <row r="656" spans="1:4" x14ac:dyDescent="0.3">
      <c r="A656">
        <v>60364.824999999997</v>
      </c>
      <c r="B656">
        <v>60377.22</v>
      </c>
      <c r="C656">
        <v>12.395</v>
      </c>
      <c r="D656">
        <v>4.8869999999999996</v>
      </c>
    </row>
    <row r="657" spans="1:4" x14ac:dyDescent="0.3">
      <c r="A657">
        <v>60505.597999999998</v>
      </c>
      <c r="B657">
        <v>60519.101999999999</v>
      </c>
      <c r="C657">
        <v>13.504</v>
      </c>
      <c r="D657">
        <v>4.8220000000000001</v>
      </c>
    </row>
    <row r="658" spans="1:4" x14ac:dyDescent="0.3">
      <c r="A658">
        <v>60535.673999999999</v>
      </c>
      <c r="B658">
        <v>60536.688999999998</v>
      </c>
      <c r="C658">
        <v>1.0149999999999999</v>
      </c>
      <c r="D658">
        <v>4.8369999999999997</v>
      </c>
    </row>
    <row r="659" spans="1:4" x14ac:dyDescent="0.3">
      <c r="A659">
        <v>60644.328999999998</v>
      </c>
      <c r="B659">
        <v>60674.313000000002</v>
      </c>
      <c r="C659">
        <v>29.983000000000001</v>
      </c>
      <c r="D659">
        <v>4.62</v>
      </c>
    </row>
    <row r="660" spans="1:4" x14ac:dyDescent="0.3">
      <c r="A660">
        <v>60674.411</v>
      </c>
      <c r="B660">
        <v>60675.425999999999</v>
      </c>
      <c r="C660">
        <v>1.0149999999999999</v>
      </c>
      <c r="D660">
        <v>4.625</v>
      </c>
    </row>
    <row r="661" spans="1:4" x14ac:dyDescent="0.3">
      <c r="A661">
        <v>60822.044999999998</v>
      </c>
      <c r="B661">
        <v>60834.769</v>
      </c>
      <c r="C661">
        <v>12.725</v>
      </c>
      <c r="D661">
        <v>4.8520000000000003</v>
      </c>
    </row>
    <row r="662" spans="1:4" x14ac:dyDescent="0.3">
      <c r="A662">
        <v>60966.565000000002</v>
      </c>
      <c r="B662">
        <v>60980.046000000002</v>
      </c>
      <c r="C662">
        <v>13.481</v>
      </c>
      <c r="D662">
        <v>4.8419999999999996</v>
      </c>
    </row>
    <row r="663" spans="1:4" x14ac:dyDescent="0.3">
      <c r="A663">
        <v>60996.644999999997</v>
      </c>
      <c r="B663">
        <v>60997.66</v>
      </c>
      <c r="C663">
        <v>1.0149999999999999</v>
      </c>
      <c r="D663">
        <v>4.8719999999999999</v>
      </c>
    </row>
    <row r="664" spans="1:4" x14ac:dyDescent="0.3">
      <c r="A664">
        <v>61113.292999999998</v>
      </c>
      <c r="B664">
        <v>61126.851000000002</v>
      </c>
      <c r="C664">
        <v>13.558</v>
      </c>
      <c r="D664">
        <v>4.8369999999999997</v>
      </c>
    </row>
    <row r="665" spans="1:4" x14ac:dyDescent="0.3">
      <c r="A665">
        <v>61143.368000000002</v>
      </c>
      <c r="B665">
        <v>61144.383000000002</v>
      </c>
      <c r="C665">
        <v>1.0149999999999999</v>
      </c>
      <c r="D665">
        <v>4.8419999999999996</v>
      </c>
    </row>
    <row r="666" spans="1:4" x14ac:dyDescent="0.3">
      <c r="A666">
        <v>61256.171000000002</v>
      </c>
      <c r="B666">
        <v>61286.152000000002</v>
      </c>
      <c r="C666">
        <v>29.981000000000002</v>
      </c>
      <c r="D666">
        <v>4.6360000000000001</v>
      </c>
    </row>
    <row r="667" spans="1:4" x14ac:dyDescent="0.3">
      <c r="A667">
        <v>61286.250999999997</v>
      </c>
      <c r="B667">
        <v>61287.266000000003</v>
      </c>
      <c r="C667">
        <v>1.0149999999999999</v>
      </c>
      <c r="D667">
        <v>4.641</v>
      </c>
    </row>
    <row r="668" spans="1:4" x14ac:dyDescent="0.3">
      <c r="A668">
        <v>61432.150999999998</v>
      </c>
      <c r="B668">
        <v>61444.866000000002</v>
      </c>
      <c r="C668">
        <v>12.715</v>
      </c>
      <c r="D668">
        <v>4.8570000000000002</v>
      </c>
    </row>
    <row r="669" spans="1:4" x14ac:dyDescent="0.3">
      <c r="A669">
        <v>61565.908000000003</v>
      </c>
      <c r="B669">
        <v>61579.296999999999</v>
      </c>
      <c r="C669">
        <v>13.388999999999999</v>
      </c>
      <c r="D669">
        <v>4.8319999999999999</v>
      </c>
    </row>
    <row r="670" spans="1:4" x14ac:dyDescent="0.3">
      <c r="A670">
        <v>61595.989000000001</v>
      </c>
      <c r="B670">
        <v>61597.004000000001</v>
      </c>
      <c r="C670">
        <v>1.0149999999999999</v>
      </c>
      <c r="D670">
        <v>4.8620000000000001</v>
      </c>
    </row>
    <row r="671" spans="1:4" x14ac:dyDescent="0.3">
      <c r="A671">
        <v>61708.576999999997</v>
      </c>
      <c r="B671">
        <v>61721.201000000001</v>
      </c>
      <c r="C671">
        <v>12.622999999999999</v>
      </c>
      <c r="D671">
        <v>4.8719999999999999</v>
      </c>
    </row>
    <row r="672" spans="1:4" x14ac:dyDescent="0.3">
      <c r="A672">
        <v>61853.017999999996</v>
      </c>
      <c r="B672">
        <v>61866.536999999997</v>
      </c>
      <c r="C672">
        <v>13.518000000000001</v>
      </c>
      <c r="D672">
        <v>4.8319999999999999</v>
      </c>
    </row>
    <row r="673" spans="1:4" x14ac:dyDescent="0.3">
      <c r="A673">
        <v>61883.097999999998</v>
      </c>
      <c r="B673">
        <v>61884.112999999998</v>
      </c>
      <c r="C673">
        <v>1.0149999999999999</v>
      </c>
      <c r="D673">
        <v>4.8570000000000002</v>
      </c>
    </row>
    <row r="674" spans="1:4" x14ac:dyDescent="0.3">
      <c r="A674">
        <v>61995.525000000001</v>
      </c>
      <c r="B674">
        <v>62008.31</v>
      </c>
      <c r="C674">
        <v>12.785</v>
      </c>
      <c r="D674">
        <v>4.8620000000000001</v>
      </c>
    </row>
    <row r="675" spans="1:4" x14ac:dyDescent="0.3">
      <c r="A675">
        <v>62129.517</v>
      </c>
      <c r="B675">
        <v>62143.87</v>
      </c>
      <c r="C675">
        <v>14.353999999999999</v>
      </c>
      <c r="D675">
        <v>4.8120000000000003</v>
      </c>
    </row>
    <row r="676" spans="1:4" x14ac:dyDescent="0.3">
      <c r="A676">
        <v>62159.595999999998</v>
      </c>
      <c r="B676">
        <v>62160.610999999997</v>
      </c>
      <c r="C676">
        <v>1.0149999999999999</v>
      </c>
      <c r="D676">
        <v>4.8419999999999996</v>
      </c>
    </row>
    <row r="677" spans="1:4" x14ac:dyDescent="0.3">
      <c r="A677">
        <v>62271.053999999996</v>
      </c>
      <c r="B677">
        <v>62283.8</v>
      </c>
      <c r="C677">
        <v>12.747</v>
      </c>
      <c r="D677">
        <v>4.8719999999999999</v>
      </c>
    </row>
    <row r="678" spans="1:4" x14ac:dyDescent="0.3">
      <c r="A678">
        <v>62301.135000000002</v>
      </c>
      <c r="B678">
        <v>62302.148999999998</v>
      </c>
      <c r="C678">
        <v>1.0149999999999999</v>
      </c>
      <c r="D678">
        <v>4.8920000000000003</v>
      </c>
    </row>
    <row r="679" spans="1:4" x14ac:dyDescent="0.3">
      <c r="A679">
        <v>62412.434999999998</v>
      </c>
      <c r="B679">
        <v>62425.345999999998</v>
      </c>
      <c r="C679">
        <v>12.912000000000001</v>
      </c>
      <c r="D679">
        <v>4.8769999999999998</v>
      </c>
    </row>
    <row r="680" spans="1:4" x14ac:dyDescent="0.3">
      <c r="A680">
        <v>62548.017999999996</v>
      </c>
      <c r="B680">
        <v>62561.377999999997</v>
      </c>
      <c r="C680">
        <v>13.36</v>
      </c>
      <c r="D680">
        <v>4.8419999999999996</v>
      </c>
    </row>
    <row r="681" spans="1:4" x14ac:dyDescent="0.3">
      <c r="A681">
        <v>62578.097000000002</v>
      </c>
      <c r="B681">
        <v>62579.112000000001</v>
      </c>
      <c r="C681">
        <v>1.0149999999999999</v>
      </c>
      <c r="D681">
        <v>4.867</v>
      </c>
    </row>
    <row r="682" spans="1:4" x14ac:dyDescent="0.3">
      <c r="A682">
        <v>62690.786</v>
      </c>
      <c r="B682">
        <v>62714.728000000003</v>
      </c>
      <c r="C682">
        <v>23.943000000000001</v>
      </c>
      <c r="D682">
        <v>4.0460000000000003</v>
      </c>
    </row>
    <row r="683" spans="1:4" x14ac:dyDescent="0.3">
      <c r="A683">
        <v>62920.921999999999</v>
      </c>
      <c r="B683">
        <v>62933.271999999997</v>
      </c>
      <c r="C683">
        <v>12.35</v>
      </c>
      <c r="D683">
        <v>4.867</v>
      </c>
    </row>
    <row r="684" spans="1:4" x14ac:dyDescent="0.3">
      <c r="A684">
        <v>62951.002</v>
      </c>
      <c r="B684">
        <v>62952.016000000003</v>
      </c>
      <c r="C684">
        <v>1.0149999999999999</v>
      </c>
      <c r="D684">
        <v>4.8819999999999997</v>
      </c>
    </row>
    <row r="685" spans="1:4" x14ac:dyDescent="0.3">
      <c r="A685">
        <v>63062.921000000002</v>
      </c>
      <c r="B685">
        <v>63086.843999999997</v>
      </c>
      <c r="C685">
        <v>23.922999999999998</v>
      </c>
      <c r="D685">
        <v>4.0460000000000003</v>
      </c>
    </row>
    <row r="686" spans="1:4" x14ac:dyDescent="0.3">
      <c r="A686">
        <v>63292.972000000002</v>
      </c>
      <c r="B686">
        <v>63306.478000000003</v>
      </c>
      <c r="C686">
        <v>13.506</v>
      </c>
      <c r="D686">
        <v>4.8319999999999999</v>
      </c>
    </row>
    <row r="687" spans="1:4" x14ac:dyDescent="0.3">
      <c r="A687">
        <v>63436.872000000003</v>
      </c>
      <c r="B687">
        <v>63460.767</v>
      </c>
      <c r="C687">
        <v>23.893999999999998</v>
      </c>
      <c r="D687">
        <v>4.0359999999999996</v>
      </c>
    </row>
    <row r="688" spans="1:4" x14ac:dyDescent="0.3">
      <c r="A688">
        <v>63668.94</v>
      </c>
      <c r="B688">
        <v>63682.076999999997</v>
      </c>
      <c r="C688">
        <v>13.137</v>
      </c>
      <c r="D688">
        <v>4.8170000000000002</v>
      </c>
    </row>
    <row r="689" spans="1:4" x14ac:dyDescent="0.3">
      <c r="A689">
        <v>63801.913999999997</v>
      </c>
      <c r="B689">
        <v>63825.360999999997</v>
      </c>
      <c r="C689">
        <v>23.448</v>
      </c>
      <c r="D689">
        <v>4.0460000000000003</v>
      </c>
    </row>
    <row r="690" spans="1:4" x14ac:dyDescent="0.3">
      <c r="A690">
        <v>64034.531000000003</v>
      </c>
      <c r="B690">
        <v>64047.692000000003</v>
      </c>
      <c r="C690">
        <v>13.161</v>
      </c>
      <c r="D690">
        <v>4.8319999999999999</v>
      </c>
    </row>
    <row r="691" spans="1:4" x14ac:dyDescent="0.3">
      <c r="A691">
        <v>64064.610999999997</v>
      </c>
      <c r="B691">
        <v>64065.625999999997</v>
      </c>
      <c r="C691">
        <v>1.0149999999999999</v>
      </c>
      <c r="D691">
        <v>4.8520000000000003</v>
      </c>
    </row>
    <row r="692" spans="1:4" x14ac:dyDescent="0.3">
      <c r="A692">
        <v>64177.669000000002</v>
      </c>
      <c r="B692">
        <v>64190.826000000001</v>
      </c>
      <c r="C692">
        <v>13.157</v>
      </c>
      <c r="D692">
        <v>4.8470000000000004</v>
      </c>
    </row>
    <row r="693" spans="1:4" x14ac:dyDescent="0.3">
      <c r="A693">
        <v>64207.749000000003</v>
      </c>
      <c r="B693">
        <v>64208.764000000003</v>
      </c>
      <c r="C693">
        <v>1.0149999999999999</v>
      </c>
      <c r="D693">
        <v>4.8719999999999999</v>
      </c>
    </row>
    <row r="694" spans="1:4" x14ac:dyDescent="0.3">
      <c r="A694">
        <v>64317.18</v>
      </c>
      <c r="B694">
        <v>64340.724000000002</v>
      </c>
      <c r="C694">
        <v>23.545000000000002</v>
      </c>
      <c r="D694">
        <v>4.0510000000000002</v>
      </c>
    </row>
    <row r="695" spans="1:4" x14ac:dyDescent="0.3">
      <c r="A695">
        <v>64558.417000000001</v>
      </c>
      <c r="B695">
        <v>64581.741999999998</v>
      </c>
      <c r="C695">
        <v>23.324000000000002</v>
      </c>
      <c r="D695">
        <v>4.0460000000000003</v>
      </c>
    </row>
    <row r="696" spans="1:4" x14ac:dyDescent="0.3">
      <c r="A696">
        <v>64588.493000000002</v>
      </c>
      <c r="B696">
        <v>64589.508000000002</v>
      </c>
      <c r="C696">
        <v>1.0149999999999999</v>
      </c>
      <c r="D696">
        <v>4.1820000000000004</v>
      </c>
    </row>
    <row r="697" spans="1:4" x14ac:dyDescent="0.3">
      <c r="A697">
        <v>64792.58</v>
      </c>
      <c r="B697">
        <v>64816.186999999998</v>
      </c>
      <c r="C697">
        <v>23.606999999999999</v>
      </c>
      <c r="D697">
        <v>4.0410000000000004</v>
      </c>
    </row>
    <row r="698" spans="1:4" x14ac:dyDescent="0.3">
      <c r="A698">
        <v>65026.59</v>
      </c>
      <c r="B698">
        <v>65039.093999999997</v>
      </c>
      <c r="C698">
        <v>12.504</v>
      </c>
      <c r="D698">
        <v>4.8520000000000003</v>
      </c>
    </row>
    <row r="699" spans="1:4" x14ac:dyDescent="0.3">
      <c r="A699">
        <v>65056.671000000002</v>
      </c>
      <c r="B699">
        <v>65057.686000000002</v>
      </c>
      <c r="C699">
        <v>1.0149999999999999</v>
      </c>
      <c r="D699">
        <v>4.8719999999999999</v>
      </c>
    </row>
    <row r="700" spans="1:4" x14ac:dyDescent="0.3">
      <c r="A700">
        <v>65168.480000000003</v>
      </c>
      <c r="B700">
        <v>65181.88</v>
      </c>
      <c r="C700">
        <v>13.4</v>
      </c>
      <c r="D700">
        <v>4.8419999999999996</v>
      </c>
    </row>
    <row r="701" spans="1:4" x14ac:dyDescent="0.3">
      <c r="A701">
        <v>65198.561000000002</v>
      </c>
      <c r="B701">
        <v>65199.576000000001</v>
      </c>
      <c r="C701">
        <v>1.0149999999999999</v>
      </c>
      <c r="D701">
        <v>4.8719999999999999</v>
      </c>
    </row>
    <row r="702" spans="1:4" x14ac:dyDescent="0.3">
      <c r="A702">
        <v>65307.792999999998</v>
      </c>
      <c r="B702">
        <v>65320.775000000001</v>
      </c>
      <c r="C702">
        <v>12.983000000000001</v>
      </c>
      <c r="D702">
        <v>4.867</v>
      </c>
    </row>
    <row r="703" spans="1:4" x14ac:dyDescent="0.3">
      <c r="A703">
        <v>65337.870999999999</v>
      </c>
      <c r="B703">
        <v>65338.885999999999</v>
      </c>
      <c r="C703">
        <v>1.0149999999999999</v>
      </c>
      <c r="D703">
        <v>4.8769999999999998</v>
      </c>
    </row>
    <row r="704" spans="1:4" x14ac:dyDescent="0.3">
      <c r="A704">
        <v>65445.288999999997</v>
      </c>
      <c r="B704">
        <v>65459.078999999998</v>
      </c>
      <c r="C704">
        <v>13.79</v>
      </c>
      <c r="D704">
        <v>4.827</v>
      </c>
    </row>
    <row r="705" spans="1:4" x14ac:dyDescent="0.3">
      <c r="A705">
        <v>65475.366000000002</v>
      </c>
      <c r="B705">
        <v>65476.381000000001</v>
      </c>
      <c r="C705">
        <v>1.0149999999999999</v>
      </c>
      <c r="D705">
        <v>4.8419999999999996</v>
      </c>
    </row>
    <row r="706" spans="1:4" x14ac:dyDescent="0.3">
      <c r="A706">
        <v>65587.073000000004</v>
      </c>
      <c r="B706">
        <v>65599.576000000001</v>
      </c>
      <c r="C706">
        <v>12.503</v>
      </c>
      <c r="D706">
        <v>4.8719999999999999</v>
      </c>
    </row>
    <row r="707" spans="1:4" x14ac:dyDescent="0.3">
      <c r="A707">
        <v>65617.153999999995</v>
      </c>
      <c r="B707">
        <v>65618.168999999994</v>
      </c>
      <c r="C707">
        <v>1.0149999999999999</v>
      </c>
      <c r="D707">
        <v>4.8970000000000002</v>
      </c>
    </row>
    <row r="708" spans="1:4" x14ac:dyDescent="0.3">
      <c r="A708">
        <v>65728.504000000001</v>
      </c>
      <c r="B708">
        <v>65742.361999999994</v>
      </c>
      <c r="C708">
        <v>13.856999999999999</v>
      </c>
      <c r="D708">
        <v>4.8470000000000004</v>
      </c>
    </row>
    <row r="709" spans="1:4" x14ac:dyDescent="0.3">
      <c r="A709">
        <v>65758.585999999996</v>
      </c>
      <c r="B709">
        <v>65759.600999999995</v>
      </c>
      <c r="C709">
        <v>1.0149999999999999</v>
      </c>
      <c r="D709">
        <v>4.8819999999999997</v>
      </c>
    </row>
    <row r="710" spans="1:4" x14ac:dyDescent="0.3">
      <c r="A710">
        <v>65868.601999999999</v>
      </c>
      <c r="B710">
        <v>65880.800000000003</v>
      </c>
      <c r="C710">
        <v>12.198</v>
      </c>
      <c r="D710">
        <v>4.8970000000000002</v>
      </c>
    </row>
    <row r="711" spans="1:4" x14ac:dyDescent="0.3">
      <c r="A711">
        <v>66005.769</v>
      </c>
      <c r="B711">
        <v>66035.752999999997</v>
      </c>
      <c r="C711">
        <v>29.984999999999999</v>
      </c>
      <c r="D711">
        <v>4.585</v>
      </c>
    </row>
    <row r="712" spans="1:4" x14ac:dyDescent="0.3">
      <c r="A712">
        <v>66035.850000000006</v>
      </c>
      <c r="B712">
        <v>66036.865000000005</v>
      </c>
      <c r="C712">
        <v>1.0149999999999999</v>
      </c>
      <c r="D712">
        <v>4.59</v>
      </c>
    </row>
    <row r="713" spans="1:4" x14ac:dyDescent="0.3">
      <c r="A713">
        <v>66187.56</v>
      </c>
      <c r="B713">
        <v>66200.266000000003</v>
      </c>
      <c r="C713">
        <v>12.706</v>
      </c>
      <c r="D713">
        <v>4.8570000000000002</v>
      </c>
    </row>
    <row r="714" spans="1:4" x14ac:dyDescent="0.3">
      <c r="A714">
        <v>66217.635999999999</v>
      </c>
      <c r="B714">
        <v>66218.650999999998</v>
      </c>
      <c r="C714">
        <v>1.0149999999999999</v>
      </c>
      <c r="D714">
        <v>4.867</v>
      </c>
    </row>
    <row r="715" spans="1:4" x14ac:dyDescent="0.3">
      <c r="A715">
        <v>66324.865999999995</v>
      </c>
      <c r="B715">
        <v>66337.845000000001</v>
      </c>
      <c r="C715">
        <v>12.978999999999999</v>
      </c>
      <c r="D715">
        <v>4.8620000000000001</v>
      </c>
    </row>
    <row r="716" spans="1:4" x14ac:dyDescent="0.3">
      <c r="A716">
        <v>66354.945000000007</v>
      </c>
      <c r="B716">
        <v>66355.960000000006</v>
      </c>
      <c r="C716">
        <v>1.0149999999999999</v>
      </c>
      <c r="D716">
        <v>4.8819999999999997</v>
      </c>
    </row>
    <row r="717" spans="1:4" x14ac:dyDescent="0.3">
      <c r="A717">
        <v>66462.44</v>
      </c>
      <c r="B717">
        <v>66475.149000000005</v>
      </c>
      <c r="C717">
        <v>12.71</v>
      </c>
      <c r="D717">
        <v>4.8719999999999999</v>
      </c>
    </row>
    <row r="718" spans="1:4" x14ac:dyDescent="0.3">
      <c r="A718">
        <v>66492.517000000007</v>
      </c>
      <c r="B718">
        <v>66493.532000000007</v>
      </c>
      <c r="C718">
        <v>1.0149999999999999</v>
      </c>
      <c r="D718">
        <v>4.8819999999999997</v>
      </c>
    </row>
    <row r="719" spans="1:4" x14ac:dyDescent="0.3">
      <c r="A719">
        <v>66602.861000000004</v>
      </c>
      <c r="B719">
        <v>66615.729000000007</v>
      </c>
      <c r="C719">
        <v>12.867000000000001</v>
      </c>
      <c r="D719">
        <v>4.8869999999999996</v>
      </c>
    </row>
    <row r="720" spans="1:4" x14ac:dyDescent="0.3">
      <c r="A720">
        <v>66632.94</v>
      </c>
      <c r="B720">
        <v>66633.955000000002</v>
      </c>
      <c r="C720">
        <v>1.0149999999999999</v>
      </c>
      <c r="D720">
        <v>4.8970000000000002</v>
      </c>
    </row>
    <row r="721" spans="1:4" x14ac:dyDescent="0.3">
      <c r="A721">
        <v>66749.207999999999</v>
      </c>
      <c r="B721">
        <v>66762.146999999997</v>
      </c>
      <c r="C721">
        <v>12.939</v>
      </c>
      <c r="D721">
        <v>4.8620000000000001</v>
      </c>
    </row>
    <row r="722" spans="1:4" x14ac:dyDescent="0.3">
      <c r="A722">
        <v>66881.38</v>
      </c>
      <c r="B722">
        <v>66894.237999999998</v>
      </c>
      <c r="C722">
        <v>12.858000000000001</v>
      </c>
      <c r="D722">
        <v>4.8719999999999999</v>
      </c>
    </row>
    <row r="723" spans="1:4" x14ac:dyDescent="0.3">
      <c r="A723">
        <v>67023.433999999994</v>
      </c>
      <c r="B723">
        <v>67036.47</v>
      </c>
      <c r="C723">
        <v>13.036</v>
      </c>
      <c r="D723">
        <v>4.8719999999999999</v>
      </c>
    </row>
    <row r="724" spans="1:4" x14ac:dyDescent="0.3">
      <c r="A724">
        <v>67165.959000000003</v>
      </c>
      <c r="B724">
        <v>67178.951000000001</v>
      </c>
      <c r="C724">
        <v>12.992000000000001</v>
      </c>
      <c r="D724">
        <v>4.8620000000000001</v>
      </c>
    </row>
    <row r="725" spans="1:4" x14ac:dyDescent="0.3">
      <c r="A725">
        <v>67302.19</v>
      </c>
      <c r="B725">
        <v>67315.452000000005</v>
      </c>
      <c r="C725">
        <v>13.260999999999999</v>
      </c>
      <c r="D725">
        <v>4.8520000000000003</v>
      </c>
    </row>
    <row r="726" spans="1:4" x14ac:dyDescent="0.3">
      <c r="A726">
        <v>67332.267999999996</v>
      </c>
      <c r="B726">
        <v>67333.282999999996</v>
      </c>
      <c r="C726">
        <v>1.0149999999999999</v>
      </c>
      <c r="D726">
        <v>4.867</v>
      </c>
    </row>
    <row r="727" spans="1:4" x14ac:dyDescent="0.3">
      <c r="A727">
        <v>67440.760999999999</v>
      </c>
      <c r="B727">
        <v>67453.481</v>
      </c>
      <c r="C727">
        <v>12.72</v>
      </c>
      <c r="D727">
        <v>4.867</v>
      </c>
    </row>
    <row r="728" spans="1:4" x14ac:dyDescent="0.3">
      <c r="A728">
        <v>67579.486000000004</v>
      </c>
      <c r="B728">
        <v>67592.085999999996</v>
      </c>
      <c r="C728">
        <v>12.6</v>
      </c>
      <c r="D728">
        <v>4.8769999999999998</v>
      </c>
    </row>
    <row r="729" spans="1:4" x14ac:dyDescent="0.3">
      <c r="A729">
        <v>67609.561000000002</v>
      </c>
      <c r="B729">
        <v>67610.574999999997</v>
      </c>
      <c r="C729">
        <v>1.014</v>
      </c>
      <c r="D729">
        <v>4.8819999999999997</v>
      </c>
    </row>
    <row r="730" spans="1:4" x14ac:dyDescent="0.3">
      <c r="A730">
        <v>67719.947</v>
      </c>
      <c r="B730">
        <v>67732.774999999994</v>
      </c>
      <c r="C730">
        <v>12.827</v>
      </c>
      <c r="D730">
        <v>4.8819999999999997</v>
      </c>
    </row>
    <row r="731" spans="1:4" x14ac:dyDescent="0.3">
      <c r="A731">
        <v>67750.024999999994</v>
      </c>
      <c r="B731">
        <v>67751.039999999994</v>
      </c>
      <c r="C731">
        <v>1.0149999999999999</v>
      </c>
      <c r="D731">
        <v>4.8970000000000002</v>
      </c>
    </row>
    <row r="732" spans="1:4" x14ac:dyDescent="0.3">
      <c r="A732">
        <v>67865.153000000006</v>
      </c>
      <c r="B732">
        <v>67878.237999999998</v>
      </c>
      <c r="C732">
        <v>13.085000000000001</v>
      </c>
      <c r="D732">
        <v>4.8620000000000001</v>
      </c>
    </row>
    <row r="733" spans="1:4" x14ac:dyDescent="0.3">
      <c r="A733">
        <v>67895.235000000001</v>
      </c>
      <c r="B733">
        <v>67896.25</v>
      </c>
      <c r="C733">
        <v>1.0149999999999999</v>
      </c>
      <c r="D733">
        <v>4.8920000000000003</v>
      </c>
    </row>
    <row r="734" spans="1:4" x14ac:dyDescent="0.3">
      <c r="A734">
        <v>68010.047000000006</v>
      </c>
      <c r="B734">
        <v>68023.448999999993</v>
      </c>
      <c r="C734">
        <v>13.401999999999999</v>
      </c>
      <c r="D734">
        <v>4.8470000000000004</v>
      </c>
    </row>
    <row r="735" spans="1:4" x14ac:dyDescent="0.3">
      <c r="A735">
        <v>68150.044999999998</v>
      </c>
      <c r="B735">
        <v>68180.024999999994</v>
      </c>
      <c r="C735">
        <v>29.978999999999999</v>
      </c>
      <c r="D735">
        <v>4.2880000000000003</v>
      </c>
    </row>
    <row r="736" spans="1:4" x14ac:dyDescent="0.3">
      <c r="A736">
        <v>68180.123000000007</v>
      </c>
      <c r="B736">
        <v>68181.138000000006</v>
      </c>
      <c r="C736">
        <v>1.0149999999999999</v>
      </c>
      <c r="D736">
        <v>4.3029999999999999</v>
      </c>
    </row>
    <row r="737" spans="1:4" x14ac:dyDescent="0.3">
      <c r="A737">
        <v>68372.509000000005</v>
      </c>
      <c r="B737">
        <v>68385.114000000001</v>
      </c>
      <c r="C737">
        <v>12.605</v>
      </c>
      <c r="D737">
        <v>4.8620000000000001</v>
      </c>
    </row>
    <row r="738" spans="1:4" x14ac:dyDescent="0.3">
      <c r="A738">
        <v>68508.531000000003</v>
      </c>
      <c r="B738">
        <v>68521.262000000002</v>
      </c>
      <c r="C738">
        <v>12.731</v>
      </c>
      <c r="D738">
        <v>4.8769999999999998</v>
      </c>
    </row>
    <row r="739" spans="1:4" x14ac:dyDescent="0.3">
      <c r="A739">
        <v>68651.019</v>
      </c>
      <c r="B739">
        <v>68663.865999999995</v>
      </c>
      <c r="C739">
        <v>12.847</v>
      </c>
      <c r="D739">
        <v>4.8620000000000001</v>
      </c>
    </row>
    <row r="740" spans="1:4" x14ac:dyDescent="0.3">
      <c r="A740">
        <v>68789.440000000002</v>
      </c>
      <c r="B740">
        <v>68803.254000000001</v>
      </c>
      <c r="C740">
        <v>13.814</v>
      </c>
      <c r="D740">
        <v>4.8319999999999999</v>
      </c>
    </row>
    <row r="741" spans="1:4" x14ac:dyDescent="0.3">
      <c r="A741">
        <v>68819.521999999997</v>
      </c>
      <c r="B741">
        <v>68820.536999999997</v>
      </c>
      <c r="C741">
        <v>1.0149999999999999</v>
      </c>
      <c r="D741">
        <v>4.8620000000000001</v>
      </c>
    </row>
    <row r="742" spans="1:4" x14ac:dyDescent="0.3">
      <c r="A742">
        <v>68931.073000000004</v>
      </c>
      <c r="B742">
        <v>68943.731</v>
      </c>
      <c r="C742">
        <v>12.657999999999999</v>
      </c>
      <c r="D742">
        <v>4.8769999999999998</v>
      </c>
    </row>
    <row r="743" spans="1:4" x14ac:dyDescent="0.3">
      <c r="A743">
        <v>68961.153000000006</v>
      </c>
      <c r="B743">
        <v>68962.167000000001</v>
      </c>
      <c r="C743">
        <v>1.0149999999999999</v>
      </c>
      <c r="D743">
        <v>4.8970000000000002</v>
      </c>
    </row>
    <row r="744" spans="1:4" x14ac:dyDescent="0.3">
      <c r="A744">
        <v>69069.472999999998</v>
      </c>
      <c r="B744">
        <v>69082.361999999994</v>
      </c>
      <c r="C744">
        <v>12.888</v>
      </c>
      <c r="D744">
        <v>4.8769999999999998</v>
      </c>
    </row>
    <row r="745" spans="1:4" x14ac:dyDescent="0.3">
      <c r="A745">
        <v>69099.554999999993</v>
      </c>
      <c r="B745">
        <v>69100.570000000007</v>
      </c>
      <c r="C745">
        <v>1.0149999999999999</v>
      </c>
      <c r="D745">
        <v>4.9020000000000001</v>
      </c>
    </row>
    <row r="746" spans="1:4" x14ac:dyDescent="0.3">
      <c r="A746">
        <v>69210.672999999995</v>
      </c>
      <c r="B746">
        <v>69223.767999999996</v>
      </c>
      <c r="C746">
        <v>13.095000000000001</v>
      </c>
      <c r="D746">
        <v>4.8719999999999999</v>
      </c>
    </row>
    <row r="747" spans="1:4" x14ac:dyDescent="0.3">
      <c r="A747">
        <v>69240.752999999997</v>
      </c>
      <c r="B747">
        <v>69241.767000000007</v>
      </c>
      <c r="C747">
        <v>1.0149999999999999</v>
      </c>
      <c r="D747">
        <v>4.8920000000000003</v>
      </c>
    </row>
    <row r="748" spans="1:4" x14ac:dyDescent="0.3">
      <c r="A748">
        <v>69354.179999999993</v>
      </c>
      <c r="B748">
        <v>69366.964000000007</v>
      </c>
      <c r="C748">
        <v>12.784000000000001</v>
      </c>
      <c r="D748">
        <v>4.8769999999999998</v>
      </c>
    </row>
    <row r="749" spans="1:4" x14ac:dyDescent="0.3">
      <c r="A749">
        <v>69494.95</v>
      </c>
      <c r="B749">
        <v>69508.510999999999</v>
      </c>
      <c r="C749">
        <v>13.561</v>
      </c>
      <c r="D749">
        <v>4.8520000000000003</v>
      </c>
    </row>
    <row r="750" spans="1:4" x14ac:dyDescent="0.3">
      <c r="A750">
        <v>69525.027000000002</v>
      </c>
      <c r="B750">
        <v>69526.042000000001</v>
      </c>
      <c r="C750">
        <v>1.0149999999999999</v>
      </c>
      <c r="D750">
        <v>4.8719999999999999</v>
      </c>
    </row>
    <row r="751" spans="1:4" x14ac:dyDescent="0.3">
      <c r="A751">
        <v>69634.899000000005</v>
      </c>
      <c r="B751">
        <v>69647.233999999997</v>
      </c>
      <c r="C751">
        <v>12.335000000000001</v>
      </c>
      <c r="D751">
        <v>4.8970000000000002</v>
      </c>
    </row>
    <row r="752" spans="1:4" x14ac:dyDescent="0.3">
      <c r="A752">
        <v>69664.976999999999</v>
      </c>
      <c r="B752">
        <v>69665.990999999995</v>
      </c>
      <c r="C752">
        <v>1.0149999999999999</v>
      </c>
      <c r="D752">
        <v>4.9020000000000001</v>
      </c>
    </row>
    <row r="753" spans="1:4" x14ac:dyDescent="0.3">
      <c r="A753">
        <v>69778.754000000001</v>
      </c>
      <c r="B753">
        <v>69792.183000000005</v>
      </c>
      <c r="C753">
        <v>13.43</v>
      </c>
      <c r="D753">
        <v>4.8419999999999996</v>
      </c>
    </row>
    <row r="754" spans="1:4" x14ac:dyDescent="0.3">
      <c r="A754">
        <v>69808.834000000003</v>
      </c>
      <c r="B754">
        <v>69809.849000000002</v>
      </c>
      <c r="C754">
        <v>1.0149999999999999</v>
      </c>
      <c r="D754">
        <v>4.8819999999999997</v>
      </c>
    </row>
    <row r="755" spans="1:4" x14ac:dyDescent="0.3">
      <c r="A755">
        <v>69917.5</v>
      </c>
      <c r="B755">
        <v>69932.046000000002</v>
      </c>
      <c r="C755">
        <v>14.545999999999999</v>
      </c>
      <c r="D755">
        <v>4.8120000000000003</v>
      </c>
    </row>
    <row r="756" spans="1:4" x14ac:dyDescent="0.3">
      <c r="A756">
        <v>69947.578999999998</v>
      </c>
      <c r="B756">
        <v>69948.592999999993</v>
      </c>
      <c r="C756">
        <v>1.0149999999999999</v>
      </c>
      <c r="D756">
        <v>4.8620000000000001</v>
      </c>
    </row>
    <row r="757" spans="1:4" x14ac:dyDescent="0.3">
      <c r="A757">
        <v>70060.36</v>
      </c>
      <c r="B757">
        <v>70073.785999999993</v>
      </c>
      <c r="C757">
        <v>13.426</v>
      </c>
      <c r="D757">
        <v>4.8369999999999997</v>
      </c>
    </row>
    <row r="758" spans="1:4" x14ac:dyDescent="0.3">
      <c r="A758">
        <v>70090.437000000005</v>
      </c>
      <c r="B758">
        <v>70091.451000000001</v>
      </c>
      <c r="C758">
        <v>1.0149999999999999</v>
      </c>
      <c r="D758">
        <v>4.867</v>
      </c>
    </row>
    <row r="759" spans="1:4" x14ac:dyDescent="0.3">
      <c r="A759">
        <v>70197.913</v>
      </c>
      <c r="B759">
        <v>70210.645999999993</v>
      </c>
      <c r="C759">
        <v>12.733000000000001</v>
      </c>
      <c r="D759">
        <v>4.8719999999999999</v>
      </c>
    </row>
    <row r="760" spans="1:4" x14ac:dyDescent="0.3">
      <c r="A760">
        <v>70332.490999999995</v>
      </c>
      <c r="B760">
        <v>70362.475999999995</v>
      </c>
      <c r="C760">
        <v>29.984999999999999</v>
      </c>
      <c r="D760">
        <v>4.6760000000000002</v>
      </c>
    </row>
    <row r="761" spans="1:4" x14ac:dyDescent="0.3">
      <c r="A761">
        <v>70362.573000000004</v>
      </c>
      <c r="B761">
        <v>70363.588000000003</v>
      </c>
      <c r="C761">
        <v>1.0149999999999999</v>
      </c>
      <c r="D761">
        <v>4.681</v>
      </c>
    </row>
    <row r="762" spans="1:4" x14ac:dyDescent="0.3">
      <c r="A762">
        <v>70501.244999999995</v>
      </c>
      <c r="B762">
        <v>70525.111000000004</v>
      </c>
      <c r="C762">
        <v>23.866</v>
      </c>
      <c r="D762">
        <v>4.0209999999999999</v>
      </c>
    </row>
    <row r="763" spans="1:4" x14ac:dyDescent="0.3">
      <c r="A763">
        <v>70531.320000000007</v>
      </c>
      <c r="B763">
        <v>70532.335000000006</v>
      </c>
      <c r="C763">
        <v>1.0149999999999999</v>
      </c>
      <c r="D763">
        <v>4.1520000000000001</v>
      </c>
    </row>
    <row r="764" spans="1:4" x14ac:dyDescent="0.3">
      <c r="A764">
        <v>70739.370999999999</v>
      </c>
      <c r="B764">
        <v>70769.354999999996</v>
      </c>
      <c r="C764">
        <v>29.984000000000002</v>
      </c>
      <c r="D764">
        <v>4.6050000000000004</v>
      </c>
    </row>
    <row r="765" spans="1:4" x14ac:dyDescent="0.3">
      <c r="A765">
        <v>70769.452000000005</v>
      </c>
      <c r="B765">
        <v>70770.467000000004</v>
      </c>
      <c r="C765">
        <v>1.0149999999999999</v>
      </c>
      <c r="D765">
        <v>4.6100000000000003</v>
      </c>
    </row>
    <row r="766" spans="1:4" x14ac:dyDescent="0.3">
      <c r="A766">
        <v>70923.631999999998</v>
      </c>
      <c r="B766">
        <v>70936.778999999995</v>
      </c>
      <c r="C766">
        <v>13.147</v>
      </c>
      <c r="D766">
        <v>4.8369999999999997</v>
      </c>
    </row>
    <row r="767" spans="1:4" x14ac:dyDescent="0.3">
      <c r="A767">
        <v>71060.103000000003</v>
      </c>
      <c r="B767">
        <v>71072.634999999995</v>
      </c>
      <c r="C767">
        <v>12.532</v>
      </c>
      <c r="D767">
        <v>4.8769999999999998</v>
      </c>
    </row>
    <row r="768" spans="1:4" x14ac:dyDescent="0.3">
      <c r="A768">
        <v>71090.183999999994</v>
      </c>
      <c r="B768">
        <v>71091.198999999993</v>
      </c>
      <c r="C768">
        <v>1.0149999999999999</v>
      </c>
      <c r="D768">
        <v>4.8970000000000002</v>
      </c>
    </row>
    <row r="769" spans="1:4" x14ac:dyDescent="0.3">
      <c r="A769">
        <v>71202.129000000001</v>
      </c>
      <c r="B769">
        <v>71214.392999999996</v>
      </c>
      <c r="C769">
        <v>12.263999999999999</v>
      </c>
      <c r="D769">
        <v>4.9020000000000001</v>
      </c>
    </row>
    <row r="770" spans="1:4" x14ac:dyDescent="0.3">
      <c r="A770">
        <v>71232.210000000006</v>
      </c>
      <c r="B770">
        <v>71233.225000000006</v>
      </c>
      <c r="C770">
        <v>1.0149999999999999</v>
      </c>
      <c r="D770">
        <v>4.9180000000000001</v>
      </c>
    </row>
    <row r="771" spans="1:4" x14ac:dyDescent="0.3">
      <c r="A771">
        <v>71345.629000000001</v>
      </c>
      <c r="B771">
        <v>71359.417000000001</v>
      </c>
      <c r="C771">
        <v>13.788</v>
      </c>
      <c r="D771">
        <v>4.8319999999999999</v>
      </c>
    </row>
    <row r="772" spans="1:4" x14ac:dyDescent="0.3">
      <c r="A772">
        <v>71483.987999999998</v>
      </c>
      <c r="B772">
        <v>71496.953999999998</v>
      </c>
      <c r="C772">
        <v>12.965999999999999</v>
      </c>
      <c r="D772">
        <v>4.8620000000000001</v>
      </c>
    </row>
    <row r="773" spans="1:4" x14ac:dyDescent="0.3">
      <c r="A773">
        <v>71514.066999999995</v>
      </c>
      <c r="B773">
        <v>71515.081000000006</v>
      </c>
      <c r="C773">
        <v>1.0149999999999999</v>
      </c>
      <c r="D773">
        <v>4.8719999999999999</v>
      </c>
    </row>
    <row r="774" spans="1:4" x14ac:dyDescent="0.3">
      <c r="A774">
        <v>71625.512000000002</v>
      </c>
      <c r="B774">
        <v>71638.278000000006</v>
      </c>
      <c r="C774">
        <v>12.766</v>
      </c>
      <c r="D774">
        <v>4.8769999999999998</v>
      </c>
    </row>
    <row r="775" spans="1:4" x14ac:dyDescent="0.3">
      <c r="A775">
        <v>71655.588000000003</v>
      </c>
      <c r="B775">
        <v>71656.603000000003</v>
      </c>
      <c r="C775">
        <v>1.0149999999999999</v>
      </c>
      <c r="D775">
        <v>4.8869999999999996</v>
      </c>
    </row>
    <row r="776" spans="1:4" x14ac:dyDescent="0.3">
      <c r="A776">
        <v>71763.519</v>
      </c>
      <c r="B776">
        <v>71776.800000000003</v>
      </c>
      <c r="C776">
        <v>13.281000000000001</v>
      </c>
      <c r="D776">
        <v>4.8620000000000001</v>
      </c>
    </row>
    <row r="777" spans="1:4" x14ac:dyDescent="0.3">
      <c r="A777">
        <v>71793.599000000002</v>
      </c>
      <c r="B777">
        <v>71794.614000000001</v>
      </c>
      <c r="C777">
        <v>1.0149999999999999</v>
      </c>
      <c r="D777">
        <v>4.8869999999999996</v>
      </c>
    </row>
    <row r="778" spans="1:4" x14ac:dyDescent="0.3">
      <c r="A778">
        <v>71905.812999999995</v>
      </c>
      <c r="B778">
        <v>71918.811000000002</v>
      </c>
      <c r="C778">
        <v>12.997</v>
      </c>
      <c r="D778">
        <v>4.867</v>
      </c>
    </row>
    <row r="779" spans="1:4" x14ac:dyDescent="0.3">
      <c r="A779">
        <v>72047.350999999995</v>
      </c>
      <c r="B779">
        <v>72062.115999999995</v>
      </c>
      <c r="C779">
        <v>14.765000000000001</v>
      </c>
      <c r="D779">
        <v>4.7869999999999999</v>
      </c>
    </row>
    <row r="780" spans="1:4" x14ac:dyDescent="0.3">
      <c r="A780">
        <v>72185.607999999993</v>
      </c>
      <c r="B780">
        <v>72197.895000000004</v>
      </c>
      <c r="C780">
        <v>12.287000000000001</v>
      </c>
      <c r="D780">
        <v>4.8620000000000001</v>
      </c>
    </row>
    <row r="781" spans="1:4" x14ac:dyDescent="0.3">
      <c r="A781">
        <v>72317.733999999997</v>
      </c>
      <c r="B781">
        <v>72331.001000000004</v>
      </c>
      <c r="C781">
        <v>13.266</v>
      </c>
      <c r="D781">
        <v>4.8470000000000004</v>
      </c>
    </row>
    <row r="782" spans="1:4" x14ac:dyDescent="0.3">
      <c r="A782">
        <v>72347.812999999995</v>
      </c>
      <c r="B782">
        <v>72348.827999999994</v>
      </c>
      <c r="C782">
        <v>1.0149999999999999</v>
      </c>
      <c r="D782">
        <v>4.8719999999999999</v>
      </c>
    </row>
    <row r="783" spans="1:4" x14ac:dyDescent="0.3">
      <c r="A783">
        <v>72399.903000000006</v>
      </c>
      <c r="B783">
        <v>72400.918000000005</v>
      </c>
      <c r="C783">
        <v>1.0149999999999999</v>
      </c>
      <c r="D783">
        <v>4.9180000000000001</v>
      </c>
    </row>
    <row r="784" spans="1:4" x14ac:dyDescent="0.3">
      <c r="A784">
        <v>72516.614000000001</v>
      </c>
      <c r="B784">
        <v>72530.12</v>
      </c>
      <c r="C784">
        <v>13.506</v>
      </c>
      <c r="D784">
        <v>4.8520000000000003</v>
      </c>
    </row>
    <row r="785" spans="1:4" x14ac:dyDescent="0.3">
      <c r="A785">
        <v>72659.538</v>
      </c>
      <c r="B785">
        <v>72683.37</v>
      </c>
      <c r="C785">
        <v>23.832000000000001</v>
      </c>
      <c r="D785">
        <v>4.0620000000000003</v>
      </c>
    </row>
    <row r="786" spans="1:4" x14ac:dyDescent="0.3">
      <c r="A786">
        <v>72893.72</v>
      </c>
      <c r="B786">
        <v>72916.892000000007</v>
      </c>
      <c r="C786">
        <v>23.172000000000001</v>
      </c>
      <c r="D786">
        <v>4.0410000000000004</v>
      </c>
    </row>
    <row r="787" spans="1:4" x14ac:dyDescent="0.3">
      <c r="A787">
        <v>73125.766000000003</v>
      </c>
      <c r="B787">
        <v>73139.008000000002</v>
      </c>
      <c r="C787">
        <v>13.241</v>
      </c>
      <c r="D787">
        <v>4.8419999999999996</v>
      </c>
    </row>
    <row r="788" spans="1:4" x14ac:dyDescent="0.3">
      <c r="A788">
        <v>73269.854000000007</v>
      </c>
      <c r="B788">
        <v>73283.337</v>
      </c>
      <c r="C788">
        <v>13.481999999999999</v>
      </c>
      <c r="D788">
        <v>4.8369999999999997</v>
      </c>
    </row>
    <row r="789" spans="1:4" x14ac:dyDescent="0.3">
      <c r="A789">
        <v>73299.932000000001</v>
      </c>
      <c r="B789">
        <v>73300.947</v>
      </c>
      <c r="C789">
        <v>1.0149999999999999</v>
      </c>
      <c r="D789">
        <v>4.8570000000000002</v>
      </c>
    </row>
    <row r="790" spans="1:4" x14ac:dyDescent="0.3">
      <c r="A790">
        <v>73414.157000000007</v>
      </c>
      <c r="B790">
        <v>73427.142999999996</v>
      </c>
      <c r="C790">
        <v>12.987</v>
      </c>
      <c r="D790">
        <v>4.8520000000000003</v>
      </c>
    </row>
    <row r="791" spans="1:4" x14ac:dyDescent="0.3">
      <c r="A791">
        <v>73444.236999999994</v>
      </c>
      <c r="B791">
        <v>73445.251999999993</v>
      </c>
      <c r="C791">
        <v>1.0149999999999999</v>
      </c>
      <c r="D791">
        <v>4.8869999999999996</v>
      </c>
    </row>
    <row r="792" spans="1:4" x14ac:dyDescent="0.3">
      <c r="A792">
        <v>73557.629000000001</v>
      </c>
      <c r="B792">
        <v>73570.448000000004</v>
      </c>
      <c r="C792">
        <v>12.82</v>
      </c>
      <c r="D792">
        <v>4.8769999999999998</v>
      </c>
    </row>
    <row r="793" spans="1:4" x14ac:dyDescent="0.3">
      <c r="A793">
        <v>73587.709000000003</v>
      </c>
      <c r="B793">
        <v>73588.724000000002</v>
      </c>
      <c r="C793">
        <v>1.0149999999999999</v>
      </c>
      <c r="D793">
        <v>4.9020000000000001</v>
      </c>
    </row>
    <row r="794" spans="1:4" x14ac:dyDescent="0.3">
      <c r="A794">
        <v>73693.510999999999</v>
      </c>
      <c r="B794">
        <v>73717.11</v>
      </c>
      <c r="C794">
        <v>23.597999999999999</v>
      </c>
      <c r="D794">
        <v>4.0510000000000002</v>
      </c>
    </row>
    <row r="795" spans="1:4" x14ac:dyDescent="0.3">
      <c r="A795">
        <v>73930.716</v>
      </c>
      <c r="B795">
        <v>73943.81</v>
      </c>
      <c r="C795">
        <v>13.093999999999999</v>
      </c>
      <c r="D795">
        <v>4.8520000000000003</v>
      </c>
    </row>
    <row r="796" spans="1:4" x14ac:dyDescent="0.3">
      <c r="A796">
        <v>73960.793000000005</v>
      </c>
      <c r="B796">
        <v>73961.808000000005</v>
      </c>
      <c r="C796">
        <v>1.0149999999999999</v>
      </c>
      <c r="D796">
        <v>4.8570000000000002</v>
      </c>
    </row>
    <row r="797" spans="1:4" x14ac:dyDescent="0.3">
      <c r="A797">
        <v>74075.672000000006</v>
      </c>
      <c r="B797">
        <v>74089.005999999994</v>
      </c>
      <c r="C797">
        <v>13.334</v>
      </c>
      <c r="D797">
        <v>4.8369999999999997</v>
      </c>
    </row>
    <row r="798" spans="1:4" x14ac:dyDescent="0.3">
      <c r="A798">
        <v>74215.755999999994</v>
      </c>
      <c r="B798">
        <v>74228.267000000007</v>
      </c>
      <c r="C798">
        <v>12.510999999999999</v>
      </c>
      <c r="D798">
        <v>4.8769999999999998</v>
      </c>
    </row>
    <row r="799" spans="1:4" x14ac:dyDescent="0.3">
      <c r="A799">
        <v>74245.838000000003</v>
      </c>
      <c r="B799">
        <v>74246.853000000003</v>
      </c>
      <c r="C799">
        <v>1.0149999999999999</v>
      </c>
      <c r="D799">
        <v>4.9020000000000001</v>
      </c>
    </row>
    <row r="800" spans="1:4" x14ac:dyDescent="0.3">
      <c r="A800">
        <v>74359.661999999997</v>
      </c>
      <c r="B800">
        <v>74373.051999999996</v>
      </c>
      <c r="C800">
        <v>13.388999999999999</v>
      </c>
      <c r="D800">
        <v>4.8520000000000003</v>
      </c>
    </row>
    <row r="801" spans="1:4" x14ac:dyDescent="0.3">
      <c r="A801">
        <v>74499.703999999998</v>
      </c>
      <c r="B801">
        <v>74512.066999999995</v>
      </c>
      <c r="C801">
        <v>12.363</v>
      </c>
      <c r="D801">
        <v>4.8920000000000003</v>
      </c>
    </row>
    <row r="802" spans="1:4" x14ac:dyDescent="0.3">
      <c r="A802">
        <v>74529.782999999996</v>
      </c>
      <c r="B802">
        <v>74530.797999999995</v>
      </c>
      <c r="C802">
        <v>1.0149999999999999</v>
      </c>
      <c r="D802">
        <v>4.9020000000000001</v>
      </c>
    </row>
    <row r="803" spans="1:4" x14ac:dyDescent="0.3">
      <c r="A803">
        <v>74640.831999999995</v>
      </c>
      <c r="B803">
        <v>74652.995999999999</v>
      </c>
      <c r="C803">
        <v>12.164</v>
      </c>
      <c r="D803">
        <v>4.9020000000000001</v>
      </c>
    </row>
    <row r="804" spans="1:4" x14ac:dyDescent="0.3">
      <c r="A804">
        <v>74670.913</v>
      </c>
      <c r="B804">
        <v>74671.928</v>
      </c>
      <c r="C804">
        <v>1.0149999999999999</v>
      </c>
      <c r="D804">
        <v>4.923</v>
      </c>
    </row>
    <row r="805" spans="1:4" x14ac:dyDescent="0.3">
      <c r="A805">
        <v>74779.129000000001</v>
      </c>
      <c r="B805">
        <v>74792.12</v>
      </c>
      <c r="C805">
        <v>12.991</v>
      </c>
      <c r="D805">
        <v>4.8869999999999996</v>
      </c>
    </row>
    <row r="806" spans="1:4" x14ac:dyDescent="0.3">
      <c r="A806">
        <v>74809.207999999999</v>
      </c>
      <c r="B806">
        <v>74810.222999999998</v>
      </c>
      <c r="C806">
        <v>1.0149999999999999</v>
      </c>
      <c r="D806">
        <v>4.9020000000000001</v>
      </c>
    </row>
    <row r="807" spans="1:4" x14ac:dyDescent="0.3">
      <c r="A807">
        <v>74923.952999999994</v>
      </c>
      <c r="B807">
        <v>74937.421000000002</v>
      </c>
      <c r="C807">
        <v>13.468</v>
      </c>
      <c r="D807">
        <v>4.8419999999999996</v>
      </c>
    </row>
    <row r="808" spans="1:4" x14ac:dyDescent="0.3">
      <c r="A808">
        <v>74954.031000000003</v>
      </c>
      <c r="B808">
        <v>74955.046000000002</v>
      </c>
      <c r="C808">
        <v>1.0149999999999999</v>
      </c>
      <c r="D808">
        <v>4.8769999999999998</v>
      </c>
    </row>
    <row r="809" spans="1:4" x14ac:dyDescent="0.3">
      <c r="A809">
        <v>75066.001999999993</v>
      </c>
      <c r="B809">
        <v>75078.237999999998</v>
      </c>
      <c r="C809">
        <v>12.236000000000001</v>
      </c>
      <c r="D809">
        <v>4.8970000000000002</v>
      </c>
    </row>
    <row r="810" spans="1:4" x14ac:dyDescent="0.3">
      <c r="A810">
        <v>75096.078999999998</v>
      </c>
      <c r="B810">
        <v>75097.093999999997</v>
      </c>
      <c r="C810">
        <v>1.0149999999999999</v>
      </c>
      <c r="D810">
        <v>4.907</v>
      </c>
    </row>
    <row r="811" spans="1:4" x14ac:dyDescent="0.3">
      <c r="A811">
        <v>75205.298999999999</v>
      </c>
      <c r="B811">
        <v>75218.286999999997</v>
      </c>
      <c r="C811">
        <v>12.988</v>
      </c>
      <c r="D811">
        <v>4.867</v>
      </c>
    </row>
    <row r="812" spans="1:4" x14ac:dyDescent="0.3">
      <c r="A812">
        <v>75344.639999999999</v>
      </c>
      <c r="B812">
        <v>75357.159</v>
      </c>
      <c r="C812">
        <v>12.519</v>
      </c>
      <c r="D812">
        <v>4.8920000000000003</v>
      </c>
    </row>
    <row r="813" spans="1:4" x14ac:dyDescent="0.3">
      <c r="A813">
        <v>75374.716</v>
      </c>
      <c r="B813">
        <v>75375.731</v>
      </c>
      <c r="C813">
        <v>1.0149999999999999</v>
      </c>
      <c r="D813">
        <v>4.8920000000000003</v>
      </c>
    </row>
    <row r="814" spans="1:4" x14ac:dyDescent="0.3">
      <c r="A814">
        <v>75490.717999999993</v>
      </c>
      <c r="B814">
        <v>75503.925000000003</v>
      </c>
      <c r="C814">
        <v>13.207000000000001</v>
      </c>
      <c r="D814">
        <v>4.8570000000000002</v>
      </c>
    </row>
    <row r="815" spans="1:4" x14ac:dyDescent="0.3">
      <c r="A815">
        <v>75628.043999999994</v>
      </c>
      <c r="B815">
        <v>75641.706999999995</v>
      </c>
      <c r="C815">
        <v>13.663</v>
      </c>
      <c r="D815">
        <v>4.8419999999999996</v>
      </c>
    </row>
    <row r="816" spans="1:4" x14ac:dyDescent="0.3">
      <c r="A816">
        <v>75658.123999999996</v>
      </c>
      <c r="B816">
        <v>75659.138000000006</v>
      </c>
      <c r="C816">
        <v>1.0149999999999999</v>
      </c>
      <c r="D816">
        <v>4.8769999999999998</v>
      </c>
    </row>
    <row r="817" spans="1:4" x14ac:dyDescent="0.3">
      <c r="A817">
        <v>75773.142000000007</v>
      </c>
      <c r="B817">
        <v>75786.331000000006</v>
      </c>
      <c r="C817">
        <v>13.189</v>
      </c>
      <c r="D817">
        <v>4.8620000000000001</v>
      </c>
    </row>
    <row r="818" spans="1:4" x14ac:dyDescent="0.3">
      <c r="A818">
        <v>75803.221000000005</v>
      </c>
      <c r="B818">
        <v>75804.236000000004</v>
      </c>
      <c r="C818">
        <v>1.0149999999999999</v>
      </c>
      <c r="D818">
        <v>4.8819999999999997</v>
      </c>
    </row>
    <row r="819" spans="1:4" x14ac:dyDescent="0.3">
      <c r="A819">
        <v>75911.481</v>
      </c>
      <c r="B819">
        <v>75924.429000000004</v>
      </c>
      <c r="C819">
        <v>12.946999999999999</v>
      </c>
      <c r="D819">
        <v>4.8620000000000001</v>
      </c>
    </row>
    <row r="820" spans="1:4" x14ac:dyDescent="0.3">
      <c r="A820">
        <v>75941.558999999994</v>
      </c>
      <c r="B820">
        <v>75942.573000000004</v>
      </c>
      <c r="C820">
        <v>1.0149999999999999</v>
      </c>
      <c r="D820">
        <v>4.8819999999999997</v>
      </c>
    </row>
    <row r="821" spans="1:4" x14ac:dyDescent="0.3">
      <c r="A821">
        <v>76053.803</v>
      </c>
      <c r="B821">
        <v>76066.767999999996</v>
      </c>
      <c r="C821">
        <v>12.965</v>
      </c>
      <c r="D821">
        <v>4.8719999999999999</v>
      </c>
    </row>
    <row r="822" spans="1:4" x14ac:dyDescent="0.3">
      <c r="A822">
        <v>76083.884000000005</v>
      </c>
      <c r="B822">
        <v>76084.899000000005</v>
      </c>
      <c r="C822">
        <v>1.0149999999999999</v>
      </c>
      <c r="D822">
        <v>4.8970000000000002</v>
      </c>
    </row>
    <row r="823" spans="1:4" x14ac:dyDescent="0.3">
      <c r="A823">
        <v>76196.122000000003</v>
      </c>
      <c r="B823">
        <v>76209.093999999997</v>
      </c>
      <c r="C823">
        <v>12.972</v>
      </c>
      <c r="D823">
        <v>4.8869999999999996</v>
      </c>
    </row>
    <row r="824" spans="1:4" x14ac:dyDescent="0.3">
      <c r="A824">
        <v>76226.198999999993</v>
      </c>
      <c r="B824">
        <v>76227.214000000007</v>
      </c>
      <c r="C824">
        <v>1.0149999999999999</v>
      </c>
      <c r="D824">
        <v>4.8970000000000002</v>
      </c>
    </row>
    <row r="825" spans="1:4" x14ac:dyDescent="0.3">
      <c r="A825">
        <v>76339.319000000003</v>
      </c>
      <c r="B825">
        <v>76352.409</v>
      </c>
      <c r="C825">
        <v>13.089</v>
      </c>
      <c r="D825">
        <v>4.8769999999999998</v>
      </c>
    </row>
    <row r="826" spans="1:4" x14ac:dyDescent="0.3">
      <c r="A826">
        <v>76369.396999999997</v>
      </c>
      <c r="B826">
        <v>76370.411999999997</v>
      </c>
      <c r="C826">
        <v>1.0149999999999999</v>
      </c>
      <c r="D826">
        <v>4.8869999999999996</v>
      </c>
    </row>
    <row r="827" spans="1:4" x14ac:dyDescent="0.3">
      <c r="A827">
        <v>76481.491999999998</v>
      </c>
      <c r="B827">
        <v>76494.611000000004</v>
      </c>
      <c r="C827">
        <v>13.119</v>
      </c>
      <c r="D827">
        <v>4.8719999999999999</v>
      </c>
    </row>
    <row r="828" spans="1:4" x14ac:dyDescent="0.3">
      <c r="A828">
        <v>76511.570999999996</v>
      </c>
      <c r="B828">
        <v>76512.585000000006</v>
      </c>
      <c r="C828">
        <v>1.0149999999999999</v>
      </c>
      <c r="D828">
        <v>4.8970000000000002</v>
      </c>
    </row>
    <row r="829" spans="1:4" x14ac:dyDescent="0.3">
      <c r="A829">
        <v>76625.589000000007</v>
      </c>
      <c r="B829">
        <v>76638.777000000002</v>
      </c>
      <c r="C829">
        <v>13.186999999999999</v>
      </c>
      <c r="D829">
        <v>4.8570000000000002</v>
      </c>
    </row>
    <row r="830" spans="1:4" x14ac:dyDescent="0.3">
      <c r="A830">
        <v>76764.057000000001</v>
      </c>
      <c r="B830">
        <v>76777.240999999995</v>
      </c>
      <c r="C830">
        <v>13.183999999999999</v>
      </c>
      <c r="D830">
        <v>4.8620000000000001</v>
      </c>
    </row>
    <row r="831" spans="1:4" x14ac:dyDescent="0.3">
      <c r="A831">
        <v>76794.134000000005</v>
      </c>
      <c r="B831">
        <v>76795.149000000005</v>
      </c>
      <c r="C831">
        <v>1.0149999999999999</v>
      </c>
      <c r="D831">
        <v>4.867</v>
      </c>
    </row>
    <row r="832" spans="1:4" x14ac:dyDescent="0.3">
      <c r="A832">
        <v>76911.125</v>
      </c>
      <c r="B832">
        <v>76924.349000000002</v>
      </c>
      <c r="C832">
        <v>13.224</v>
      </c>
      <c r="D832">
        <v>4.8570000000000002</v>
      </c>
    </row>
    <row r="833" spans="1:4" x14ac:dyDescent="0.3">
      <c r="A833">
        <v>77045.887000000002</v>
      </c>
      <c r="B833">
        <v>77075.868000000002</v>
      </c>
      <c r="C833">
        <v>29.981000000000002</v>
      </c>
      <c r="D833">
        <v>4.2679999999999998</v>
      </c>
    </row>
    <row r="834" spans="1:4" x14ac:dyDescent="0.3">
      <c r="A834">
        <v>77075.964999999997</v>
      </c>
      <c r="B834">
        <v>77076.98</v>
      </c>
      <c r="C834">
        <v>1.0149999999999999</v>
      </c>
      <c r="D834">
        <v>4.2830000000000004</v>
      </c>
    </row>
    <row r="835" spans="1:4" x14ac:dyDescent="0.3">
      <c r="A835">
        <v>77269.342999999993</v>
      </c>
      <c r="B835">
        <v>77282.3</v>
      </c>
      <c r="C835">
        <v>12.957000000000001</v>
      </c>
      <c r="D835">
        <v>4.8520000000000003</v>
      </c>
    </row>
    <row r="836" spans="1:4" x14ac:dyDescent="0.3">
      <c r="A836">
        <v>77299.422000000006</v>
      </c>
      <c r="B836">
        <v>77300.437000000005</v>
      </c>
      <c r="C836">
        <v>1.0149999999999999</v>
      </c>
      <c r="D836">
        <v>4.8719999999999999</v>
      </c>
    </row>
    <row r="837" spans="1:4" x14ac:dyDescent="0.3">
      <c r="A837">
        <v>77408.251999999993</v>
      </c>
      <c r="B837">
        <v>77421.63</v>
      </c>
      <c r="C837">
        <v>13.378</v>
      </c>
      <c r="D837">
        <v>4.8570000000000002</v>
      </c>
    </row>
    <row r="838" spans="1:4" x14ac:dyDescent="0.3">
      <c r="A838">
        <v>77546.308000000005</v>
      </c>
      <c r="B838">
        <v>77559.138000000006</v>
      </c>
      <c r="C838">
        <v>12.83</v>
      </c>
      <c r="D838">
        <v>4.8719999999999999</v>
      </c>
    </row>
    <row r="839" spans="1:4" x14ac:dyDescent="0.3">
      <c r="A839">
        <v>77576.388999999996</v>
      </c>
      <c r="B839">
        <v>77577.403999999995</v>
      </c>
      <c r="C839">
        <v>1.0149999999999999</v>
      </c>
      <c r="D839">
        <v>4.8869999999999996</v>
      </c>
    </row>
    <row r="840" spans="1:4" x14ac:dyDescent="0.3">
      <c r="A840">
        <v>77686.710999999996</v>
      </c>
      <c r="B840">
        <v>77699.597999999998</v>
      </c>
      <c r="C840">
        <v>12.888</v>
      </c>
      <c r="D840">
        <v>4.8719999999999999</v>
      </c>
    </row>
    <row r="841" spans="1:4" x14ac:dyDescent="0.3">
      <c r="A841">
        <v>77716.786999999997</v>
      </c>
      <c r="B841">
        <v>77717.801999999996</v>
      </c>
      <c r="C841">
        <v>1.0149999999999999</v>
      </c>
      <c r="D841">
        <v>4.8769999999999998</v>
      </c>
    </row>
    <row r="842" spans="1:4" x14ac:dyDescent="0.3">
      <c r="A842">
        <v>77830.48</v>
      </c>
      <c r="B842">
        <v>77843.994999999995</v>
      </c>
      <c r="C842">
        <v>13.513999999999999</v>
      </c>
      <c r="D842">
        <v>4.8369999999999997</v>
      </c>
    </row>
    <row r="843" spans="1:4" x14ac:dyDescent="0.3">
      <c r="A843">
        <v>77860.557000000001</v>
      </c>
      <c r="B843">
        <v>77861.572</v>
      </c>
      <c r="C843">
        <v>1.0149999999999999</v>
      </c>
      <c r="D843">
        <v>4.8570000000000002</v>
      </c>
    </row>
    <row r="844" spans="1:4" x14ac:dyDescent="0.3">
      <c r="A844">
        <v>77970.218999999997</v>
      </c>
      <c r="B844">
        <v>77982.766000000003</v>
      </c>
      <c r="C844">
        <v>12.547000000000001</v>
      </c>
      <c r="D844">
        <v>4.8869999999999996</v>
      </c>
    </row>
    <row r="845" spans="1:4" x14ac:dyDescent="0.3">
      <c r="A845">
        <v>78103.858999999997</v>
      </c>
      <c r="B845">
        <v>78127.975000000006</v>
      </c>
      <c r="C845">
        <v>24.116</v>
      </c>
      <c r="D845">
        <v>4.016</v>
      </c>
    </row>
    <row r="846" spans="1:4" x14ac:dyDescent="0.3">
      <c r="A846">
        <v>78337.770999999993</v>
      </c>
      <c r="B846">
        <v>78352.207999999999</v>
      </c>
      <c r="C846">
        <v>14.436999999999999</v>
      </c>
      <c r="D846">
        <v>4.7869999999999999</v>
      </c>
    </row>
    <row r="847" spans="1:4" x14ac:dyDescent="0.3">
      <c r="A847">
        <v>78367.850000000006</v>
      </c>
      <c r="B847">
        <v>78368.865000000005</v>
      </c>
      <c r="C847">
        <v>1.0149999999999999</v>
      </c>
      <c r="D847">
        <v>4.827</v>
      </c>
    </row>
    <row r="848" spans="1:4" x14ac:dyDescent="0.3">
      <c r="A848">
        <v>78480.380999999994</v>
      </c>
      <c r="B848">
        <v>78493.06</v>
      </c>
      <c r="C848">
        <v>12.68</v>
      </c>
      <c r="D848">
        <v>4.8719999999999999</v>
      </c>
    </row>
    <row r="849" spans="1:4" x14ac:dyDescent="0.3">
      <c r="A849">
        <v>78621.436000000002</v>
      </c>
      <c r="B849">
        <v>78634.820999999996</v>
      </c>
      <c r="C849">
        <v>13.385</v>
      </c>
      <c r="D849">
        <v>4.8520000000000003</v>
      </c>
    </row>
    <row r="850" spans="1:4" x14ac:dyDescent="0.3">
      <c r="A850">
        <v>78760.486999999994</v>
      </c>
      <c r="B850">
        <v>78773.542000000001</v>
      </c>
      <c r="C850">
        <v>13.055</v>
      </c>
      <c r="D850">
        <v>4.867</v>
      </c>
    </row>
    <row r="851" spans="1:4" x14ac:dyDescent="0.3">
      <c r="A851">
        <v>78902.001999999993</v>
      </c>
      <c r="B851">
        <v>78914.656000000003</v>
      </c>
      <c r="C851">
        <v>12.654999999999999</v>
      </c>
      <c r="D851">
        <v>4.8769999999999998</v>
      </c>
    </row>
    <row r="852" spans="1:4" x14ac:dyDescent="0.3">
      <c r="A852">
        <v>78932.08</v>
      </c>
      <c r="B852">
        <v>78933.093999999997</v>
      </c>
      <c r="C852">
        <v>1.0149999999999999</v>
      </c>
      <c r="D852">
        <v>4.8869999999999996</v>
      </c>
    </row>
    <row r="853" spans="1:4" x14ac:dyDescent="0.3">
      <c r="A853">
        <v>79045.274999999994</v>
      </c>
      <c r="B853">
        <v>79058.289000000004</v>
      </c>
      <c r="C853">
        <v>13.013999999999999</v>
      </c>
      <c r="D853">
        <v>4.867</v>
      </c>
    </row>
    <row r="854" spans="1:4" x14ac:dyDescent="0.3">
      <c r="A854">
        <v>79075.356</v>
      </c>
      <c r="B854">
        <v>79076.370999999999</v>
      </c>
      <c r="C854">
        <v>1.0149999999999999</v>
      </c>
      <c r="D854">
        <v>4.8970000000000002</v>
      </c>
    </row>
    <row r="855" spans="1:4" x14ac:dyDescent="0.3">
      <c r="A855">
        <v>79183.009000000005</v>
      </c>
      <c r="B855">
        <v>79195.566999999995</v>
      </c>
      <c r="C855">
        <v>12.557</v>
      </c>
      <c r="D855">
        <v>4.8869999999999996</v>
      </c>
    </row>
    <row r="856" spans="1:4" x14ac:dyDescent="0.3">
      <c r="A856">
        <v>79213.087</v>
      </c>
      <c r="B856">
        <v>79214.101999999999</v>
      </c>
      <c r="C856">
        <v>1.0149999999999999</v>
      </c>
      <c r="D856">
        <v>4.8869999999999996</v>
      </c>
    </row>
    <row r="857" spans="1:4" x14ac:dyDescent="0.3">
      <c r="A857">
        <v>79324.565000000002</v>
      </c>
      <c r="B857">
        <v>79337.3</v>
      </c>
      <c r="C857">
        <v>12.734</v>
      </c>
      <c r="D857">
        <v>4.8920000000000003</v>
      </c>
    </row>
    <row r="858" spans="1:4" x14ac:dyDescent="0.3">
      <c r="A858">
        <v>79354.644</v>
      </c>
      <c r="B858">
        <v>79355.657999999996</v>
      </c>
      <c r="C858">
        <v>1.0149999999999999</v>
      </c>
      <c r="D858">
        <v>4.8970000000000002</v>
      </c>
    </row>
    <row r="859" spans="1:4" x14ac:dyDescent="0.3">
      <c r="A859">
        <v>79461.668000000005</v>
      </c>
      <c r="B859">
        <v>79474.850999999995</v>
      </c>
      <c r="C859">
        <v>13.183</v>
      </c>
      <c r="D859">
        <v>4.867</v>
      </c>
    </row>
    <row r="860" spans="1:4" x14ac:dyDescent="0.3">
      <c r="A860">
        <v>79491.747000000003</v>
      </c>
      <c r="B860">
        <v>79492.762000000002</v>
      </c>
      <c r="C860">
        <v>1.0149999999999999</v>
      </c>
      <c r="D860">
        <v>4.8869999999999996</v>
      </c>
    </row>
    <row r="861" spans="1:4" x14ac:dyDescent="0.3">
      <c r="A861">
        <v>79603.494999999995</v>
      </c>
      <c r="B861">
        <v>79615.962</v>
      </c>
      <c r="C861">
        <v>12.467000000000001</v>
      </c>
      <c r="D861">
        <v>4.9020000000000001</v>
      </c>
    </row>
    <row r="862" spans="1:4" x14ac:dyDescent="0.3">
      <c r="A862">
        <v>79736.426000000007</v>
      </c>
      <c r="B862">
        <v>79749.691000000006</v>
      </c>
      <c r="C862">
        <v>13.265000000000001</v>
      </c>
      <c r="D862">
        <v>4.867</v>
      </c>
    </row>
    <row r="863" spans="1:4" x14ac:dyDescent="0.3">
      <c r="A863">
        <v>79874.100000000006</v>
      </c>
      <c r="B863">
        <v>79887.126999999993</v>
      </c>
      <c r="C863">
        <v>13.026999999999999</v>
      </c>
      <c r="D863">
        <v>4.8769999999999998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CF9A-A654-4109-9481-BBA370920157}">
  <dimension ref="A1:D778"/>
  <sheetViews>
    <sheetView topLeftCell="A756" workbookViewId="0">
      <selection activeCell="C19" sqref="C19:C778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B2" t="s">
        <v>28</v>
      </c>
    </row>
    <row r="3" spans="1:4" x14ac:dyDescent="0.3">
      <c r="B3" t="s">
        <v>25</v>
      </c>
      <c r="C3" t="s">
        <v>26</v>
      </c>
      <c r="D3" t="s">
        <v>27</v>
      </c>
    </row>
    <row r="4" spans="1:4" x14ac:dyDescent="0.3">
      <c r="B4" t="s">
        <v>29</v>
      </c>
    </row>
    <row r="5" spans="1:4" x14ac:dyDescent="0.3">
      <c r="B5" t="s">
        <v>25</v>
      </c>
      <c r="C5" t="s">
        <v>26</v>
      </c>
      <c r="D5" t="s">
        <v>27</v>
      </c>
    </row>
    <row r="6" spans="1:4" x14ac:dyDescent="0.3">
      <c r="B6" t="s">
        <v>30</v>
      </c>
    </row>
    <row r="7" spans="1:4" x14ac:dyDescent="0.3">
      <c r="B7" t="s">
        <v>25</v>
      </c>
      <c r="C7" t="s">
        <v>26</v>
      </c>
      <c r="D7" t="s">
        <v>27</v>
      </c>
    </row>
    <row r="8" spans="1:4" x14ac:dyDescent="0.3">
      <c r="B8" t="s">
        <v>31</v>
      </c>
      <c r="C8" t="s">
        <v>32</v>
      </c>
    </row>
    <row r="9" spans="1:4" x14ac:dyDescent="0.3">
      <c r="B9" t="s">
        <v>26</v>
      </c>
      <c r="C9" t="s">
        <v>33</v>
      </c>
    </row>
    <row r="10" spans="1:4" x14ac:dyDescent="0.3">
      <c r="A10" t="s">
        <v>3</v>
      </c>
    </row>
    <row r="11" spans="1:4" x14ac:dyDescent="0.3">
      <c r="B11" t="s">
        <v>26</v>
      </c>
      <c r="C11" t="s">
        <v>33</v>
      </c>
    </row>
    <row r="12" spans="1:4" x14ac:dyDescent="0.3">
      <c r="A12" t="s">
        <v>8</v>
      </c>
    </row>
    <row r="13" spans="1:4" x14ac:dyDescent="0.3">
      <c r="B13" t="s">
        <v>26</v>
      </c>
      <c r="C13" t="s">
        <v>33</v>
      </c>
    </row>
    <row r="14" spans="1:4" x14ac:dyDescent="0.3">
      <c r="A14" t="s">
        <v>7</v>
      </c>
    </row>
    <row r="15" spans="1:4" x14ac:dyDescent="0.3">
      <c r="B15" t="s">
        <v>26</v>
      </c>
      <c r="C15" t="s">
        <v>33</v>
      </c>
    </row>
    <row r="16" spans="1:4" x14ac:dyDescent="0.3">
      <c r="A16" t="s">
        <v>5</v>
      </c>
    </row>
    <row r="17" spans="1:4" x14ac:dyDescent="0.3">
      <c r="A17" t="s">
        <v>34</v>
      </c>
      <c r="B17" t="s">
        <v>35</v>
      </c>
      <c r="C17">
        <v>4</v>
      </c>
    </row>
    <row r="18" spans="1:4" x14ac:dyDescent="0.3">
      <c r="A18" t="s">
        <v>3</v>
      </c>
      <c r="B18" t="s">
        <v>8</v>
      </c>
      <c r="C18" t="s">
        <v>7</v>
      </c>
      <c r="D18" t="s">
        <v>5</v>
      </c>
    </row>
    <row r="19" spans="1:4" x14ac:dyDescent="0.3">
      <c r="A19">
        <v>8.2129999999999992</v>
      </c>
      <c r="B19">
        <v>20.291</v>
      </c>
      <c r="C19">
        <v>12.077999999999999</v>
      </c>
      <c r="D19">
        <v>4.9580000000000002</v>
      </c>
    </row>
    <row r="20" spans="1:4" x14ac:dyDescent="0.3">
      <c r="A20">
        <v>38.295000000000002</v>
      </c>
      <c r="B20">
        <v>39.31</v>
      </c>
      <c r="C20">
        <v>1.0149999999999999</v>
      </c>
      <c r="D20">
        <v>4.9530000000000003</v>
      </c>
    </row>
    <row r="21" spans="1:4" x14ac:dyDescent="0.3">
      <c r="A21">
        <v>152.01400000000001</v>
      </c>
      <c r="B21">
        <v>176.24</v>
      </c>
      <c r="C21">
        <v>24.225999999999999</v>
      </c>
      <c r="D21">
        <v>4.0510000000000002</v>
      </c>
    </row>
    <row r="22" spans="1:4" x14ac:dyDescent="0.3">
      <c r="A22">
        <v>386.02</v>
      </c>
      <c r="B22">
        <v>400.48200000000003</v>
      </c>
      <c r="C22">
        <v>14.462</v>
      </c>
      <c r="D22">
        <v>4.7869999999999999</v>
      </c>
    </row>
    <row r="23" spans="1:4" x14ac:dyDescent="0.3">
      <c r="A23">
        <v>416.096</v>
      </c>
      <c r="B23">
        <v>417.11099999999999</v>
      </c>
      <c r="C23">
        <v>1.0149999999999999</v>
      </c>
      <c r="D23">
        <v>4.8070000000000004</v>
      </c>
    </row>
    <row r="24" spans="1:4" x14ac:dyDescent="0.3">
      <c r="A24">
        <v>528</v>
      </c>
      <c r="B24">
        <v>551.76499999999999</v>
      </c>
      <c r="C24">
        <v>23.765000000000001</v>
      </c>
      <c r="D24">
        <v>4.0510000000000002</v>
      </c>
    </row>
    <row r="25" spans="1:4" x14ac:dyDescent="0.3">
      <c r="A25">
        <v>558.07600000000002</v>
      </c>
      <c r="B25">
        <v>559.09</v>
      </c>
      <c r="C25">
        <v>1.0149999999999999</v>
      </c>
      <c r="D25">
        <v>4.1920000000000002</v>
      </c>
    </row>
    <row r="26" spans="1:4" x14ac:dyDescent="0.3">
      <c r="A26">
        <v>761.75099999999998</v>
      </c>
      <c r="B26">
        <v>774.82100000000003</v>
      </c>
      <c r="C26">
        <v>13.07</v>
      </c>
      <c r="D26">
        <v>4.8520000000000003</v>
      </c>
    </row>
    <row r="27" spans="1:4" x14ac:dyDescent="0.3">
      <c r="A27">
        <v>791.83</v>
      </c>
      <c r="B27">
        <v>792.84500000000003</v>
      </c>
      <c r="C27">
        <v>1.0149999999999999</v>
      </c>
      <c r="D27">
        <v>4.867</v>
      </c>
    </row>
    <row r="28" spans="1:4" x14ac:dyDescent="0.3">
      <c r="A28">
        <v>899.00699999999995</v>
      </c>
      <c r="B28">
        <v>922.91800000000001</v>
      </c>
      <c r="C28">
        <v>23.911000000000001</v>
      </c>
      <c r="D28">
        <v>4.0359999999999996</v>
      </c>
    </row>
    <row r="29" spans="1:4" x14ac:dyDescent="0.3">
      <c r="A29">
        <v>1134.4190000000001</v>
      </c>
      <c r="B29">
        <v>1147.127</v>
      </c>
      <c r="C29">
        <v>12.708</v>
      </c>
      <c r="D29">
        <v>4.8620000000000001</v>
      </c>
    </row>
    <row r="30" spans="1:4" x14ac:dyDescent="0.3">
      <c r="A30">
        <v>1164.5029999999999</v>
      </c>
      <c r="B30">
        <v>1165.518</v>
      </c>
      <c r="C30">
        <v>1.0149999999999999</v>
      </c>
      <c r="D30">
        <v>4.8920000000000003</v>
      </c>
    </row>
    <row r="31" spans="1:4" x14ac:dyDescent="0.3">
      <c r="A31">
        <v>1274.875</v>
      </c>
      <c r="B31">
        <v>1304.8589999999999</v>
      </c>
      <c r="C31">
        <v>29.984000000000002</v>
      </c>
      <c r="D31">
        <v>4.6100000000000003</v>
      </c>
    </row>
    <row r="32" spans="1:4" x14ac:dyDescent="0.3">
      <c r="A32">
        <v>1304.9559999999999</v>
      </c>
      <c r="B32">
        <v>1305.971</v>
      </c>
      <c r="C32">
        <v>1.0149999999999999</v>
      </c>
      <c r="D32">
        <v>4.6100000000000003</v>
      </c>
    </row>
    <row r="33" spans="1:4" x14ac:dyDescent="0.3">
      <c r="A33">
        <v>1457.5820000000001</v>
      </c>
      <c r="B33">
        <v>1487.5619999999999</v>
      </c>
      <c r="C33">
        <v>29.98</v>
      </c>
      <c r="D33">
        <v>4.3129999999999997</v>
      </c>
    </row>
    <row r="34" spans="1:4" x14ac:dyDescent="0.3">
      <c r="A34">
        <v>1487.66</v>
      </c>
      <c r="B34">
        <v>1488.675</v>
      </c>
      <c r="C34">
        <v>1.0149999999999999</v>
      </c>
      <c r="D34">
        <v>4.3230000000000004</v>
      </c>
    </row>
    <row r="35" spans="1:4" x14ac:dyDescent="0.3">
      <c r="A35">
        <v>1673.509</v>
      </c>
      <c r="B35">
        <v>1686.9590000000001</v>
      </c>
      <c r="C35">
        <v>13.45</v>
      </c>
      <c r="D35">
        <v>4.827</v>
      </c>
    </row>
    <row r="36" spans="1:4" x14ac:dyDescent="0.3">
      <c r="A36">
        <v>1815.1479999999999</v>
      </c>
      <c r="B36">
        <v>1827.7149999999999</v>
      </c>
      <c r="C36">
        <v>12.567</v>
      </c>
      <c r="D36">
        <v>4.8769999999999998</v>
      </c>
    </row>
    <row r="37" spans="1:4" x14ac:dyDescent="0.3">
      <c r="A37">
        <v>1953.2760000000001</v>
      </c>
      <c r="B37">
        <v>1966.1420000000001</v>
      </c>
      <c r="C37">
        <v>12.867000000000001</v>
      </c>
      <c r="D37">
        <v>4.867</v>
      </c>
    </row>
    <row r="38" spans="1:4" x14ac:dyDescent="0.3">
      <c r="A38">
        <v>2091.4740000000002</v>
      </c>
      <c r="B38">
        <v>2104.6840000000002</v>
      </c>
      <c r="C38">
        <v>13.21</v>
      </c>
      <c r="D38">
        <v>4.8470000000000004</v>
      </c>
    </row>
    <row r="39" spans="1:4" x14ac:dyDescent="0.3">
      <c r="A39">
        <v>2230.5790000000002</v>
      </c>
      <c r="B39">
        <v>2243.5700000000002</v>
      </c>
      <c r="C39">
        <v>12.991</v>
      </c>
      <c r="D39">
        <v>4.8570000000000002</v>
      </c>
    </row>
    <row r="40" spans="1:4" x14ac:dyDescent="0.3">
      <c r="A40">
        <v>2260.66</v>
      </c>
      <c r="B40">
        <v>2261.6750000000002</v>
      </c>
      <c r="C40">
        <v>1.0149999999999999</v>
      </c>
      <c r="D40">
        <v>4.8920000000000003</v>
      </c>
    </row>
    <row r="41" spans="1:4" x14ac:dyDescent="0.3">
      <c r="A41">
        <v>2373.797</v>
      </c>
      <c r="B41">
        <v>2403.7759999999998</v>
      </c>
      <c r="C41">
        <v>29.98</v>
      </c>
      <c r="D41">
        <v>4.3330000000000002</v>
      </c>
    </row>
    <row r="42" spans="1:4" x14ac:dyDescent="0.3">
      <c r="A42">
        <v>2403.873</v>
      </c>
      <c r="B42">
        <v>2404.8879999999999</v>
      </c>
      <c r="C42">
        <v>1.0149999999999999</v>
      </c>
      <c r="D42">
        <v>4.3440000000000003</v>
      </c>
    </row>
    <row r="43" spans="1:4" x14ac:dyDescent="0.3">
      <c r="A43">
        <v>2592.8539999999998</v>
      </c>
      <c r="B43">
        <v>2605.0839999999998</v>
      </c>
      <c r="C43">
        <v>12.23</v>
      </c>
      <c r="D43">
        <v>4.8719999999999999</v>
      </c>
    </row>
    <row r="44" spans="1:4" x14ac:dyDescent="0.3">
      <c r="A44">
        <v>2622.9319999999998</v>
      </c>
      <c r="B44">
        <v>2623.9470000000001</v>
      </c>
      <c r="C44">
        <v>1.0149999999999999</v>
      </c>
      <c r="D44">
        <v>4.8869999999999996</v>
      </c>
    </row>
    <row r="45" spans="1:4" x14ac:dyDescent="0.3">
      <c r="A45">
        <v>2729.5219999999999</v>
      </c>
      <c r="B45">
        <v>2759.5010000000002</v>
      </c>
      <c r="C45">
        <v>29.978999999999999</v>
      </c>
      <c r="D45">
        <v>4.4039999999999999</v>
      </c>
    </row>
    <row r="46" spans="1:4" x14ac:dyDescent="0.3">
      <c r="A46">
        <v>2759.5990000000002</v>
      </c>
      <c r="B46">
        <v>2760.6129999999998</v>
      </c>
      <c r="C46">
        <v>1.0149999999999999</v>
      </c>
      <c r="D46">
        <v>4.4139999999999997</v>
      </c>
    </row>
    <row r="47" spans="1:4" x14ac:dyDescent="0.3">
      <c r="A47">
        <v>2940.5940000000001</v>
      </c>
      <c r="B47">
        <v>2953.7860000000001</v>
      </c>
      <c r="C47">
        <v>13.192</v>
      </c>
      <c r="D47">
        <v>4.8520000000000003</v>
      </c>
    </row>
    <row r="48" spans="1:4" x14ac:dyDescent="0.3">
      <c r="A48">
        <v>2970.6709999999998</v>
      </c>
      <c r="B48">
        <v>2971.6849999999999</v>
      </c>
      <c r="C48">
        <v>1.0149999999999999</v>
      </c>
      <c r="D48">
        <v>4.8620000000000001</v>
      </c>
    </row>
    <row r="49" spans="1:4" x14ac:dyDescent="0.3">
      <c r="A49">
        <v>3083.721</v>
      </c>
      <c r="B49">
        <v>3096.8829999999998</v>
      </c>
      <c r="C49">
        <v>13.162000000000001</v>
      </c>
      <c r="D49">
        <v>4.8520000000000003</v>
      </c>
    </row>
    <row r="50" spans="1:4" x14ac:dyDescent="0.3">
      <c r="A50">
        <v>3219.3150000000001</v>
      </c>
      <c r="B50">
        <v>3232.0479999999998</v>
      </c>
      <c r="C50">
        <v>12.733000000000001</v>
      </c>
      <c r="D50">
        <v>4.8719999999999999</v>
      </c>
    </row>
    <row r="51" spans="1:4" x14ac:dyDescent="0.3">
      <c r="A51">
        <v>3249.3910000000001</v>
      </c>
      <c r="B51">
        <v>3250.4059999999999</v>
      </c>
      <c r="C51">
        <v>1.0149999999999999</v>
      </c>
      <c r="D51">
        <v>4.8819999999999997</v>
      </c>
    </row>
    <row r="52" spans="1:4" x14ac:dyDescent="0.3">
      <c r="A52">
        <v>3356.5149999999999</v>
      </c>
      <c r="B52">
        <v>3369.598</v>
      </c>
      <c r="C52">
        <v>13.083</v>
      </c>
      <c r="D52">
        <v>4.867</v>
      </c>
    </row>
    <row r="53" spans="1:4" x14ac:dyDescent="0.3">
      <c r="A53">
        <v>3501.0819999999999</v>
      </c>
      <c r="B53">
        <v>3531.0650000000001</v>
      </c>
      <c r="C53">
        <v>29.983000000000001</v>
      </c>
      <c r="D53">
        <v>4.6760000000000002</v>
      </c>
    </row>
    <row r="54" spans="1:4" x14ac:dyDescent="0.3">
      <c r="A54">
        <v>3531.1619999999998</v>
      </c>
      <c r="B54">
        <v>3532.1770000000001</v>
      </c>
      <c r="C54">
        <v>1.0149999999999999</v>
      </c>
      <c r="D54">
        <v>4.6859999999999999</v>
      </c>
    </row>
    <row r="55" spans="1:4" x14ac:dyDescent="0.3">
      <c r="A55">
        <v>3671.86</v>
      </c>
      <c r="B55">
        <v>3685.1610000000001</v>
      </c>
      <c r="C55">
        <v>13.301</v>
      </c>
      <c r="D55">
        <v>4.8419999999999996</v>
      </c>
    </row>
    <row r="56" spans="1:4" x14ac:dyDescent="0.3">
      <c r="A56">
        <v>3701.9380000000001</v>
      </c>
      <c r="B56">
        <v>3702.953</v>
      </c>
      <c r="C56">
        <v>1.0149999999999999</v>
      </c>
      <c r="D56">
        <v>4.8620000000000001</v>
      </c>
    </row>
    <row r="57" spans="1:4" x14ac:dyDescent="0.3">
      <c r="A57">
        <v>3816.3780000000002</v>
      </c>
      <c r="B57">
        <v>3829.1480000000001</v>
      </c>
      <c r="C57">
        <v>12.77</v>
      </c>
      <c r="D57">
        <v>4.8620000000000001</v>
      </c>
    </row>
    <row r="58" spans="1:4" x14ac:dyDescent="0.3">
      <c r="A58">
        <v>3846.4520000000002</v>
      </c>
      <c r="B58">
        <v>3847.4670000000001</v>
      </c>
      <c r="C58">
        <v>1.0149999999999999</v>
      </c>
      <c r="D58">
        <v>4.8769999999999998</v>
      </c>
    </row>
    <row r="59" spans="1:4" x14ac:dyDescent="0.3">
      <c r="A59">
        <v>3958.069</v>
      </c>
      <c r="B59">
        <v>3970.6640000000002</v>
      </c>
      <c r="C59">
        <v>12.595000000000001</v>
      </c>
      <c r="D59">
        <v>4.8869999999999996</v>
      </c>
    </row>
    <row r="60" spans="1:4" x14ac:dyDescent="0.3">
      <c r="A60">
        <v>4097.134</v>
      </c>
      <c r="B60">
        <v>4109.8729999999996</v>
      </c>
      <c r="C60">
        <v>12.739000000000001</v>
      </c>
      <c r="D60">
        <v>4.8769999999999998</v>
      </c>
    </row>
    <row r="61" spans="1:4" x14ac:dyDescent="0.3">
      <c r="A61">
        <v>4127.2120000000004</v>
      </c>
      <c r="B61">
        <v>4128.2269999999999</v>
      </c>
      <c r="C61">
        <v>1.0149999999999999</v>
      </c>
      <c r="D61">
        <v>4.8970000000000002</v>
      </c>
    </row>
    <row r="62" spans="1:4" x14ac:dyDescent="0.3">
      <c r="A62">
        <v>4235.9089999999997</v>
      </c>
      <c r="B62">
        <v>4248.4279999999999</v>
      </c>
      <c r="C62">
        <v>12.519</v>
      </c>
      <c r="D62">
        <v>4.8970000000000002</v>
      </c>
    </row>
    <row r="63" spans="1:4" x14ac:dyDescent="0.3">
      <c r="A63">
        <v>4265.9880000000003</v>
      </c>
      <c r="B63">
        <v>4267.0029999999997</v>
      </c>
      <c r="C63">
        <v>1.0149999999999999</v>
      </c>
      <c r="D63">
        <v>4.907</v>
      </c>
    </row>
    <row r="64" spans="1:4" x14ac:dyDescent="0.3">
      <c r="A64">
        <v>4373.3689999999997</v>
      </c>
      <c r="B64">
        <v>4386.1959999999999</v>
      </c>
      <c r="C64">
        <v>12.827</v>
      </c>
      <c r="D64">
        <v>4.8719999999999999</v>
      </c>
    </row>
    <row r="65" spans="1:4" x14ac:dyDescent="0.3">
      <c r="A65">
        <v>4403.4470000000001</v>
      </c>
      <c r="B65">
        <v>4404.4620000000004</v>
      </c>
      <c r="C65">
        <v>1.0149999999999999</v>
      </c>
      <c r="D65">
        <v>4.8970000000000002</v>
      </c>
    </row>
    <row r="66" spans="1:4" x14ac:dyDescent="0.3">
      <c r="A66">
        <v>4512.1289999999999</v>
      </c>
      <c r="B66">
        <v>4524.6559999999999</v>
      </c>
      <c r="C66">
        <v>12.526</v>
      </c>
      <c r="D66">
        <v>4.9020000000000001</v>
      </c>
    </row>
    <row r="67" spans="1:4" x14ac:dyDescent="0.3">
      <c r="A67">
        <v>4542.2060000000001</v>
      </c>
      <c r="B67">
        <v>4543.2209999999995</v>
      </c>
      <c r="C67">
        <v>1.0149999999999999</v>
      </c>
      <c r="D67">
        <v>4.9020000000000001</v>
      </c>
    </row>
    <row r="68" spans="1:4" x14ac:dyDescent="0.3">
      <c r="A68">
        <v>4652.5420000000004</v>
      </c>
      <c r="B68">
        <v>4665.4170000000004</v>
      </c>
      <c r="C68">
        <v>12.875</v>
      </c>
      <c r="D68">
        <v>4.8819999999999997</v>
      </c>
    </row>
    <row r="69" spans="1:4" x14ac:dyDescent="0.3">
      <c r="A69">
        <v>4682.6210000000001</v>
      </c>
      <c r="B69">
        <v>4683.6360000000004</v>
      </c>
      <c r="C69">
        <v>1.0149999999999999</v>
      </c>
      <c r="D69">
        <v>4.8970000000000002</v>
      </c>
    </row>
    <row r="70" spans="1:4" x14ac:dyDescent="0.3">
      <c r="A70">
        <v>4798.5690000000004</v>
      </c>
      <c r="B70">
        <v>4822.5079999999998</v>
      </c>
      <c r="C70">
        <v>23.939</v>
      </c>
      <c r="D70">
        <v>4.056</v>
      </c>
    </row>
    <row r="71" spans="1:4" x14ac:dyDescent="0.3">
      <c r="A71">
        <v>5036.8109999999997</v>
      </c>
      <c r="B71">
        <v>5049.6289999999999</v>
      </c>
      <c r="C71">
        <v>12.818</v>
      </c>
      <c r="D71">
        <v>4.8520000000000003</v>
      </c>
    </row>
    <row r="72" spans="1:4" x14ac:dyDescent="0.3">
      <c r="A72">
        <v>5066.8869999999997</v>
      </c>
      <c r="B72">
        <v>5067.902</v>
      </c>
      <c r="C72">
        <v>1.0149999999999999</v>
      </c>
      <c r="D72">
        <v>4.8570000000000002</v>
      </c>
    </row>
    <row r="73" spans="1:4" x14ac:dyDescent="0.3">
      <c r="A73">
        <v>5177.0010000000002</v>
      </c>
      <c r="B73">
        <v>5190.0950000000003</v>
      </c>
      <c r="C73">
        <v>13.095000000000001</v>
      </c>
      <c r="D73">
        <v>4.8719999999999999</v>
      </c>
    </row>
    <row r="74" spans="1:4" x14ac:dyDescent="0.3">
      <c r="A74">
        <v>5310.6480000000001</v>
      </c>
      <c r="B74">
        <v>5323.0609999999997</v>
      </c>
      <c r="C74">
        <v>12.413</v>
      </c>
      <c r="D74">
        <v>4.8869999999999996</v>
      </c>
    </row>
    <row r="75" spans="1:4" x14ac:dyDescent="0.3">
      <c r="A75">
        <v>5340.73</v>
      </c>
      <c r="B75">
        <v>5341.7449999999999</v>
      </c>
      <c r="C75">
        <v>1.0149999999999999</v>
      </c>
      <c r="D75">
        <v>4.907</v>
      </c>
    </row>
    <row r="76" spans="1:4" x14ac:dyDescent="0.3">
      <c r="A76">
        <v>5450.018</v>
      </c>
      <c r="B76">
        <v>5462.9340000000002</v>
      </c>
      <c r="C76">
        <v>12.916</v>
      </c>
      <c r="D76">
        <v>4.8769999999999998</v>
      </c>
    </row>
    <row r="77" spans="1:4" x14ac:dyDescent="0.3">
      <c r="A77">
        <v>5480.0940000000001</v>
      </c>
      <c r="B77">
        <v>5481.1090000000004</v>
      </c>
      <c r="C77">
        <v>1.0149999999999999</v>
      </c>
      <c r="D77">
        <v>4.8869999999999996</v>
      </c>
    </row>
    <row r="78" spans="1:4" x14ac:dyDescent="0.3">
      <c r="A78">
        <v>5592.6949999999997</v>
      </c>
      <c r="B78">
        <v>5605.3029999999999</v>
      </c>
      <c r="C78">
        <v>12.609</v>
      </c>
      <c r="D78">
        <v>4.8869999999999996</v>
      </c>
    </row>
    <row r="79" spans="1:4" x14ac:dyDescent="0.3">
      <c r="A79">
        <v>5622.7719999999999</v>
      </c>
      <c r="B79">
        <v>5623.7870000000003</v>
      </c>
      <c r="C79">
        <v>1.0149999999999999</v>
      </c>
      <c r="D79">
        <v>4.8970000000000002</v>
      </c>
    </row>
    <row r="80" spans="1:4" x14ac:dyDescent="0.3">
      <c r="A80">
        <v>5733.8869999999997</v>
      </c>
      <c r="B80">
        <v>5746.982</v>
      </c>
      <c r="C80">
        <v>13.095000000000001</v>
      </c>
      <c r="D80">
        <v>4.8769999999999998</v>
      </c>
    </row>
    <row r="81" spans="1:4" x14ac:dyDescent="0.3">
      <c r="A81">
        <v>5763.9679999999998</v>
      </c>
      <c r="B81">
        <v>5764.9830000000002</v>
      </c>
      <c r="C81">
        <v>1.014</v>
      </c>
      <c r="D81">
        <v>4.9020000000000001</v>
      </c>
    </row>
    <row r="82" spans="1:4" x14ac:dyDescent="0.3">
      <c r="A82">
        <v>5875.4009999999998</v>
      </c>
      <c r="B82">
        <v>5899.3639999999996</v>
      </c>
      <c r="C82">
        <v>23.963999999999999</v>
      </c>
      <c r="D82">
        <v>4.056</v>
      </c>
    </row>
    <row r="83" spans="1:4" x14ac:dyDescent="0.3">
      <c r="A83">
        <v>6110.6769999999997</v>
      </c>
      <c r="B83">
        <v>6124.3639999999996</v>
      </c>
      <c r="C83">
        <v>13.686</v>
      </c>
      <c r="D83">
        <v>4.8220000000000001</v>
      </c>
    </row>
    <row r="84" spans="1:4" x14ac:dyDescent="0.3">
      <c r="A84">
        <v>6249.9880000000003</v>
      </c>
      <c r="B84">
        <v>6262.7070000000003</v>
      </c>
      <c r="C84">
        <v>12.72</v>
      </c>
      <c r="D84">
        <v>4.8719999999999999</v>
      </c>
    </row>
    <row r="85" spans="1:4" x14ac:dyDescent="0.3">
      <c r="A85">
        <v>6280.067</v>
      </c>
      <c r="B85">
        <v>6281.0820000000003</v>
      </c>
      <c r="C85">
        <v>1.0149999999999999</v>
      </c>
      <c r="D85">
        <v>4.8920000000000003</v>
      </c>
    </row>
    <row r="86" spans="1:4" x14ac:dyDescent="0.3">
      <c r="A86">
        <v>9864.6219999999994</v>
      </c>
      <c r="B86">
        <v>9865.6260000000002</v>
      </c>
      <c r="C86">
        <v>1.0049999999999999</v>
      </c>
      <c r="D86">
        <v>4.9630000000000001</v>
      </c>
    </row>
    <row r="87" spans="1:4" x14ac:dyDescent="0.3">
      <c r="A87">
        <v>9973.2160000000003</v>
      </c>
      <c r="B87">
        <v>9985.8330000000005</v>
      </c>
      <c r="C87">
        <v>12.617000000000001</v>
      </c>
      <c r="D87">
        <v>4.907</v>
      </c>
    </row>
    <row r="88" spans="1:4" x14ac:dyDescent="0.3">
      <c r="A88">
        <v>10113.751</v>
      </c>
      <c r="B88">
        <v>10127.106</v>
      </c>
      <c r="C88">
        <v>13.356</v>
      </c>
      <c r="D88">
        <v>4.8570000000000002</v>
      </c>
    </row>
    <row r="89" spans="1:4" x14ac:dyDescent="0.3">
      <c r="A89">
        <v>10143.829</v>
      </c>
      <c r="B89">
        <v>10144.843999999999</v>
      </c>
      <c r="C89">
        <v>1.0149999999999999</v>
      </c>
      <c r="D89">
        <v>4.8769999999999998</v>
      </c>
    </row>
    <row r="90" spans="1:4" x14ac:dyDescent="0.3">
      <c r="A90">
        <v>10257.268</v>
      </c>
      <c r="B90">
        <v>10271.039000000001</v>
      </c>
      <c r="C90">
        <v>13.771000000000001</v>
      </c>
      <c r="D90">
        <v>4.8369999999999997</v>
      </c>
    </row>
    <row r="91" spans="1:4" x14ac:dyDescent="0.3">
      <c r="A91">
        <v>10287.343999999999</v>
      </c>
      <c r="B91">
        <v>10288.359</v>
      </c>
      <c r="C91">
        <v>1.0149999999999999</v>
      </c>
      <c r="D91">
        <v>4.867</v>
      </c>
    </row>
    <row r="92" spans="1:4" x14ac:dyDescent="0.3">
      <c r="A92">
        <v>10399.495999999999</v>
      </c>
      <c r="B92">
        <v>10429.473</v>
      </c>
      <c r="C92">
        <v>29.977</v>
      </c>
      <c r="D92">
        <v>4.3440000000000003</v>
      </c>
    </row>
    <row r="93" spans="1:4" x14ac:dyDescent="0.3">
      <c r="A93">
        <v>10429.572</v>
      </c>
      <c r="B93">
        <v>10430.587</v>
      </c>
      <c r="C93">
        <v>1.0149999999999999</v>
      </c>
      <c r="D93">
        <v>4.3540000000000001</v>
      </c>
    </row>
    <row r="94" spans="1:4" x14ac:dyDescent="0.3">
      <c r="A94">
        <v>10614.501</v>
      </c>
      <c r="B94">
        <v>10644.483</v>
      </c>
      <c r="C94">
        <v>29.981999999999999</v>
      </c>
      <c r="D94">
        <v>4.4950000000000001</v>
      </c>
    </row>
    <row r="95" spans="1:4" x14ac:dyDescent="0.3">
      <c r="A95">
        <v>10644.579</v>
      </c>
      <c r="B95">
        <v>10645.593999999999</v>
      </c>
      <c r="C95">
        <v>1.0149999999999999</v>
      </c>
      <c r="D95">
        <v>4.5049999999999999</v>
      </c>
    </row>
    <row r="96" spans="1:4" x14ac:dyDescent="0.3">
      <c r="A96">
        <v>10813.268</v>
      </c>
      <c r="B96">
        <v>10827.127</v>
      </c>
      <c r="C96">
        <v>13.859</v>
      </c>
      <c r="D96">
        <v>4.8070000000000004</v>
      </c>
    </row>
    <row r="97" spans="1:4" x14ac:dyDescent="0.3">
      <c r="A97">
        <v>10953.394</v>
      </c>
      <c r="B97">
        <v>10966.549000000001</v>
      </c>
      <c r="C97">
        <v>13.154999999999999</v>
      </c>
      <c r="D97">
        <v>4.8419999999999996</v>
      </c>
    </row>
    <row r="98" spans="1:4" x14ac:dyDescent="0.3">
      <c r="A98">
        <v>11090.869000000001</v>
      </c>
      <c r="B98">
        <v>11103.94</v>
      </c>
      <c r="C98">
        <v>13.071</v>
      </c>
      <c r="D98">
        <v>4.867</v>
      </c>
    </row>
    <row r="99" spans="1:4" x14ac:dyDescent="0.3">
      <c r="A99">
        <v>11120.946</v>
      </c>
      <c r="B99">
        <v>11121.960999999999</v>
      </c>
      <c r="C99">
        <v>1.0149999999999999</v>
      </c>
      <c r="D99">
        <v>4.8769999999999998</v>
      </c>
    </row>
    <row r="100" spans="1:4" x14ac:dyDescent="0.3">
      <c r="A100">
        <v>11229.579</v>
      </c>
      <c r="B100">
        <v>11242.147000000001</v>
      </c>
      <c r="C100">
        <v>12.568</v>
      </c>
      <c r="D100">
        <v>4.8869999999999996</v>
      </c>
    </row>
    <row r="101" spans="1:4" x14ac:dyDescent="0.3">
      <c r="A101">
        <v>11374.511</v>
      </c>
      <c r="B101">
        <v>11387.897000000001</v>
      </c>
      <c r="C101">
        <v>13.385999999999999</v>
      </c>
      <c r="D101">
        <v>4.8470000000000004</v>
      </c>
    </row>
    <row r="102" spans="1:4" x14ac:dyDescent="0.3">
      <c r="A102">
        <v>11404.589</v>
      </c>
      <c r="B102">
        <v>11405.603999999999</v>
      </c>
      <c r="C102">
        <v>1.0149999999999999</v>
      </c>
      <c r="D102">
        <v>4.867</v>
      </c>
    </row>
    <row r="103" spans="1:4" x14ac:dyDescent="0.3">
      <c r="A103">
        <v>11516.223</v>
      </c>
      <c r="B103">
        <v>11528.798000000001</v>
      </c>
      <c r="C103">
        <v>12.574999999999999</v>
      </c>
      <c r="D103">
        <v>4.8869999999999996</v>
      </c>
    </row>
    <row r="104" spans="1:4" x14ac:dyDescent="0.3">
      <c r="A104">
        <v>11546.3</v>
      </c>
      <c r="B104">
        <v>11547.315000000001</v>
      </c>
      <c r="C104">
        <v>1.0149999999999999</v>
      </c>
      <c r="D104">
        <v>4.8920000000000003</v>
      </c>
    </row>
    <row r="105" spans="1:4" x14ac:dyDescent="0.3">
      <c r="A105">
        <v>11653.050999999999</v>
      </c>
      <c r="B105">
        <v>11665.507</v>
      </c>
      <c r="C105">
        <v>12.456</v>
      </c>
      <c r="D105">
        <v>4.8869999999999996</v>
      </c>
    </row>
    <row r="106" spans="1:4" x14ac:dyDescent="0.3">
      <c r="A106">
        <v>11683.133</v>
      </c>
      <c r="B106">
        <v>11684.147999999999</v>
      </c>
      <c r="C106">
        <v>1.0149999999999999</v>
      </c>
      <c r="D106">
        <v>4.907</v>
      </c>
    </row>
    <row r="107" spans="1:4" x14ac:dyDescent="0.3">
      <c r="A107">
        <v>11792.619000000001</v>
      </c>
      <c r="B107">
        <v>11822.601000000001</v>
      </c>
      <c r="C107">
        <v>29.981999999999999</v>
      </c>
      <c r="D107">
        <v>4.4539999999999997</v>
      </c>
    </row>
    <row r="108" spans="1:4" x14ac:dyDescent="0.3">
      <c r="A108">
        <v>11822.698</v>
      </c>
      <c r="B108">
        <v>11823.713</v>
      </c>
      <c r="C108">
        <v>1.0149999999999999</v>
      </c>
      <c r="D108">
        <v>4.4640000000000004</v>
      </c>
    </row>
    <row r="109" spans="1:4" x14ac:dyDescent="0.3">
      <c r="A109">
        <v>11993.789000000001</v>
      </c>
      <c r="B109">
        <v>12006.173000000001</v>
      </c>
      <c r="C109">
        <v>12.384</v>
      </c>
      <c r="D109">
        <v>4.867</v>
      </c>
    </row>
    <row r="110" spans="1:4" x14ac:dyDescent="0.3">
      <c r="A110">
        <v>12135.442999999999</v>
      </c>
      <c r="B110">
        <v>12159.371999999999</v>
      </c>
      <c r="C110">
        <v>23.928999999999998</v>
      </c>
      <c r="D110">
        <v>4.0510000000000002</v>
      </c>
    </row>
    <row r="111" spans="1:4" x14ac:dyDescent="0.3">
      <c r="A111">
        <v>12366.156999999999</v>
      </c>
      <c r="B111">
        <v>12379.486000000001</v>
      </c>
      <c r="C111">
        <v>13.329000000000001</v>
      </c>
      <c r="D111">
        <v>4.8319999999999999</v>
      </c>
    </row>
    <row r="112" spans="1:4" x14ac:dyDescent="0.3">
      <c r="A112">
        <v>12505.159</v>
      </c>
      <c r="B112">
        <v>12518.894</v>
      </c>
      <c r="C112">
        <v>13.734999999999999</v>
      </c>
      <c r="D112">
        <v>4.8170000000000002</v>
      </c>
    </row>
    <row r="113" spans="1:4" x14ac:dyDescent="0.3">
      <c r="A113">
        <v>12646.531999999999</v>
      </c>
      <c r="B113">
        <v>12659.906999999999</v>
      </c>
      <c r="C113">
        <v>13.375</v>
      </c>
      <c r="D113">
        <v>4.8520000000000003</v>
      </c>
    </row>
    <row r="114" spans="1:4" x14ac:dyDescent="0.3">
      <c r="A114">
        <v>12789.322</v>
      </c>
      <c r="B114">
        <v>12803.079</v>
      </c>
      <c r="C114">
        <v>13.757</v>
      </c>
      <c r="D114">
        <v>4.8319999999999999</v>
      </c>
    </row>
    <row r="115" spans="1:4" x14ac:dyDescent="0.3">
      <c r="A115">
        <v>12819.405000000001</v>
      </c>
      <c r="B115">
        <v>12820.42</v>
      </c>
      <c r="C115">
        <v>1.0149999999999999</v>
      </c>
      <c r="D115">
        <v>4.8719999999999999</v>
      </c>
    </row>
    <row r="116" spans="1:4" x14ac:dyDescent="0.3">
      <c r="A116">
        <v>12931.641</v>
      </c>
      <c r="B116">
        <v>12944.611000000001</v>
      </c>
      <c r="C116">
        <v>12.97</v>
      </c>
      <c r="D116">
        <v>4.8719999999999999</v>
      </c>
    </row>
    <row r="117" spans="1:4" x14ac:dyDescent="0.3">
      <c r="A117">
        <v>12961.717000000001</v>
      </c>
      <c r="B117">
        <v>12962.732</v>
      </c>
      <c r="C117">
        <v>1.0149999999999999</v>
      </c>
      <c r="D117">
        <v>4.8719999999999999</v>
      </c>
    </row>
    <row r="118" spans="1:4" x14ac:dyDescent="0.3">
      <c r="A118">
        <v>13076.715</v>
      </c>
      <c r="B118">
        <v>13089.921</v>
      </c>
      <c r="C118">
        <v>13.206</v>
      </c>
      <c r="D118">
        <v>4.8570000000000002</v>
      </c>
    </row>
    <row r="119" spans="1:4" x14ac:dyDescent="0.3">
      <c r="A119">
        <v>13106.797</v>
      </c>
      <c r="B119">
        <v>13107.812</v>
      </c>
      <c r="C119">
        <v>1.0149999999999999</v>
      </c>
      <c r="D119">
        <v>4.8920000000000003</v>
      </c>
    </row>
    <row r="120" spans="1:4" x14ac:dyDescent="0.3">
      <c r="A120">
        <v>13223.562</v>
      </c>
      <c r="B120">
        <v>13236.002</v>
      </c>
      <c r="C120">
        <v>12.44</v>
      </c>
      <c r="D120">
        <v>4.8920000000000003</v>
      </c>
    </row>
    <row r="121" spans="1:4" x14ac:dyDescent="0.3">
      <c r="A121">
        <v>13368.287</v>
      </c>
      <c r="B121">
        <v>13382.191000000001</v>
      </c>
      <c r="C121">
        <v>13.904</v>
      </c>
      <c r="D121">
        <v>4.8220000000000001</v>
      </c>
    </row>
    <row r="122" spans="1:4" x14ac:dyDescent="0.3">
      <c r="A122">
        <v>13398.364</v>
      </c>
      <c r="B122">
        <v>13399.379000000001</v>
      </c>
      <c r="C122">
        <v>1.0149999999999999</v>
      </c>
      <c r="D122">
        <v>4.8419999999999996</v>
      </c>
    </row>
    <row r="123" spans="1:4" x14ac:dyDescent="0.3">
      <c r="A123">
        <v>13513.9</v>
      </c>
      <c r="B123">
        <v>13528.57</v>
      </c>
      <c r="C123">
        <v>14.669</v>
      </c>
      <c r="D123">
        <v>4.7919999999999998</v>
      </c>
    </row>
    <row r="124" spans="1:4" x14ac:dyDescent="0.3">
      <c r="A124">
        <v>13647.27</v>
      </c>
      <c r="B124">
        <v>13671.002</v>
      </c>
      <c r="C124">
        <v>23.731999999999999</v>
      </c>
      <c r="D124">
        <v>4.0259999999999998</v>
      </c>
    </row>
    <row r="125" spans="1:4" x14ac:dyDescent="0.3">
      <c r="A125">
        <v>13883.674000000001</v>
      </c>
      <c r="B125">
        <v>13897.656000000001</v>
      </c>
      <c r="C125">
        <v>13.981</v>
      </c>
      <c r="D125">
        <v>4.8070000000000004</v>
      </c>
    </row>
    <row r="126" spans="1:4" x14ac:dyDescent="0.3">
      <c r="A126">
        <v>13913.752</v>
      </c>
      <c r="B126">
        <v>13914.767</v>
      </c>
      <c r="C126">
        <v>1.0149999999999999</v>
      </c>
      <c r="D126">
        <v>4.8369999999999997</v>
      </c>
    </row>
    <row r="127" spans="1:4" x14ac:dyDescent="0.3">
      <c r="A127">
        <v>14022.932000000001</v>
      </c>
      <c r="B127">
        <v>14035.956</v>
      </c>
      <c r="C127">
        <v>13.023</v>
      </c>
      <c r="D127">
        <v>4.8520000000000003</v>
      </c>
    </row>
    <row r="128" spans="1:4" x14ac:dyDescent="0.3">
      <c r="A128">
        <v>14053.013000000001</v>
      </c>
      <c r="B128">
        <v>14054.028</v>
      </c>
      <c r="C128">
        <v>1.0149999999999999</v>
      </c>
      <c r="D128">
        <v>4.8869999999999996</v>
      </c>
    </row>
    <row r="129" spans="1:4" x14ac:dyDescent="0.3">
      <c r="A129">
        <v>14164.884</v>
      </c>
      <c r="B129">
        <v>14168.903</v>
      </c>
      <c r="C129">
        <v>4.0190000000000001</v>
      </c>
      <c r="D129">
        <v>4.9429999999999996</v>
      </c>
    </row>
    <row r="130" spans="1:4" x14ac:dyDescent="0.3">
      <c r="A130">
        <v>14297.873</v>
      </c>
      <c r="B130">
        <v>14310.620999999999</v>
      </c>
      <c r="C130">
        <v>12.749000000000001</v>
      </c>
      <c r="D130">
        <v>4.8819999999999997</v>
      </c>
    </row>
    <row r="131" spans="1:4" x14ac:dyDescent="0.3">
      <c r="A131">
        <v>14327.951999999999</v>
      </c>
      <c r="B131">
        <v>14328.967000000001</v>
      </c>
      <c r="C131">
        <v>1.0149999999999999</v>
      </c>
      <c r="D131">
        <v>4.907</v>
      </c>
    </row>
    <row r="132" spans="1:4" x14ac:dyDescent="0.3">
      <c r="A132">
        <v>14440.154</v>
      </c>
      <c r="B132">
        <v>14470.136</v>
      </c>
      <c r="C132">
        <v>29.981000000000002</v>
      </c>
      <c r="D132">
        <v>4.5</v>
      </c>
    </row>
    <row r="133" spans="1:4" x14ac:dyDescent="0.3">
      <c r="A133">
        <v>14470.233</v>
      </c>
      <c r="B133">
        <v>14471.248</v>
      </c>
      <c r="C133">
        <v>1.0149999999999999</v>
      </c>
      <c r="D133">
        <v>4.51</v>
      </c>
    </row>
    <row r="134" spans="1:4" x14ac:dyDescent="0.3">
      <c r="A134">
        <v>14642.834000000001</v>
      </c>
      <c r="B134">
        <v>14672.817999999999</v>
      </c>
      <c r="C134">
        <v>29.984000000000002</v>
      </c>
      <c r="D134">
        <v>4.7060000000000004</v>
      </c>
    </row>
    <row r="135" spans="1:4" x14ac:dyDescent="0.3">
      <c r="A135">
        <v>14672.915000000001</v>
      </c>
      <c r="B135">
        <v>14673.929</v>
      </c>
      <c r="C135">
        <v>1.0149999999999999</v>
      </c>
      <c r="D135">
        <v>4.7110000000000003</v>
      </c>
    </row>
    <row r="136" spans="1:4" x14ac:dyDescent="0.3">
      <c r="A136">
        <v>14808.308000000001</v>
      </c>
      <c r="B136">
        <v>14831.859</v>
      </c>
      <c r="C136">
        <v>23.550999999999998</v>
      </c>
      <c r="D136">
        <v>4.0460000000000003</v>
      </c>
    </row>
    <row r="137" spans="1:4" x14ac:dyDescent="0.3">
      <c r="A137">
        <v>14838.382</v>
      </c>
      <c r="B137">
        <v>14839.397000000001</v>
      </c>
      <c r="C137">
        <v>1.0149999999999999</v>
      </c>
      <c r="D137">
        <v>4.1970000000000001</v>
      </c>
    </row>
    <row r="138" spans="1:4" x14ac:dyDescent="0.3">
      <c r="A138">
        <v>15044.257</v>
      </c>
      <c r="B138">
        <v>15058.62</v>
      </c>
      <c r="C138">
        <v>14.363</v>
      </c>
      <c r="D138">
        <v>4.7919999999999998</v>
      </c>
    </row>
    <row r="139" spans="1:4" x14ac:dyDescent="0.3">
      <c r="A139">
        <v>15074.334000000001</v>
      </c>
      <c r="B139">
        <v>15075.349</v>
      </c>
      <c r="C139">
        <v>1.0149999999999999</v>
      </c>
      <c r="D139">
        <v>4.827</v>
      </c>
    </row>
    <row r="140" spans="1:4" x14ac:dyDescent="0.3">
      <c r="A140">
        <v>15181.803</v>
      </c>
      <c r="B140">
        <v>15194.536</v>
      </c>
      <c r="C140">
        <v>12.733000000000001</v>
      </c>
      <c r="D140">
        <v>4.8570000000000002</v>
      </c>
    </row>
    <row r="141" spans="1:4" x14ac:dyDescent="0.3">
      <c r="A141">
        <v>15211.878000000001</v>
      </c>
      <c r="B141">
        <v>15212.893</v>
      </c>
      <c r="C141">
        <v>1.0149999999999999</v>
      </c>
      <c r="D141">
        <v>4.8719999999999999</v>
      </c>
    </row>
    <row r="142" spans="1:4" x14ac:dyDescent="0.3">
      <c r="A142">
        <v>15320.982</v>
      </c>
      <c r="B142">
        <v>15334.083000000001</v>
      </c>
      <c r="C142">
        <v>13.101000000000001</v>
      </c>
      <c r="D142">
        <v>4.8620000000000001</v>
      </c>
    </row>
    <row r="143" spans="1:4" x14ac:dyDescent="0.3">
      <c r="A143">
        <v>15454.53</v>
      </c>
      <c r="B143">
        <v>15468.181</v>
      </c>
      <c r="C143">
        <v>13.651999999999999</v>
      </c>
      <c r="D143">
        <v>4.8470000000000004</v>
      </c>
    </row>
    <row r="144" spans="1:4" x14ac:dyDescent="0.3">
      <c r="A144">
        <v>15592.246999999999</v>
      </c>
      <c r="B144">
        <v>15604.948</v>
      </c>
      <c r="C144">
        <v>12.701000000000001</v>
      </c>
      <c r="D144">
        <v>4.8570000000000002</v>
      </c>
    </row>
    <row r="145" spans="1:4" x14ac:dyDescent="0.3">
      <c r="A145">
        <v>15622.328</v>
      </c>
      <c r="B145">
        <v>15623.343000000001</v>
      </c>
      <c r="C145">
        <v>1.0149999999999999</v>
      </c>
      <c r="D145">
        <v>4.8920000000000003</v>
      </c>
    </row>
    <row r="146" spans="1:4" x14ac:dyDescent="0.3">
      <c r="A146">
        <v>15730.11</v>
      </c>
      <c r="B146">
        <v>15743.536</v>
      </c>
      <c r="C146">
        <v>13.426</v>
      </c>
      <c r="D146">
        <v>4.8570000000000002</v>
      </c>
    </row>
    <row r="147" spans="1:4" x14ac:dyDescent="0.3">
      <c r="A147">
        <v>15760.191999999999</v>
      </c>
      <c r="B147">
        <v>15761.207</v>
      </c>
      <c r="C147">
        <v>1.0149999999999999</v>
      </c>
      <c r="D147">
        <v>4.8819999999999997</v>
      </c>
    </row>
    <row r="148" spans="1:4" x14ac:dyDescent="0.3">
      <c r="A148">
        <v>15870.717000000001</v>
      </c>
      <c r="B148">
        <v>15883.403</v>
      </c>
      <c r="C148">
        <v>12.686</v>
      </c>
      <c r="D148">
        <v>4.8920000000000003</v>
      </c>
    </row>
    <row r="149" spans="1:4" x14ac:dyDescent="0.3">
      <c r="A149">
        <v>15900.797</v>
      </c>
      <c r="B149">
        <v>15901.812</v>
      </c>
      <c r="C149">
        <v>1.0149999999999999</v>
      </c>
      <c r="D149">
        <v>4.907</v>
      </c>
    </row>
    <row r="150" spans="1:4" x14ac:dyDescent="0.3">
      <c r="A150">
        <v>16015.868</v>
      </c>
      <c r="B150">
        <v>16029.004000000001</v>
      </c>
      <c r="C150">
        <v>13.135999999999999</v>
      </c>
      <c r="D150">
        <v>4.867</v>
      </c>
    </row>
    <row r="151" spans="1:4" x14ac:dyDescent="0.3">
      <c r="A151">
        <v>16147.95</v>
      </c>
      <c r="B151">
        <v>16161.817999999999</v>
      </c>
      <c r="C151">
        <v>13.868</v>
      </c>
      <c r="D151">
        <v>4.8369999999999997</v>
      </c>
    </row>
    <row r="152" spans="1:4" x14ac:dyDescent="0.3">
      <c r="A152">
        <v>16178.028</v>
      </c>
      <c r="B152">
        <v>16179.043</v>
      </c>
      <c r="C152">
        <v>1.0149999999999999</v>
      </c>
      <c r="D152">
        <v>4.8570000000000002</v>
      </c>
    </row>
    <row r="153" spans="1:4" x14ac:dyDescent="0.3">
      <c r="A153">
        <v>16287.117</v>
      </c>
      <c r="B153">
        <v>16300.237999999999</v>
      </c>
      <c r="C153">
        <v>13.121</v>
      </c>
      <c r="D153">
        <v>4.8620000000000001</v>
      </c>
    </row>
    <row r="154" spans="1:4" x14ac:dyDescent="0.3">
      <c r="A154">
        <v>16424.467000000001</v>
      </c>
      <c r="B154">
        <v>16438.595000000001</v>
      </c>
      <c r="C154">
        <v>14.128</v>
      </c>
      <c r="D154">
        <v>4.8070000000000004</v>
      </c>
    </row>
    <row r="155" spans="1:4" x14ac:dyDescent="0.3">
      <c r="A155">
        <v>16566.09</v>
      </c>
      <c r="B155">
        <v>16579.179</v>
      </c>
      <c r="C155">
        <v>13.089</v>
      </c>
      <c r="D155">
        <v>4.8520000000000003</v>
      </c>
    </row>
    <row r="156" spans="1:4" x14ac:dyDescent="0.3">
      <c r="A156">
        <v>16710.813999999998</v>
      </c>
      <c r="B156">
        <v>16723.995999999999</v>
      </c>
      <c r="C156">
        <v>13.182</v>
      </c>
      <c r="D156">
        <v>4.8470000000000004</v>
      </c>
    </row>
    <row r="157" spans="1:4" x14ac:dyDescent="0.3">
      <c r="A157">
        <v>16740.89</v>
      </c>
      <c r="B157">
        <v>16741.905999999999</v>
      </c>
      <c r="C157">
        <v>1.0149999999999999</v>
      </c>
      <c r="D157">
        <v>4.867</v>
      </c>
    </row>
    <row r="158" spans="1:4" x14ac:dyDescent="0.3">
      <c r="A158">
        <v>16855.437999999998</v>
      </c>
      <c r="B158">
        <v>16869.095000000001</v>
      </c>
      <c r="C158">
        <v>13.657</v>
      </c>
      <c r="D158">
        <v>4.827</v>
      </c>
    </row>
    <row r="159" spans="1:4" x14ac:dyDescent="0.3">
      <c r="A159">
        <v>16995.797999999999</v>
      </c>
      <c r="B159">
        <v>17008.596000000001</v>
      </c>
      <c r="C159">
        <v>12.798</v>
      </c>
      <c r="D159">
        <v>4.8719999999999999</v>
      </c>
    </row>
    <row r="160" spans="1:4" x14ac:dyDescent="0.3">
      <c r="A160">
        <v>17134.580000000002</v>
      </c>
      <c r="B160">
        <v>17158.405999999999</v>
      </c>
      <c r="C160">
        <v>23.826000000000001</v>
      </c>
      <c r="D160">
        <v>4.056</v>
      </c>
    </row>
    <row r="161" spans="1:4" x14ac:dyDescent="0.3">
      <c r="A161">
        <v>17164.655999999999</v>
      </c>
      <c r="B161">
        <v>17165.670999999998</v>
      </c>
      <c r="C161">
        <v>1.0149999999999999</v>
      </c>
      <c r="D161">
        <v>4.1920000000000002</v>
      </c>
    </row>
    <row r="162" spans="1:4" x14ac:dyDescent="0.3">
      <c r="A162">
        <v>17362.205000000002</v>
      </c>
      <c r="B162">
        <v>17375.252</v>
      </c>
      <c r="C162">
        <v>13.047000000000001</v>
      </c>
      <c r="D162">
        <v>4.8369999999999997</v>
      </c>
    </row>
    <row r="163" spans="1:4" x14ac:dyDescent="0.3">
      <c r="A163">
        <v>17392.281999999999</v>
      </c>
      <c r="B163">
        <v>17393.296999999999</v>
      </c>
      <c r="C163">
        <v>1.0149999999999999</v>
      </c>
      <c r="D163">
        <v>4.8520000000000003</v>
      </c>
    </row>
    <row r="164" spans="1:4" x14ac:dyDescent="0.3">
      <c r="A164">
        <v>17500.305</v>
      </c>
      <c r="B164">
        <v>17513.487000000001</v>
      </c>
      <c r="C164">
        <v>13.182</v>
      </c>
      <c r="D164">
        <v>4.8520000000000003</v>
      </c>
    </row>
    <row r="165" spans="1:4" x14ac:dyDescent="0.3">
      <c r="A165">
        <v>17530.382000000001</v>
      </c>
      <c r="B165">
        <v>17531.398000000001</v>
      </c>
      <c r="C165">
        <v>1.0149999999999999</v>
      </c>
      <c r="D165">
        <v>4.8769999999999998</v>
      </c>
    </row>
    <row r="166" spans="1:4" x14ac:dyDescent="0.3">
      <c r="A166">
        <v>17641.081999999999</v>
      </c>
      <c r="B166">
        <v>17665.323</v>
      </c>
      <c r="C166">
        <v>24.242000000000001</v>
      </c>
      <c r="D166">
        <v>4.0309999999999997</v>
      </c>
    </row>
    <row r="167" spans="1:4" x14ac:dyDescent="0.3">
      <c r="A167">
        <v>17874.833999999999</v>
      </c>
      <c r="B167">
        <v>17887.670999999998</v>
      </c>
      <c r="C167">
        <v>12.837</v>
      </c>
      <c r="D167">
        <v>4.8570000000000002</v>
      </c>
    </row>
    <row r="168" spans="1:4" x14ac:dyDescent="0.3">
      <c r="A168">
        <v>18017.706999999999</v>
      </c>
      <c r="B168">
        <v>18041.544000000002</v>
      </c>
      <c r="C168">
        <v>23.837</v>
      </c>
      <c r="D168">
        <v>4.056</v>
      </c>
    </row>
    <row r="169" spans="1:4" x14ac:dyDescent="0.3">
      <c r="A169">
        <v>18047.784</v>
      </c>
      <c r="B169">
        <v>18048.798999999999</v>
      </c>
      <c r="C169">
        <v>1.0149999999999999</v>
      </c>
      <c r="D169">
        <v>4.1920000000000002</v>
      </c>
    </row>
    <row r="170" spans="1:4" x14ac:dyDescent="0.3">
      <c r="A170">
        <v>18250.039000000001</v>
      </c>
      <c r="B170">
        <v>18263.976999999999</v>
      </c>
      <c r="C170">
        <v>13.938000000000001</v>
      </c>
      <c r="D170">
        <v>4.8070000000000004</v>
      </c>
    </row>
    <row r="171" spans="1:4" x14ac:dyDescent="0.3">
      <c r="A171">
        <v>18280.116000000002</v>
      </c>
      <c r="B171">
        <v>18281.131000000001</v>
      </c>
      <c r="C171">
        <v>1.0149999999999999</v>
      </c>
      <c r="D171">
        <v>4.827</v>
      </c>
    </row>
    <row r="172" spans="1:4" x14ac:dyDescent="0.3">
      <c r="A172">
        <v>18392.065999999999</v>
      </c>
      <c r="B172">
        <v>18404.322</v>
      </c>
      <c r="C172">
        <v>12.256</v>
      </c>
      <c r="D172">
        <v>4.8869999999999996</v>
      </c>
    </row>
    <row r="173" spans="1:4" x14ac:dyDescent="0.3">
      <c r="A173">
        <v>18422.144</v>
      </c>
      <c r="B173">
        <v>18423.159</v>
      </c>
      <c r="C173">
        <v>1.0149999999999999</v>
      </c>
      <c r="D173">
        <v>4.9020000000000001</v>
      </c>
    </row>
    <row r="174" spans="1:4" x14ac:dyDescent="0.3">
      <c r="A174">
        <v>18532.593000000001</v>
      </c>
      <c r="B174">
        <v>18545.351999999999</v>
      </c>
      <c r="C174">
        <v>12.757999999999999</v>
      </c>
      <c r="D174">
        <v>4.8869999999999996</v>
      </c>
    </row>
    <row r="175" spans="1:4" x14ac:dyDescent="0.3">
      <c r="A175">
        <v>18562.671999999999</v>
      </c>
      <c r="B175">
        <v>18563.687000000002</v>
      </c>
      <c r="C175">
        <v>1.0149999999999999</v>
      </c>
      <c r="D175">
        <v>4.907</v>
      </c>
    </row>
    <row r="176" spans="1:4" x14ac:dyDescent="0.3">
      <c r="A176">
        <v>18677.325000000001</v>
      </c>
      <c r="B176">
        <v>18690.879000000001</v>
      </c>
      <c r="C176">
        <v>13.554</v>
      </c>
      <c r="D176">
        <v>4.8470000000000004</v>
      </c>
    </row>
    <row r="177" spans="1:4" x14ac:dyDescent="0.3">
      <c r="A177">
        <v>18707.401000000002</v>
      </c>
      <c r="B177">
        <v>18708.417000000001</v>
      </c>
      <c r="C177">
        <v>1.0149999999999999</v>
      </c>
      <c r="D177">
        <v>4.8570000000000002</v>
      </c>
    </row>
    <row r="178" spans="1:4" x14ac:dyDescent="0.3">
      <c r="A178">
        <v>18816.362000000001</v>
      </c>
      <c r="B178">
        <v>18829.607</v>
      </c>
      <c r="C178">
        <v>13.246</v>
      </c>
      <c r="D178">
        <v>4.8570000000000002</v>
      </c>
    </row>
    <row r="179" spans="1:4" x14ac:dyDescent="0.3">
      <c r="A179">
        <v>18846.437999999998</v>
      </c>
      <c r="B179">
        <v>18847.453000000001</v>
      </c>
      <c r="C179">
        <v>1.0149999999999999</v>
      </c>
      <c r="D179">
        <v>4.8620000000000001</v>
      </c>
    </row>
    <row r="180" spans="1:4" x14ac:dyDescent="0.3">
      <c r="A180">
        <v>18953.737000000001</v>
      </c>
      <c r="B180">
        <v>18957.75</v>
      </c>
      <c r="C180">
        <v>4.0129999999999999</v>
      </c>
      <c r="D180">
        <v>4.9329999999999998</v>
      </c>
    </row>
    <row r="181" spans="1:4" x14ac:dyDescent="0.3">
      <c r="A181">
        <v>19083.535</v>
      </c>
      <c r="B181">
        <v>19096.736000000001</v>
      </c>
      <c r="C181">
        <v>13.201000000000001</v>
      </c>
      <c r="D181">
        <v>4.8819999999999997</v>
      </c>
    </row>
    <row r="182" spans="1:4" x14ac:dyDescent="0.3">
      <c r="A182">
        <v>19113.615000000002</v>
      </c>
      <c r="B182">
        <v>19114.63</v>
      </c>
      <c r="C182">
        <v>1.0149999999999999</v>
      </c>
      <c r="D182">
        <v>4.8869999999999996</v>
      </c>
    </row>
    <row r="183" spans="1:4" x14ac:dyDescent="0.3">
      <c r="A183">
        <v>19221.149000000001</v>
      </c>
      <c r="B183">
        <v>19233.823</v>
      </c>
      <c r="C183">
        <v>12.673999999999999</v>
      </c>
      <c r="D183">
        <v>4.8769999999999998</v>
      </c>
    </row>
    <row r="184" spans="1:4" x14ac:dyDescent="0.3">
      <c r="A184">
        <v>19360.383000000002</v>
      </c>
      <c r="B184">
        <v>19373.75</v>
      </c>
      <c r="C184">
        <v>13.367000000000001</v>
      </c>
      <c r="D184">
        <v>4.8570000000000002</v>
      </c>
    </row>
    <row r="185" spans="1:4" x14ac:dyDescent="0.3">
      <c r="A185">
        <v>19502.942999999999</v>
      </c>
      <c r="B185">
        <v>19516.246999999999</v>
      </c>
      <c r="C185">
        <v>13.304</v>
      </c>
      <c r="D185">
        <v>4.8520000000000003</v>
      </c>
    </row>
    <row r="186" spans="1:4" x14ac:dyDescent="0.3">
      <c r="A186">
        <v>19533.025000000001</v>
      </c>
      <c r="B186">
        <v>19534.04</v>
      </c>
      <c r="C186">
        <v>1.0149999999999999</v>
      </c>
      <c r="D186">
        <v>4.8819999999999997</v>
      </c>
    </row>
    <row r="187" spans="1:4" x14ac:dyDescent="0.3">
      <c r="A187">
        <v>19648.018</v>
      </c>
      <c r="B187">
        <v>19661.232</v>
      </c>
      <c r="C187">
        <v>13.212999999999999</v>
      </c>
      <c r="D187">
        <v>4.8470000000000004</v>
      </c>
    </row>
    <row r="188" spans="1:4" x14ac:dyDescent="0.3">
      <c r="A188">
        <v>19786.572</v>
      </c>
      <c r="B188">
        <v>19799.914000000001</v>
      </c>
      <c r="C188">
        <v>13.342000000000001</v>
      </c>
      <c r="D188">
        <v>4.8520000000000003</v>
      </c>
    </row>
    <row r="189" spans="1:4" x14ac:dyDescent="0.3">
      <c r="A189">
        <v>19816.651999999998</v>
      </c>
      <c r="B189">
        <v>19817.667000000001</v>
      </c>
      <c r="C189">
        <v>1.0149999999999999</v>
      </c>
      <c r="D189">
        <v>4.8719999999999999</v>
      </c>
    </row>
    <row r="190" spans="1:4" x14ac:dyDescent="0.3">
      <c r="A190">
        <v>19931.866999999998</v>
      </c>
      <c r="B190">
        <v>19944.857</v>
      </c>
      <c r="C190">
        <v>12.99</v>
      </c>
      <c r="D190">
        <v>4.8520000000000003</v>
      </c>
    </row>
    <row r="191" spans="1:4" x14ac:dyDescent="0.3">
      <c r="A191">
        <v>20066.175999999999</v>
      </c>
      <c r="B191">
        <v>20079.455999999998</v>
      </c>
      <c r="C191">
        <v>13.28</v>
      </c>
      <c r="D191">
        <v>4.8520000000000003</v>
      </c>
    </row>
    <row r="192" spans="1:4" x14ac:dyDescent="0.3">
      <c r="A192">
        <v>20096.258000000002</v>
      </c>
      <c r="B192">
        <v>20097.273000000001</v>
      </c>
      <c r="C192">
        <v>1.0149999999999999</v>
      </c>
      <c r="D192">
        <v>4.8869999999999996</v>
      </c>
    </row>
    <row r="193" spans="1:4" x14ac:dyDescent="0.3">
      <c r="A193">
        <v>20208.377</v>
      </c>
      <c r="B193">
        <v>20221.47</v>
      </c>
      <c r="C193">
        <v>13.093</v>
      </c>
      <c r="D193">
        <v>4.8719999999999999</v>
      </c>
    </row>
    <row r="194" spans="1:4" x14ac:dyDescent="0.3">
      <c r="A194">
        <v>20349.189999999999</v>
      </c>
      <c r="B194">
        <v>20362.429</v>
      </c>
      <c r="C194">
        <v>13.239000000000001</v>
      </c>
      <c r="D194">
        <v>4.8520000000000003</v>
      </c>
    </row>
    <row r="195" spans="1:4" x14ac:dyDescent="0.3">
      <c r="A195">
        <v>20375.571</v>
      </c>
      <c r="B195">
        <v>20404.078000000001</v>
      </c>
      <c r="C195">
        <v>28.507000000000001</v>
      </c>
      <c r="D195">
        <v>4.907</v>
      </c>
    </row>
    <row r="196" spans="1:4" x14ac:dyDescent="0.3">
      <c r="A196">
        <v>20513.830999999998</v>
      </c>
      <c r="B196">
        <v>20527.574000000001</v>
      </c>
      <c r="C196">
        <v>13.743</v>
      </c>
      <c r="D196">
        <v>4.8419999999999996</v>
      </c>
    </row>
    <row r="197" spans="1:4" x14ac:dyDescent="0.3">
      <c r="A197">
        <v>20652.417000000001</v>
      </c>
      <c r="B197">
        <v>20665.346000000001</v>
      </c>
      <c r="C197">
        <v>12.929</v>
      </c>
      <c r="D197">
        <v>4.867</v>
      </c>
    </row>
    <row r="198" spans="1:4" x14ac:dyDescent="0.3">
      <c r="A198">
        <v>20790.325000000001</v>
      </c>
      <c r="B198">
        <v>20803.092000000001</v>
      </c>
      <c r="C198">
        <v>12.766999999999999</v>
      </c>
      <c r="D198">
        <v>4.8769999999999998</v>
      </c>
    </row>
    <row r="199" spans="1:4" x14ac:dyDescent="0.3">
      <c r="A199">
        <v>20820.406999999999</v>
      </c>
      <c r="B199">
        <v>20821.421999999999</v>
      </c>
      <c r="C199">
        <v>1.0149999999999999</v>
      </c>
      <c r="D199">
        <v>4.9020000000000001</v>
      </c>
    </row>
    <row r="200" spans="1:4" x14ac:dyDescent="0.3">
      <c r="A200">
        <v>20936.223999999998</v>
      </c>
      <c r="B200">
        <v>20949.616999999998</v>
      </c>
      <c r="C200">
        <v>13.391999999999999</v>
      </c>
      <c r="D200">
        <v>4.8570000000000002</v>
      </c>
    </row>
    <row r="201" spans="1:4" x14ac:dyDescent="0.3">
      <c r="A201">
        <v>20966.305</v>
      </c>
      <c r="B201">
        <v>20967.32</v>
      </c>
      <c r="C201">
        <v>1.0149999999999999</v>
      </c>
      <c r="D201">
        <v>4.8819999999999997</v>
      </c>
    </row>
    <row r="202" spans="1:4" x14ac:dyDescent="0.3">
      <c r="A202">
        <v>21081.030999999999</v>
      </c>
      <c r="B202">
        <v>21093.508999999998</v>
      </c>
      <c r="C202">
        <v>12.478</v>
      </c>
      <c r="D202">
        <v>4.8920000000000003</v>
      </c>
    </row>
    <row r="203" spans="1:4" x14ac:dyDescent="0.3">
      <c r="A203">
        <v>21111.107</v>
      </c>
      <c r="B203">
        <v>21112.121999999999</v>
      </c>
      <c r="C203">
        <v>1.0149999999999999</v>
      </c>
      <c r="D203">
        <v>4.8920000000000003</v>
      </c>
    </row>
    <row r="204" spans="1:4" x14ac:dyDescent="0.3">
      <c r="A204">
        <v>21225.93</v>
      </c>
      <c r="B204">
        <v>21239.312999999998</v>
      </c>
      <c r="C204">
        <v>13.384</v>
      </c>
      <c r="D204">
        <v>4.8520000000000003</v>
      </c>
    </row>
    <row r="205" spans="1:4" x14ac:dyDescent="0.3">
      <c r="A205">
        <v>21364.602999999999</v>
      </c>
      <c r="B205">
        <v>21377.707999999999</v>
      </c>
      <c r="C205">
        <v>13.105</v>
      </c>
      <c r="D205">
        <v>4.8570000000000002</v>
      </c>
    </row>
    <row r="206" spans="1:4" x14ac:dyDescent="0.3">
      <c r="A206">
        <v>21394.679</v>
      </c>
      <c r="B206">
        <v>21395.694</v>
      </c>
      <c r="C206">
        <v>1.0149999999999999</v>
      </c>
      <c r="D206">
        <v>4.8620000000000001</v>
      </c>
    </row>
    <row r="207" spans="1:4" x14ac:dyDescent="0.3">
      <c r="A207">
        <v>21506.758999999998</v>
      </c>
      <c r="B207">
        <v>21519.883999999998</v>
      </c>
      <c r="C207">
        <v>13.125</v>
      </c>
      <c r="D207">
        <v>4.8719999999999999</v>
      </c>
    </row>
    <row r="208" spans="1:4" x14ac:dyDescent="0.3">
      <c r="A208">
        <v>21650.988000000001</v>
      </c>
      <c r="B208">
        <v>21663.941999999999</v>
      </c>
      <c r="C208">
        <v>12.954000000000001</v>
      </c>
      <c r="D208">
        <v>4.8570000000000002</v>
      </c>
    </row>
    <row r="209" spans="1:4" x14ac:dyDescent="0.3">
      <c r="A209">
        <v>21681.071</v>
      </c>
      <c r="B209">
        <v>21682.085999999999</v>
      </c>
      <c r="C209">
        <v>1.0149999999999999</v>
      </c>
      <c r="D209">
        <v>4.8869999999999996</v>
      </c>
    </row>
    <row r="210" spans="1:4" x14ac:dyDescent="0.3">
      <c r="A210">
        <v>21796.627</v>
      </c>
      <c r="B210">
        <v>21809.274000000001</v>
      </c>
      <c r="C210">
        <v>12.647</v>
      </c>
      <c r="D210">
        <v>4.8819999999999997</v>
      </c>
    </row>
    <row r="211" spans="1:4" x14ac:dyDescent="0.3">
      <c r="A211">
        <v>21826.708999999999</v>
      </c>
      <c r="B211">
        <v>21827.723999999998</v>
      </c>
      <c r="C211">
        <v>1.0149999999999999</v>
      </c>
      <c r="D211">
        <v>4.907</v>
      </c>
    </row>
    <row r="212" spans="1:4" x14ac:dyDescent="0.3">
      <c r="A212">
        <v>21933.829000000002</v>
      </c>
      <c r="B212">
        <v>21946.918000000001</v>
      </c>
      <c r="C212">
        <v>13.089</v>
      </c>
      <c r="D212">
        <v>4.8719999999999999</v>
      </c>
    </row>
    <row r="213" spans="1:4" x14ac:dyDescent="0.3">
      <c r="A213">
        <v>21963.911</v>
      </c>
      <c r="B213">
        <v>21964.925999999999</v>
      </c>
      <c r="C213">
        <v>1.0149999999999999</v>
      </c>
      <c r="D213">
        <v>4.8970000000000002</v>
      </c>
    </row>
    <row r="214" spans="1:4" x14ac:dyDescent="0.3">
      <c r="A214">
        <v>22078.276000000002</v>
      </c>
      <c r="B214">
        <v>22102.300999999999</v>
      </c>
      <c r="C214">
        <v>24.024999999999999</v>
      </c>
      <c r="D214">
        <v>4.0620000000000003</v>
      </c>
    </row>
    <row r="215" spans="1:4" x14ac:dyDescent="0.3">
      <c r="A215">
        <v>22108.351999999999</v>
      </c>
      <c r="B215">
        <v>22109.366000000002</v>
      </c>
      <c r="C215">
        <v>1.0149999999999999</v>
      </c>
      <c r="D215">
        <v>4.1970000000000001</v>
      </c>
    </row>
    <row r="216" spans="1:4" x14ac:dyDescent="0.3">
      <c r="A216">
        <v>22311.145</v>
      </c>
      <c r="B216">
        <v>22324.399000000001</v>
      </c>
      <c r="C216">
        <v>13.254</v>
      </c>
      <c r="D216">
        <v>4.8369999999999997</v>
      </c>
    </row>
    <row r="217" spans="1:4" x14ac:dyDescent="0.3">
      <c r="A217">
        <v>22341.225999999999</v>
      </c>
      <c r="B217">
        <v>22342.241000000002</v>
      </c>
      <c r="C217">
        <v>1.0149999999999999</v>
      </c>
      <c r="D217">
        <v>4.8570000000000002</v>
      </c>
    </row>
    <row r="218" spans="1:4" x14ac:dyDescent="0.3">
      <c r="A218">
        <v>22451.027999999998</v>
      </c>
      <c r="B218">
        <v>22463.43</v>
      </c>
      <c r="C218">
        <v>12.401999999999999</v>
      </c>
      <c r="D218">
        <v>4.8920000000000003</v>
      </c>
    </row>
    <row r="219" spans="1:4" x14ac:dyDescent="0.3">
      <c r="A219">
        <v>22481.108</v>
      </c>
      <c r="B219">
        <v>22482.123</v>
      </c>
      <c r="C219">
        <v>1.0149999999999999</v>
      </c>
      <c r="D219">
        <v>4.907</v>
      </c>
    </row>
    <row r="220" spans="1:4" x14ac:dyDescent="0.3">
      <c r="A220">
        <v>22590.809000000001</v>
      </c>
      <c r="B220">
        <v>22603.308000000001</v>
      </c>
      <c r="C220">
        <v>12.499000000000001</v>
      </c>
      <c r="D220">
        <v>4.8970000000000002</v>
      </c>
    </row>
    <row r="221" spans="1:4" x14ac:dyDescent="0.3">
      <c r="A221">
        <v>22732.014999999999</v>
      </c>
      <c r="B221">
        <v>22744.875</v>
      </c>
      <c r="C221">
        <v>12.861000000000001</v>
      </c>
      <c r="D221">
        <v>4.867</v>
      </c>
    </row>
    <row r="222" spans="1:4" x14ac:dyDescent="0.3">
      <c r="A222">
        <v>22762.093000000001</v>
      </c>
      <c r="B222">
        <v>22763.108</v>
      </c>
      <c r="C222">
        <v>1.0149999999999999</v>
      </c>
      <c r="D222">
        <v>4.8769999999999998</v>
      </c>
    </row>
    <row r="223" spans="1:4" x14ac:dyDescent="0.3">
      <c r="A223">
        <v>22870.813999999998</v>
      </c>
      <c r="B223">
        <v>22884.300999999999</v>
      </c>
      <c r="C223">
        <v>13.487</v>
      </c>
      <c r="D223">
        <v>4.8520000000000003</v>
      </c>
    </row>
    <row r="224" spans="1:4" x14ac:dyDescent="0.3">
      <c r="A224">
        <v>22900.89</v>
      </c>
      <c r="B224">
        <v>22901.904999999999</v>
      </c>
      <c r="C224">
        <v>1.0149999999999999</v>
      </c>
      <c r="D224">
        <v>4.8570000000000002</v>
      </c>
    </row>
    <row r="225" spans="1:4" x14ac:dyDescent="0.3">
      <c r="A225">
        <v>23011.243999999999</v>
      </c>
      <c r="B225">
        <v>23024.098999999998</v>
      </c>
      <c r="C225">
        <v>12.855</v>
      </c>
      <c r="D225">
        <v>4.8719999999999999</v>
      </c>
    </row>
    <row r="226" spans="1:4" x14ac:dyDescent="0.3">
      <c r="A226">
        <v>23041.326000000001</v>
      </c>
      <c r="B226">
        <v>23042.34</v>
      </c>
      <c r="C226">
        <v>1.0149999999999999</v>
      </c>
      <c r="D226">
        <v>4.9020000000000001</v>
      </c>
    </row>
    <row r="227" spans="1:4" x14ac:dyDescent="0.3">
      <c r="A227">
        <v>23150.444</v>
      </c>
      <c r="B227">
        <v>23163.535</v>
      </c>
      <c r="C227">
        <v>13.090999999999999</v>
      </c>
      <c r="D227">
        <v>4.8719999999999999</v>
      </c>
    </row>
    <row r="228" spans="1:4" x14ac:dyDescent="0.3">
      <c r="A228">
        <v>23286.446</v>
      </c>
      <c r="B228">
        <v>23310.263999999999</v>
      </c>
      <c r="C228">
        <v>23.818000000000001</v>
      </c>
      <c r="D228">
        <v>4.0309999999999997</v>
      </c>
    </row>
    <row r="229" spans="1:4" x14ac:dyDescent="0.3">
      <c r="A229">
        <v>23529.679</v>
      </c>
      <c r="B229">
        <v>23543.02</v>
      </c>
      <c r="C229">
        <v>13.340999999999999</v>
      </c>
      <c r="D229">
        <v>4.8220000000000001</v>
      </c>
    </row>
    <row r="230" spans="1:4" x14ac:dyDescent="0.3">
      <c r="A230">
        <v>23667.98</v>
      </c>
      <c r="B230">
        <v>23681.233</v>
      </c>
      <c r="C230">
        <v>13.253</v>
      </c>
      <c r="D230">
        <v>4.8520000000000003</v>
      </c>
    </row>
    <row r="231" spans="1:4" x14ac:dyDescent="0.3">
      <c r="A231">
        <v>23807.030999999999</v>
      </c>
      <c r="B231">
        <v>23837.014999999999</v>
      </c>
      <c r="C231">
        <v>29.984000000000002</v>
      </c>
      <c r="D231">
        <v>4.5949999999999998</v>
      </c>
    </row>
    <row r="232" spans="1:4" x14ac:dyDescent="0.3">
      <c r="A232">
        <v>23837.112000000001</v>
      </c>
      <c r="B232">
        <v>23838.127</v>
      </c>
      <c r="C232">
        <v>1.0149999999999999</v>
      </c>
      <c r="D232">
        <v>4.5999999999999996</v>
      </c>
    </row>
    <row r="233" spans="1:4" x14ac:dyDescent="0.3">
      <c r="A233">
        <v>23993.77</v>
      </c>
      <c r="B233">
        <v>24007.334999999999</v>
      </c>
      <c r="C233">
        <v>13.564</v>
      </c>
      <c r="D233">
        <v>4.8019999999999996</v>
      </c>
    </row>
    <row r="234" spans="1:4" x14ac:dyDescent="0.3">
      <c r="A234">
        <v>24015.376</v>
      </c>
      <c r="B234">
        <v>24039.696</v>
      </c>
      <c r="C234">
        <v>24.32</v>
      </c>
      <c r="D234">
        <v>4.8570000000000002</v>
      </c>
    </row>
    <row r="235" spans="1:4" x14ac:dyDescent="0.3">
      <c r="A235">
        <v>24149.304</v>
      </c>
      <c r="B235">
        <v>24162.194</v>
      </c>
      <c r="C235">
        <v>12.89</v>
      </c>
      <c r="D235">
        <v>4.867</v>
      </c>
    </row>
    <row r="236" spans="1:4" x14ac:dyDescent="0.3">
      <c r="A236">
        <v>24179.384999999998</v>
      </c>
      <c r="B236">
        <v>24180.400000000001</v>
      </c>
      <c r="C236">
        <v>1.0149999999999999</v>
      </c>
      <c r="D236">
        <v>4.8970000000000002</v>
      </c>
    </row>
    <row r="237" spans="1:4" x14ac:dyDescent="0.3">
      <c r="A237">
        <v>24295.962</v>
      </c>
      <c r="B237">
        <v>24308.59</v>
      </c>
      <c r="C237">
        <v>12.628</v>
      </c>
      <c r="D237">
        <v>4.867</v>
      </c>
    </row>
    <row r="238" spans="1:4" x14ac:dyDescent="0.3">
      <c r="A238">
        <v>24326.04</v>
      </c>
      <c r="B238">
        <v>24327.055</v>
      </c>
      <c r="C238">
        <v>1.0149999999999999</v>
      </c>
      <c r="D238">
        <v>4.8869999999999996</v>
      </c>
    </row>
    <row r="239" spans="1:4" x14ac:dyDescent="0.3">
      <c r="A239">
        <v>24441.713</v>
      </c>
      <c r="B239">
        <v>24455.252</v>
      </c>
      <c r="C239">
        <v>13.539</v>
      </c>
      <c r="D239">
        <v>4.8369999999999997</v>
      </c>
    </row>
    <row r="240" spans="1:4" x14ac:dyDescent="0.3">
      <c r="A240">
        <v>24471.791000000001</v>
      </c>
      <c r="B240">
        <v>24472.806</v>
      </c>
      <c r="C240">
        <v>1.0149999999999999</v>
      </c>
      <c r="D240">
        <v>4.867</v>
      </c>
    </row>
    <row r="241" spans="1:4" x14ac:dyDescent="0.3">
      <c r="A241">
        <v>24587.835999999999</v>
      </c>
      <c r="B241">
        <v>24601.002</v>
      </c>
      <c r="C241">
        <v>13.166</v>
      </c>
      <c r="D241">
        <v>4.8520000000000003</v>
      </c>
    </row>
    <row r="242" spans="1:4" x14ac:dyDescent="0.3">
      <c r="A242">
        <v>24722.096000000001</v>
      </c>
      <c r="B242">
        <v>24735.09</v>
      </c>
      <c r="C242">
        <v>12.994</v>
      </c>
      <c r="D242">
        <v>4.8620000000000001</v>
      </c>
    </row>
    <row r="243" spans="1:4" x14ac:dyDescent="0.3">
      <c r="A243">
        <v>24863.741999999998</v>
      </c>
      <c r="B243">
        <v>24876.338</v>
      </c>
      <c r="C243">
        <v>12.596</v>
      </c>
      <c r="D243">
        <v>4.8769999999999998</v>
      </c>
    </row>
    <row r="244" spans="1:4" x14ac:dyDescent="0.3">
      <c r="A244">
        <v>24893.819</v>
      </c>
      <c r="B244">
        <v>24894.833999999999</v>
      </c>
      <c r="C244">
        <v>1.0149999999999999</v>
      </c>
      <c r="D244">
        <v>4.8819999999999997</v>
      </c>
    </row>
    <row r="245" spans="1:4" x14ac:dyDescent="0.3">
      <c r="A245">
        <v>25005.732</v>
      </c>
      <c r="B245">
        <v>25019.024000000001</v>
      </c>
      <c r="C245">
        <v>13.291</v>
      </c>
      <c r="D245">
        <v>4.8719999999999999</v>
      </c>
    </row>
    <row r="246" spans="1:4" x14ac:dyDescent="0.3">
      <c r="A246">
        <v>25035.812000000002</v>
      </c>
      <c r="B246">
        <v>25036.827000000001</v>
      </c>
      <c r="C246">
        <v>1.0149999999999999</v>
      </c>
      <c r="D246">
        <v>4.8869999999999996</v>
      </c>
    </row>
    <row r="247" spans="1:4" x14ac:dyDescent="0.3">
      <c r="A247">
        <v>25150.465</v>
      </c>
      <c r="B247">
        <v>25164.022000000001</v>
      </c>
      <c r="C247">
        <v>13.557</v>
      </c>
      <c r="D247">
        <v>4.8369999999999997</v>
      </c>
    </row>
    <row r="248" spans="1:4" x14ac:dyDescent="0.3">
      <c r="A248">
        <v>25180.543000000001</v>
      </c>
      <c r="B248">
        <v>25181.558000000001</v>
      </c>
      <c r="C248">
        <v>1.0149999999999999</v>
      </c>
      <c r="D248">
        <v>4.8620000000000001</v>
      </c>
    </row>
    <row r="249" spans="1:4" x14ac:dyDescent="0.3">
      <c r="A249">
        <v>25291.905999999999</v>
      </c>
      <c r="B249">
        <v>25304.75</v>
      </c>
      <c r="C249">
        <v>12.843999999999999</v>
      </c>
      <c r="D249">
        <v>4.8819999999999997</v>
      </c>
    </row>
    <row r="250" spans="1:4" x14ac:dyDescent="0.3">
      <c r="A250">
        <v>25321.985000000001</v>
      </c>
      <c r="B250">
        <v>25323</v>
      </c>
      <c r="C250">
        <v>1.0149999999999999</v>
      </c>
      <c r="D250">
        <v>4.8920000000000003</v>
      </c>
    </row>
    <row r="251" spans="1:4" x14ac:dyDescent="0.3">
      <c r="A251">
        <v>25430.922999999999</v>
      </c>
      <c r="B251">
        <v>25444.194</v>
      </c>
      <c r="C251">
        <v>13.271000000000001</v>
      </c>
      <c r="D251">
        <v>4.8620000000000001</v>
      </c>
    </row>
    <row r="252" spans="1:4" x14ac:dyDescent="0.3">
      <c r="A252">
        <v>25461.002</v>
      </c>
      <c r="B252">
        <v>25462.017</v>
      </c>
      <c r="C252">
        <v>1.0149999999999999</v>
      </c>
      <c r="D252">
        <v>4.8869999999999996</v>
      </c>
    </row>
    <row r="253" spans="1:4" x14ac:dyDescent="0.3">
      <c r="A253">
        <v>25571.748</v>
      </c>
      <c r="B253">
        <v>25584.208999999999</v>
      </c>
      <c r="C253">
        <v>12.461</v>
      </c>
      <c r="D253">
        <v>4.8970000000000002</v>
      </c>
    </row>
    <row r="254" spans="1:4" x14ac:dyDescent="0.3">
      <c r="A254">
        <v>25601.826000000001</v>
      </c>
      <c r="B254">
        <v>25602.841</v>
      </c>
      <c r="C254">
        <v>1.0149999999999999</v>
      </c>
      <c r="D254">
        <v>4.9020000000000001</v>
      </c>
    </row>
    <row r="255" spans="1:4" x14ac:dyDescent="0.3">
      <c r="A255">
        <v>25715.524000000001</v>
      </c>
      <c r="B255">
        <v>25728.03</v>
      </c>
      <c r="C255">
        <v>12.506</v>
      </c>
      <c r="D255">
        <v>4.8869999999999996</v>
      </c>
    </row>
    <row r="256" spans="1:4" x14ac:dyDescent="0.3">
      <c r="A256">
        <v>25856.894</v>
      </c>
      <c r="B256">
        <v>25869.834999999999</v>
      </c>
      <c r="C256">
        <v>12.941000000000001</v>
      </c>
      <c r="D256">
        <v>4.8769999999999998</v>
      </c>
    </row>
    <row r="257" spans="1:4" x14ac:dyDescent="0.3">
      <c r="A257">
        <v>25886.971000000001</v>
      </c>
      <c r="B257">
        <v>25887.986000000001</v>
      </c>
      <c r="C257">
        <v>1.0149999999999999</v>
      </c>
      <c r="D257">
        <v>4.8819999999999997</v>
      </c>
    </row>
    <row r="258" spans="1:4" x14ac:dyDescent="0.3">
      <c r="A258">
        <v>26000.537</v>
      </c>
      <c r="B258">
        <v>26013.174999999999</v>
      </c>
      <c r="C258">
        <v>12.638</v>
      </c>
      <c r="D258">
        <v>4.8769999999999998</v>
      </c>
    </row>
    <row r="259" spans="1:4" x14ac:dyDescent="0.3">
      <c r="A259">
        <v>26142.802</v>
      </c>
      <c r="B259">
        <v>26155.777999999998</v>
      </c>
      <c r="C259">
        <v>12.976000000000001</v>
      </c>
      <c r="D259">
        <v>4.867</v>
      </c>
    </row>
    <row r="260" spans="1:4" x14ac:dyDescent="0.3">
      <c r="A260">
        <v>26172.882000000001</v>
      </c>
      <c r="B260">
        <v>26173.897000000001</v>
      </c>
      <c r="C260">
        <v>1.0149999999999999</v>
      </c>
      <c r="D260">
        <v>4.8819999999999997</v>
      </c>
    </row>
    <row r="261" spans="1:4" x14ac:dyDescent="0.3">
      <c r="A261">
        <v>26283.811000000002</v>
      </c>
      <c r="B261">
        <v>26313.794999999998</v>
      </c>
      <c r="C261">
        <v>29.984000000000002</v>
      </c>
      <c r="D261">
        <v>4.6509999999999998</v>
      </c>
    </row>
    <row r="262" spans="1:4" x14ac:dyDescent="0.3">
      <c r="A262">
        <v>26313.892</v>
      </c>
      <c r="B262">
        <v>26314.906999999999</v>
      </c>
      <c r="C262">
        <v>1.0149999999999999</v>
      </c>
      <c r="D262">
        <v>4.6559999999999997</v>
      </c>
    </row>
    <row r="263" spans="1:4" x14ac:dyDescent="0.3">
      <c r="A263">
        <v>26456.47</v>
      </c>
      <c r="B263">
        <v>26469.062999999998</v>
      </c>
      <c r="C263">
        <v>12.593</v>
      </c>
      <c r="D263">
        <v>4.867</v>
      </c>
    </row>
    <row r="264" spans="1:4" x14ac:dyDescent="0.3">
      <c r="A264">
        <v>26486.545999999998</v>
      </c>
      <c r="B264">
        <v>26487.562000000002</v>
      </c>
      <c r="C264">
        <v>1.0149999999999999</v>
      </c>
      <c r="D264">
        <v>4.8819999999999997</v>
      </c>
    </row>
    <row r="265" spans="1:4" x14ac:dyDescent="0.3">
      <c r="A265">
        <v>26593.645</v>
      </c>
      <c r="B265">
        <v>26608.755000000001</v>
      </c>
      <c r="C265">
        <v>15.109</v>
      </c>
      <c r="D265">
        <v>4.782</v>
      </c>
    </row>
    <row r="266" spans="1:4" x14ac:dyDescent="0.3">
      <c r="A266">
        <v>26623.724999999999</v>
      </c>
      <c r="B266">
        <v>26624.74</v>
      </c>
      <c r="C266">
        <v>1.0149999999999999</v>
      </c>
      <c r="D266">
        <v>4.827</v>
      </c>
    </row>
    <row r="267" spans="1:4" x14ac:dyDescent="0.3">
      <c r="A267">
        <v>26731.9</v>
      </c>
      <c r="B267">
        <v>26744.931</v>
      </c>
      <c r="C267">
        <v>13.031000000000001</v>
      </c>
      <c r="D267">
        <v>4.8620000000000001</v>
      </c>
    </row>
    <row r="268" spans="1:4" x14ac:dyDescent="0.3">
      <c r="A268">
        <v>26761.98</v>
      </c>
      <c r="B268">
        <v>26762.994999999999</v>
      </c>
      <c r="C268">
        <v>1.0149999999999999</v>
      </c>
      <c r="D268">
        <v>4.8920000000000003</v>
      </c>
    </row>
    <row r="269" spans="1:4" x14ac:dyDescent="0.3">
      <c r="A269">
        <v>26876.096000000001</v>
      </c>
      <c r="B269">
        <v>26889.187000000002</v>
      </c>
      <c r="C269">
        <v>13.090999999999999</v>
      </c>
      <c r="D269">
        <v>4.8620000000000001</v>
      </c>
    </row>
    <row r="270" spans="1:4" x14ac:dyDescent="0.3">
      <c r="A270">
        <v>27017.437999999998</v>
      </c>
      <c r="B270">
        <v>27041.154999999999</v>
      </c>
      <c r="C270">
        <v>23.716999999999999</v>
      </c>
      <c r="D270">
        <v>4.0670000000000002</v>
      </c>
    </row>
    <row r="271" spans="1:4" x14ac:dyDescent="0.3">
      <c r="A271">
        <v>27250.025000000001</v>
      </c>
      <c r="B271">
        <v>27263.539000000001</v>
      </c>
      <c r="C271">
        <v>13.513999999999999</v>
      </c>
      <c r="D271">
        <v>4.8319999999999999</v>
      </c>
    </row>
    <row r="272" spans="1:4" x14ac:dyDescent="0.3">
      <c r="A272">
        <v>27392.898000000001</v>
      </c>
      <c r="B272">
        <v>27406.202000000001</v>
      </c>
      <c r="C272">
        <v>13.304</v>
      </c>
      <c r="D272">
        <v>4.8319999999999999</v>
      </c>
    </row>
    <row r="273" spans="1:4" x14ac:dyDescent="0.3">
      <c r="A273">
        <v>27422.98</v>
      </c>
      <c r="B273">
        <v>27423.994999999999</v>
      </c>
      <c r="C273">
        <v>1.0149999999999999</v>
      </c>
      <c r="D273">
        <v>4.867</v>
      </c>
    </row>
    <row r="274" spans="1:4" x14ac:dyDescent="0.3">
      <c r="A274">
        <v>27530.388999999999</v>
      </c>
      <c r="B274">
        <v>27543.184000000001</v>
      </c>
      <c r="C274">
        <v>12.795</v>
      </c>
      <c r="D274">
        <v>4.867</v>
      </c>
    </row>
    <row r="275" spans="1:4" x14ac:dyDescent="0.3">
      <c r="A275">
        <v>27560.467000000001</v>
      </c>
      <c r="B275">
        <v>27561.482</v>
      </c>
      <c r="C275">
        <v>1.0149999999999999</v>
      </c>
      <c r="D275">
        <v>4.8769999999999998</v>
      </c>
    </row>
    <row r="276" spans="1:4" x14ac:dyDescent="0.3">
      <c r="A276">
        <v>27669.100999999999</v>
      </c>
      <c r="B276">
        <v>27682.674999999999</v>
      </c>
      <c r="C276">
        <v>13.574</v>
      </c>
      <c r="D276">
        <v>4.8419999999999996</v>
      </c>
    </row>
    <row r="277" spans="1:4" x14ac:dyDescent="0.3">
      <c r="A277">
        <v>27699.178</v>
      </c>
      <c r="B277">
        <v>27700.192999999999</v>
      </c>
      <c r="C277">
        <v>1.0149999999999999</v>
      </c>
      <c r="D277">
        <v>4.8570000000000002</v>
      </c>
    </row>
    <row r="278" spans="1:4" x14ac:dyDescent="0.3">
      <c r="A278">
        <v>27812.582999999999</v>
      </c>
      <c r="B278">
        <v>27825.388999999999</v>
      </c>
      <c r="C278">
        <v>12.805</v>
      </c>
      <c r="D278">
        <v>4.8620000000000001</v>
      </c>
    </row>
    <row r="279" spans="1:4" x14ac:dyDescent="0.3">
      <c r="A279">
        <v>27957.621999999999</v>
      </c>
      <c r="B279">
        <v>27981.584999999999</v>
      </c>
      <c r="C279">
        <v>23.963999999999999</v>
      </c>
      <c r="D279">
        <v>4.0510000000000002</v>
      </c>
    </row>
    <row r="280" spans="1:4" x14ac:dyDescent="0.3">
      <c r="A280">
        <v>28199.155999999999</v>
      </c>
      <c r="B280">
        <v>28212.653999999999</v>
      </c>
      <c r="C280">
        <v>13.499000000000001</v>
      </c>
      <c r="D280">
        <v>4.8170000000000002</v>
      </c>
    </row>
    <row r="281" spans="1:4" x14ac:dyDescent="0.3">
      <c r="A281">
        <v>28229.238000000001</v>
      </c>
      <c r="B281">
        <v>28230.253000000001</v>
      </c>
      <c r="C281">
        <v>1.0149999999999999</v>
      </c>
      <c r="D281">
        <v>4.8620000000000001</v>
      </c>
    </row>
    <row r="282" spans="1:4" x14ac:dyDescent="0.3">
      <c r="A282">
        <v>28340.600999999999</v>
      </c>
      <c r="B282">
        <v>28353.442999999999</v>
      </c>
      <c r="C282">
        <v>12.842000000000001</v>
      </c>
      <c r="D282">
        <v>4.8819999999999997</v>
      </c>
    </row>
    <row r="283" spans="1:4" x14ac:dyDescent="0.3">
      <c r="A283">
        <v>28370.679</v>
      </c>
      <c r="B283">
        <v>28371.694</v>
      </c>
      <c r="C283">
        <v>1.0149999999999999</v>
      </c>
      <c r="D283">
        <v>4.8920000000000003</v>
      </c>
    </row>
    <row r="284" spans="1:4" x14ac:dyDescent="0.3">
      <c r="A284">
        <v>28479.361000000001</v>
      </c>
      <c r="B284">
        <v>28502.976999999999</v>
      </c>
      <c r="C284">
        <v>23.617000000000001</v>
      </c>
      <c r="D284">
        <v>4.0510000000000002</v>
      </c>
    </row>
    <row r="285" spans="1:4" x14ac:dyDescent="0.3">
      <c r="A285">
        <v>28717.843000000001</v>
      </c>
      <c r="B285">
        <v>28731.236000000001</v>
      </c>
      <c r="C285">
        <v>13.393000000000001</v>
      </c>
      <c r="D285">
        <v>4.8220000000000001</v>
      </c>
    </row>
    <row r="286" spans="1:4" x14ac:dyDescent="0.3">
      <c r="A286">
        <v>28858.169000000002</v>
      </c>
      <c r="B286">
        <v>28871.324000000001</v>
      </c>
      <c r="C286">
        <v>13.154999999999999</v>
      </c>
      <c r="D286">
        <v>4.8470000000000004</v>
      </c>
    </row>
    <row r="287" spans="1:4" x14ac:dyDescent="0.3">
      <c r="A287">
        <v>28888.252</v>
      </c>
      <c r="B287">
        <v>28889.267</v>
      </c>
      <c r="C287">
        <v>1.0149999999999999</v>
      </c>
      <c r="D287">
        <v>4.8869999999999996</v>
      </c>
    </row>
    <row r="288" spans="1:4" x14ac:dyDescent="0.3">
      <c r="A288">
        <v>29000.115000000002</v>
      </c>
      <c r="B288">
        <v>29013.458999999999</v>
      </c>
      <c r="C288">
        <v>13.345000000000001</v>
      </c>
      <c r="D288">
        <v>4.8620000000000001</v>
      </c>
    </row>
    <row r="289" spans="1:4" x14ac:dyDescent="0.3">
      <c r="A289">
        <v>29142.605</v>
      </c>
      <c r="B289">
        <v>29155.737000000001</v>
      </c>
      <c r="C289">
        <v>13.132</v>
      </c>
      <c r="D289">
        <v>4.8470000000000004</v>
      </c>
    </row>
    <row r="290" spans="1:4" x14ac:dyDescent="0.3">
      <c r="A290">
        <v>29172.687000000002</v>
      </c>
      <c r="B290">
        <v>29173.702000000001</v>
      </c>
      <c r="C290">
        <v>1.0149999999999999</v>
      </c>
      <c r="D290">
        <v>4.8769999999999998</v>
      </c>
    </row>
    <row r="291" spans="1:4" x14ac:dyDescent="0.3">
      <c r="A291">
        <v>29286.522000000001</v>
      </c>
      <c r="B291">
        <v>29316.501</v>
      </c>
      <c r="C291">
        <v>29.98</v>
      </c>
      <c r="D291">
        <v>4.3029999999999999</v>
      </c>
    </row>
    <row r="292" spans="1:4" x14ac:dyDescent="0.3">
      <c r="A292">
        <v>29316.598999999998</v>
      </c>
      <c r="B292">
        <v>29317.614000000001</v>
      </c>
      <c r="C292">
        <v>1.0149999999999999</v>
      </c>
      <c r="D292">
        <v>4.3129999999999997</v>
      </c>
    </row>
    <row r="293" spans="1:4" x14ac:dyDescent="0.3">
      <c r="A293">
        <v>29505.21</v>
      </c>
      <c r="B293">
        <v>29518.455000000002</v>
      </c>
      <c r="C293">
        <v>13.244999999999999</v>
      </c>
      <c r="D293">
        <v>4.8319999999999999</v>
      </c>
    </row>
    <row r="294" spans="1:4" x14ac:dyDescent="0.3">
      <c r="A294">
        <v>29647.920999999998</v>
      </c>
      <c r="B294">
        <v>29677.903999999999</v>
      </c>
      <c r="C294">
        <v>29.983000000000001</v>
      </c>
      <c r="D294">
        <v>4.5149999999999997</v>
      </c>
    </row>
    <row r="295" spans="1:4" x14ac:dyDescent="0.3">
      <c r="A295">
        <v>29678.001</v>
      </c>
      <c r="B295">
        <v>29679.016</v>
      </c>
      <c r="C295">
        <v>1.0149999999999999</v>
      </c>
      <c r="D295">
        <v>4.5199999999999996</v>
      </c>
    </row>
    <row r="296" spans="1:4" x14ac:dyDescent="0.3">
      <c r="A296">
        <v>29847.258000000002</v>
      </c>
      <c r="B296">
        <v>29870.738000000001</v>
      </c>
      <c r="C296">
        <v>23.48</v>
      </c>
      <c r="D296">
        <v>4.056</v>
      </c>
    </row>
    <row r="297" spans="1:4" x14ac:dyDescent="0.3">
      <c r="A297">
        <v>29877.333999999999</v>
      </c>
      <c r="B297">
        <v>29878.348999999998</v>
      </c>
      <c r="C297">
        <v>1.0149999999999999</v>
      </c>
      <c r="D297">
        <v>4.1970000000000001</v>
      </c>
    </row>
    <row r="298" spans="1:4" x14ac:dyDescent="0.3">
      <c r="A298">
        <v>30074.51</v>
      </c>
      <c r="B298">
        <v>30078.522000000001</v>
      </c>
      <c r="C298">
        <v>4.0119999999999996</v>
      </c>
      <c r="D298">
        <v>4.9180000000000001</v>
      </c>
    </row>
    <row r="299" spans="1:4" x14ac:dyDescent="0.3">
      <c r="A299">
        <v>30207.281999999999</v>
      </c>
      <c r="B299">
        <v>30237.260999999999</v>
      </c>
      <c r="C299">
        <v>29.978000000000002</v>
      </c>
      <c r="D299">
        <v>4.298</v>
      </c>
    </row>
    <row r="300" spans="1:4" x14ac:dyDescent="0.3">
      <c r="A300">
        <v>30237.358</v>
      </c>
      <c r="B300">
        <v>30238.373</v>
      </c>
      <c r="C300">
        <v>1.0149999999999999</v>
      </c>
      <c r="D300">
        <v>4.3129999999999997</v>
      </c>
    </row>
    <row r="301" spans="1:4" x14ac:dyDescent="0.3">
      <c r="A301">
        <v>30423.687000000002</v>
      </c>
      <c r="B301">
        <v>30437.9</v>
      </c>
      <c r="C301">
        <v>14.212999999999999</v>
      </c>
      <c r="D301">
        <v>4.782</v>
      </c>
    </row>
    <row r="302" spans="1:4" x14ac:dyDescent="0.3">
      <c r="A302">
        <v>30453.764999999999</v>
      </c>
      <c r="B302">
        <v>30454.78</v>
      </c>
      <c r="C302">
        <v>1.0149999999999999</v>
      </c>
      <c r="D302">
        <v>4.8319999999999999</v>
      </c>
    </row>
    <row r="303" spans="1:4" x14ac:dyDescent="0.3">
      <c r="A303">
        <v>30561.72</v>
      </c>
      <c r="B303">
        <v>30574.969000000001</v>
      </c>
      <c r="C303">
        <v>13.249000000000001</v>
      </c>
      <c r="D303">
        <v>4.8419999999999996</v>
      </c>
    </row>
    <row r="304" spans="1:4" x14ac:dyDescent="0.3">
      <c r="A304">
        <v>30591.794000000002</v>
      </c>
      <c r="B304">
        <v>30592.809000000001</v>
      </c>
      <c r="C304">
        <v>1.0149999999999999</v>
      </c>
      <c r="D304">
        <v>4.8570000000000002</v>
      </c>
    </row>
    <row r="305" spans="1:4" x14ac:dyDescent="0.3">
      <c r="A305">
        <v>30704.073</v>
      </c>
      <c r="B305">
        <v>30717.004000000001</v>
      </c>
      <c r="C305">
        <v>12.930999999999999</v>
      </c>
      <c r="D305">
        <v>4.8719999999999999</v>
      </c>
    </row>
    <row r="306" spans="1:4" x14ac:dyDescent="0.3">
      <c r="A306">
        <v>30734.151000000002</v>
      </c>
      <c r="B306">
        <v>30735.166000000001</v>
      </c>
      <c r="C306">
        <v>1.0149999999999999</v>
      </c>
      <c r="D306">
        <v>4.8869999999999996</v>
      </c>
    </row>
    <row r="307" spans="1:4" x14ac:dyDescent="0.3">
      <c r="A307">
        <v>30846.81</v>
      </c>
      <c r="B307">
        <v>30870.656999999999</v>
      </c>
      <c r="C307">
        <v>23.847000000000001</v>
      </c>
      <c r="D307">
        <v>4.056</v>
      </c>
    </row>
    <row r="308" spans="1:4" x14ac:dyDescent="0.3">
      <c r="A308">
        <v>31087.981</v>
      </c>
      <c r="B308">
        <v>31101.399000000001</v>
      </c>
      <c r="C308">
        <v>13.417</v>
      </c>
      <c r="D308">
        <v>4.8170000000000002</v>
      </c>
    </row>
    <row r="309" spans="1:4" x14ac:dyDescent="0.3">
      <c r="A309">
        <v>31231.047999999999</v>
      </c>
      <c r="B309">
        <v>31243.781999999999</v>
      </c>
      <c r="C309">
        <v>12.734</v>
      </c>
      <c r="D309">
        <v>4.8570000000000002</v>
      </c>
    </row>
    <row r="310" spans="1:4" x14ac:dyDescent="0.3">
      <c r="A310">
        <v>31368.649000000001</v>
      </c>
      <c r="B310">
        <v>31381.246999999999</v>
      </c>
      <c r="C310">
        <v>12.598000000000001</v>
      </c>
      <c r="D310">
        <v>4.8769999999999998</v>
      </c>
    </row>
    <row r="311" spans="1:4" x14ac:dyDescent="0.3">
      <c r="A311">
        <v>31505.206999999999</v>
      </c>
      <c r="B311">
        <v>31517.839</v>
      </c>
      <c r="C311">
        <v>12.631</v>
      </c>
      <c r="D311">
        <v>4.8869999999999996</v>
      </c>
    </row>
    <row r="312" spans="1:4" x14ac:dyDescent="0.3">
      <c r="A312">
        <v>31535.288</v>
      </c>
      <c r="B312">
        <v>31536.304</v>
      </c>
      <c r="C312">
        <v>1.0149999999999999</v>
      </c>
      <c r="D312">
        <v>4.8970000000000002</v>
      </c>
    </row>
    <row r="313" spans="1:4" x14ac:dyDescent="0.3">
      <c r="A313">
        <v>31642.592000000001</v>
      </c>
      <c r="B313">
        <v>31655.499</v>
      </c>
      <c r="C313">
        <v>12.907</v>
      </c>
      <c r="D313">
        <v>4.8570000000000002</v>
      </c>
    </row>
    <row r="314" spans="1:4" x14ac:dyDescent="0.3">
      <c r="A314">
        <v>31672.670999999998</v>
      </c>
      <c r="B314">
        <v>31673.686000000002</v>
      </c>
      <c r="C314">
        <v>1.0149999999999999</v>
      </c>
      <c r="D314">
        <v>4.8869999999999996</v>
      </c>
    </row>
    <row r="315" spans="1:4" x14ac:dyDescent="0.3">
      <c r="A315">
        <v>31788.055</v>
      </c>
      <c r="B315">
        <v>31800.879000000001</v>
      </c>
      <c r="C315">
        <v>12.824</v>
      </c>
      <c r="D315">
        <v>4.867</v>
      </c>
    </row>
    <row r="316" spans="1:4" x14ac:dyDescent="0.3">
      <c r="A316">
        <v>31921.870999999999</v>
      </c>
      <c r="B316">
        <v>31935.017</v>
      </c>
      <c r="C316">
        <v>13.145</v>
      </c>
      <c r="D316">
        <v>4.8620000000000001</v>
      </c>
    </row>
    <row r="317" spans="1:4" x14ac:dyDescent="0.3">
      <c r="A317">
        <v>31951.952000000001</v>
      </c>
      <c r="B317">
        <v>31952.967000000001</v>
      </c>
      <c r="C317">
        <v>1.0149999999999999</v>
      </c>
      <c r="D317">
        <v>4.8920000000000003</v>
      </c>
    </row>
    <row r="318" spans="1:4" x14ac:dyDescent="0.3">
      <c r="A318">
        <v>32067.4</v>
      </c>
      <c r="B318">
        <v>32081.156999999999</v>
      </c>
      <c r="C318">
        <v>13.757</v>
      </c>
      <c r="D318">
        <v>4.8319999999999999</v>
      </c>
    </row>
    <row r="319" spans="1:4" x14ac:dyDescent="0.3">
      <c r="A319">
        <v>32097.477999999999</v>
      </c>
      <c r="B319">
        <v>32098.491999999998</v>
      </c>
      <c r="C319">
        <v>1.0149999999999999</v>
      </c>
      <c r="D319">
        <v>4.8570000000000002</v>
      </c>
    </row>
    <row r="320" spans="1:4" x14ac:dyDescent="0.3">
      <c r="A320">
        <v>32213.401999999998</v>
      </c>
      <c r="B320">
        <v>32226.686000000002</v>
      </c>
      <c r="C320">
        <v>13.284000000000001</v>
      </c>
      <c r="D320">
        <v>4.8470000000000004</v>
      </c>
    </row>
    <row r="321" spans="1:4" x14ac:dyDescent="0.3">
      <c r="A321">
        <v>32351.583999999999</v>
      </c>
      <c r="B321">
        <v>32381.561000000002</v>
      </c>
      <c r="C321">
        <v>29.977</v>
      </c>
      <c r="D321">
        <v>4.3739999999999997</v>
      </c>
    </row>
    <row r="322" spans="1:4" x14ac:dyDescent="0.3">
      <c r="A322">
        <v>32381.661</v>
      </c>
      <c r="B322">
        <v>32382.674999999999</v>
      </c>
      <c r="C322">
        <v>1.0149999999999999</v>
      </c>
      <c r="D322">
        <v>4.3890000000000002</v>
      </c>
    </row>
    <row r="323" spans="1:4" x14ac:dyDescent="0.3">
      <c r="A323">
        <v>32567.297999999999</v>
      </c>
      <c r="B323">
        <v>32580.187999999998</v>
      </c>
      <c r="C323">
        <v>12.89</v>
      </c>
      <c r="D323">
        <v>4.8369999999999997</v>
      </c>
    </row>
    <row r="324" spans="1:4" x14ac:dyDescent="0.3">
      <c r="A324">
        <v>32707.683000000001</v>
      </c>
      <c r="B324">
        <v>32720.261999999999</v>
      </c>
      <c r="C324">
        <v>12.579000000000001</v>
      </c>
      <c r="D324">
        <v>4.8719999999999999</v>
      </c>
    </row>
    <row r="325" spans="1:4" x14ac:dyDescent="0.3">
      <c r="A325">
        <v>32737.763999999999</v>
      </c>
      <c r="B325">
        <v>32738.778999999999</v>
      </c>
      <c r="C325">
        <v>1.0149999999999999</v>
      </c>
      <c r="D325">
        <v>4.8970000000000002</v>
      </c>
    </row>
    <row r="326" spans="1:4" x14ac:dyDescent="0.3">
      <c r="A326">
        <v>32846.491999999998</v>
      </c>
      <c r="B326">
        <v>32858.966999999997</v>
      </c>
      <c r="C326">
        <v>12.475</v>
      </c>
      <c r="D326">
        <v>4.8920000000000003</v>
      </c>
    </row>
    <row r="327" spans="1:4" x14ac:dyDescent="0.3">
      <c r="A327">
        <v>32876.571000000004</v>
      </c>
      <c r="B327">
        <v>32877.586000000003</v>
      </c>
      <c r="C327">
        <v>1.0149999999999999</v>
      </c>
      <c r="D327">
        <v>4.9130000000000003</v>
      </c>
    </row>
    <row r="328" spans="1:4" x14ac:dyDescent="0.3">
      <c r="A328">
        <v>32991.720999999998</v>
      </c>
      <c r="B328">
        <v>33004.779000000002</v>
      </c>
      <c r="C328">
        <v>13.058999999999999</v>
      </c>
      <c r="D328">
        <v>4.8620000000000001</v>
      </c>
    </row>
    <row r="329" spans="1:4" x14ac:dyDescent="0.3">
      <c r="A329">
        <v>33131.608</v>
      </c>
      <c r="B329">
        <v>33144.415000000001</v>
      </c>
      <c r="C329">
        <v>12.807</v>
      </c>
      <c r="D329">
        <v>4.8769999999999998</v>
      </c>
    </row>
    <row r="330" spans="1:4" x14ac:dyDescent="0.3">
      <c r="A330">
        <v>33161.684999999998</v>
      </c>
      <c r="B330">
        <v>33162.699999999997</v>
      </c>
      <c r="C330">
        <v>1.0149999999999999</v>
      </c>
      <c r="D330">
        <v>4.8819999999999997</v>
      </c>
    </row>
    <row r="331" spans="1:4" x14ac:dyDescent="0.3">
      <c r="A331">
        <v>33276.692999999999</v>
      </c>
      <c r="B331">
        <v>33289.891000000003</v>
      </c>
      <c r="C331">
        <v>13.198</v>
      </c>
      <c r="D331">
        <v>4.8570000000000002</v>
      </c>
    </row>
    <row r="332" spans="1:4" x14ac:dyDescent="0.3">
      <c r="A332">
        <v>33306.769999999997</v>
      </c>
      <c r="B332">
        <v>33307.785000000003</v>
      </c>
      <c r="C332">
        <v>1.0149999999999999</v>
      </c>
      <c r="D332">
        <v>4.8719999999999999</v>
      </c>
    </row>
    <row r="333" spans="1:4" x14ac:dyDescent="0.3">
      <c r="A333">
        <v>33419.892999999996</v>
      </c>
      <c r="B333">
        <v>33432.972999999998</v>
      </c>
      <c r="C333">
        <v>13.08</v>
      </c>
      <c r="D333">
        <v>4.8620000000000001</v>
      </c>
    </row>
    <row r="334" spans="1:4" x14ac:dyDescent="0.3">
      <c r="A334">
        <v>33449.968999999997</v>
      </c>
      <c r="B334">
        <v>33450.983</v>
      </c>
      <c r="C334">
        <v>1.0149999999999999</v>
      </c>
      <c r="D334">
        <v>4.8719999999999999</v>
      </c>
    </row>
    <row r="335" spans="1:4" x14ac:dyDescent="0.3">
      <c r="A335">
        <v>33563.69</v>
      </c>
      <c r="B335">
        <v>33593.673999999999</v>
      </c>
      <c r="C335">
        <v>29.983000000000001</v>
      </c>
      <c r="D335">
        <v>4.6710000000000003</v>
      </c>
    </row>
    <row r="336" spans="1:4" x14ac:dyDescent="0.3">
      <c r="A336">
        <v>33593.771000000001</v>
      </c>
      <c r="B336">
        <v>33594.786</v>
      </c>
      <c r="C336">
        <v>1.0149999999999999</v>
      </c>
      <c r="D336">
        <v>4.6760000000000002</v>
      </c>
    </row>
    <row r="337" spans="1:4" x14ac:dyDescent="0.3">
      <c r="A337">
        <v>33728.239999999998</v>
      </c>
      <c r="B337">
        <v>33741.154999999999</v>
      </c>
      <c r="C337">
        <v>12.916</v>
      </c>
      <c r="D337">
        <v>4.8470000000000004</v>
      </c>
    </row>
    <row r="338" spans="1:4" x14ac:dyDescent="0.3">
      <c r="A338">
        <v>33758.315000000002</v>
      </c>
      <c r="B338">
        <v>33759.33</v>
      </c>
      <c r="C338">
        <v>1.0149999999999999</v>
      </c>
      <c r="D338">
        <v>4.8570000000000002</v>
      </c>
    </row>
    <row r="339" spans="1:4" x14ac:dyDescent="0.3">
      <c r="A339">
        <v>33867.879999999997</v>
      </c>
      <c r="B339">
        <v>33880.517999999996</v>
      </c>
      <c r="C339">
        <v>12.638</v>
      </c>
      <c r="D339">
        <v>4.8819999999999997</v>
      </c>
    </row>
    <row r="340" spans="1:4" x14ac:dyDescent="0.3">
      <c r="A340">
        <v>33897.959000000003</v>
      </c>
      <c r="B340">
        <v>33898.974000000002</v>
      </c>
      <c r="C340">
        <v>1.0149999999999999</v>
      </c>
      <c r="D340">
        <v>4.907</v>
      </c>
    </row>
    <row r="341" spans="1:4" x14ac:dyDescent="0.3">
      <c r="A341">
        <v>34011.584000000003</v>
      </c>
      <c r="B341">
        <v>34041.565000000002</v>
      </c>
      <c r="C341">
        <v>29.981000000000002</v>
      </c>
      <c r="D341">
        <v>4.3490000000000002</v>
      </c>
    </row>
    <row r="342" spans="1:4" x14ac:dyDescent="0.3">
      <c r="A342">
        <v>34041.661999999997</v>
      </c>
      <c r="B342">
        <v>34042.677000000003</v>
      </c>
      <c r="C342">
        <v>1.0149999999999999</v>
      </c>
      <c r="D342">
        <v>4.359</v>
      </c>
    </row>
    <row r="343" spans="1:4" x14ac:dyDescent="0.3">
      <c r="A343">
        <v>34231.972000000002</v>
      </c>
      <c r="B343">
        <v>34261.953999999998</v>
      </c>
      <c r="C343">
        <v>29.981999999999999</v>
      </c>
      <c r="D343">
        <v>4.4240000000000004</v>
      </c>
    </row>
    <row r="344" spans="1:4" x14ac:dyDescent="0.3">
      <c r="A344">
        <v>34262.048999999999</v>
      </c>
      <c r="B344">
        <v>34263.065000000002</v>
      </c>
      <c r="C344">
        <v>1.0149999999999999</v>
      </c>
      <c r="D344">
        <v>4.4390000000000001</v>
      </c>
    </row>
    <row r="345" spans="1:4" x14ac:dyDescent="0.3">
      <c r="A345">
        <v>34444.284</v>
      </c>
      <c r="B345">
        <v>34458.347999999998</v>
      </c>
      <c r="C345">
        <v>14.064</v>
      </c>
      <c r="D345">
        <v>4.7919999999999998</v>
      </c>
    </row>
    <row r="346" spans="1:4" x14ac:dyDescent="0.3">
      <c r="A346">
        <v>34474.360999999997</v>
      </c>
      <c r="B346">
        <v>34475.377</v>
      </c>
      <c r="C346">
        <v>1.0149999999999999</v>
      </c>
      <c r="D346">
        <v>4.8220000000000001</v>
      </c>
    </row>
    <row r="347" spans="1:4" x14ac:dyDescent="0.3">
      <c r="A347">
        <v>34591.248</v>
      </c>
      <c r="B347">
        <v>34604.572</v>
      </c>
      <c r="C347">
        <v>13.324</v>
      </c>
      <c r="D347">
        <v>4.8419999999999996</v>
      </c>
    </row>
    <row r="348" spans="1:4" x14ac:dyDescent="0.3">
      <c r="A348">
        <v>34733.576999999997</v>
      </c>
      <c r="B348">
        <v>34747.095000000001</v>
      </c>
      <c r="C348">
        <v>13.518000000000001</v>
      </c>
      <c r="D348">
        <v>4.8369999999999997</v>
      </c>
    </row>
    <row r="349" spans="1:4" x14ac:dyDescent="0.3">
      <c r="A349">
        <v>34871.53</v>
      </c>
      <c r="B349">
        <v>34884.821000000004</v>
      </c>
      <c r="C349">
        <v>13.291</v>
      </c>
      <c r="D349">
        <v>4.8419999999999996</v>
      </c>
    </row>
    <row r="350" spans="1:4" x14ac:dyDescent="0.3">
      <c r="A350">
        <v>35012.042999999998</v>
      </c>
      <c r="B350">
        <v>35025.701000000001</v>
      </c>
      <c r="C350">
        <v>13.657999999999999</v>
      </c>
      <c r="D350">
        <v>4.8319999999999999</v>
      </c>
    </row>
    <row r="351" spans="1:4" x14ac:dyDescent="0.3">
      <c r="A351">
        <v>35042.123</v>
      </c>
      <c r="B351">
        <v>35043.137999999999</v>
      </c>
      <c r="C351">
        <v>1.0149999999999999</v>
      </c>
      <c r="D351">
        <v>4.8620000000000001</v>
      </c>
    </row>
    <row r="352" spans="1:4" x14ac:dyDescent="0.3">
      <c r="A352">
        <v>35152.737000000001</v>
      </c>
      <c r="B352">
        <v>35182.720999999998</v>
      </c>
      <c r="C352">
        <v>29.984000000000002</v>
      </c>
      <c r="D352">
        <v>4.6609999999999996</v>
      </c>
    </row>
    <row r="353" spans="1:4" x14ac:dyDescent="0.3">
      <c r="A353">
        <v>35182.817999999999</v>
      </c>
      <c r="B353">
        <v>35183.832999999999</v>
      </c>
      <c r="C353">
        <v>1.0149999999999999</v>
      </c>
      <c r="D353">
        <v>4.6660000000000004</v>
      </c>
    </row>
    <row r="354" spans="1:4" x14ac:dyDescent="0.3">
      <c r="A354">
        <v>35326.177000000003</v>
      </c>
      <c r="B354">
        <v>35339.853000000003</v>
      </c>
      <c r="C354">
        <v>13.676</v>
      </c>
      <c r="D354">
        <v>4.8220000000000001</v>
      </c>
    </row>
    <row r="355" spans="1:4" x14ac:dyDescent="0.3">
      <c r="A355">
        <v>35464.106</v>
      </c>
      <c r="B355">
        <v>35476.733999999997</v>
      </c>
      <c r="C355">
        <v>12.628</v>
      </c>
      <c r="D355">
        <v>4.867</v>
      </c>
    </row>
    <row r="356" spans="1:4" x14ac:dyDescent="0.3">
      <c r="A356">
        <v>35494.188000000002</v>
      </c>
      <c r="B356">
        <v>35495.203000000001</v>
      </c>
      <c r="C356">
        <v>1.0149999999999999</v>
      </c>
      <c r="D356">
        <v>4.8970000000000002</v>
      </c>
    </row>
    <row r="357" spans="1:4" x14ac:dyDescent="0.3">
      <c r="A357">
        <v>35604.495999999999</v>
      </c>
      <c r="B357">
        <v>35617.400999999998</v>
      </c>
      <c r="C357">
        <v>12.904999999999999</v>
      </c>
      <c r="D357">
        <v>4.8769999999999998</v>
      </c>
    </row>
    <row r="358" spans="1:4" x14ac:dyDescent="0.3">
      <c r="A358">
        <v>35743.652000000002</v>
      </c>
      <c r="B358">
        <v>35756.133999999998</v>
      </c>
      <c r="C358">
        <v>12.481999999999999</v>
      </c>
      <c r="D358">
        <v>4.8869999999999996</v>
      </c>
    </row>
    <row r="359" spans="1:4" x14ac:dyDescent="0.3">
      <c r="A359">
        <v>35888.107000000004</v>
      </c>
      <c r="B359">
        <v>35901.705999999998</v>
      </c>
      <c r="C359">
        <v>13.599</v>
      </c>
      <c r="D359">
        <v>4.8369999999999997</v>
      </c>
    </row>
    <row r="360" spans="1:4" x14ac:dyDescent="0.3">
      <c r="A360">
        <v>36027.027000000002</v>
      </c>
      <c r="B360">
        <v>36040.01</v>
      </c>
      <c r="C360">
        <v>12.981999999999999</v>
      </c>
      <c r="D360">
        <v>4.8520000000000003</v>
      </c>
    </row>
    <row r="361" spans="1:4" x14ac:dyDescent="0.3">
      <c r="A361">
        <v>36057.107000000004</v>
      </c>
      <c r="B361">
        <v>36058.122000000003</v>
      </c>
      <c r="C361">
        <v>1.0149999999999999</v>
      </c>
      <c r="D361">
        <v>4.8620000000000001</v>
      </c>
    </row>
    <row r="362" spans="1:4" x14ac:dyDescent="0.3">
      <c r="A362">
        <v>36164.669000000002</v>
      </c>
      <c r="B362">
        <v>36177.317000000003</v>
      </c>
      <c r="C362">
        <v>12.648999999999999</v>
      </c>
      <c r="D362">
        <v>4.8719999999999999</v>
      </c>
    </row>
    <row r="363" spans="1:4" x14ac:dyDescent="0.3">
      <c r="A363">
        <v>36194.747000000003</v>
      </c>
      <c r="B363">
        <v>36195.762999999999</v>
      </c>
      <c r="C363">
        <v>1.0149999999999999</v>
      </c>
      <c r="D363">
        <v>4.8970000000000002</v>
      </c>
    </row>
    <row r="364" spans="1:4" x14ac:dyDescent="0.3">
      <c r="A364">
        <v>36307.224000000002</v>
      </c>
      <c r="B364">
        <v>36320.955999999998</v>
      </c>
      <c r="C364">
        <v>13.731999999999999</v>
      </c>
      <c r="D364">
        <v>4.8319999999999999</v>
      </c>
    </row>
    <row r="365" spans="1:4" x14ac:dyDescent="0.3">
      <c r="A365">
        <v>36337.303999999996</v>
      </c>
      <c r="B365">
        <v>36338.319000000003</v>
      </c>
      <c r="C365">
        <v>1.0149999999999999</v>
      </c>
      <c r="D365">
        <v>4.867</v>
      </c>
    </row>
    <row r="366" spans="1:4" x14ac:dyDescent="0.3">
      <c r="A366">
        <v>36446.207999999999</v>
      </c>
      <c r="B366">
        <v>36459.512999999999</v>
      </c>
      <c r="C366">
        <v>13.304</v>
      </c>
      <c r="D366">
        <v>4.8520000000000003</v>
      </c>
    </row>
    <row r="367" spans="1:4" x14ac:dyDescent="0.3">
      <c r="A367">
        <v>36582.279000000002</v>
      </c>
      <c r="B367">
        <v>36594.885000000002</v>
      </c>
      <c r="C367">
        <v>12.606</v>
      </c>
      <c r="D367">
        <v>4.8719999999999999</v>
      </c>
    </row>
    <row r="368" spans="1:4" x14ac:dyDescent="0.3">
      <c r="A368">
        <v>36717.154000000002</v>
      </c>
      <c r="B368">
        <v>36729.904000000002</v>
      </c>
      <c r="C368">
        <v>12.749000000000001</v>
      </c>
      <c r="D368">
        <v>4.8769999999999998</v>
      </c>
    </row>
    <row r="369" spans="1:4" x14ac:dyDescent="0.3">
      <c r="A369">
        <v>36747.233</v>
      </c>
      <c r="B369">
        <v>36748.249000000003</v>
      </c>
      <c r="C369">
        <v>1.0149999999999999</v>
      </c>
      <c r="D369">
        <v>4.8869999999999996</v>
      </c>
    </row>
    <row r="370" spans="1:4" x14ac:dyDescent="0.3">
      <c r="A370">
        <v>36855.127</v>
      </c>
      <c r="B370">
        <v>36867.444000000003</v>
      </c>
      <c r="C370">
        <v>12.317</v>
      </c>
      <c r="D370">
        <v>4.9020000000000001</v>
      </c>
    </row>
    <row r="371" spans="1:4" x14ac:dyDescent="0.3">
      <c r="A371">
        <v>36885.205000000002</v>
      </c>
      <c r="B371">
        <v>36886.22</v>
      </c>
      <c r="C371">
        <v>1.0149999999999999</v>
      </c>
      <c r="D371">
        <v>4.907</v>
      </c>
    </row>
    <row r="372" spans="1:4" x14ac:dyDescent="0.3">
      <c r="A372">
        <v>36998.196000000004</v>
      </c>
      <c r="B372">
        <v>37011.413</v>
      </c>
      <c r="C372">
        <v>13.217000000000001</v>
      </c>
      <c r="D372">
        <v>4.867</v>
      </c>
    </row>
    <row r="373" spans="1:4" x14ac:dyDescent="0.3">
      <c r="A373">
        <v>37134.523999999998</v>
      </c>
      <c r="B373">
        <v>37158.381000000001</v>
      </c>
      <c r="C373">
        <v>23.858000000000001</v>
      </c>
      <c r="D373">
        <v>4.0259999999999998</v>
      </c>
    </row>
    <row r="374" spans="1:4" x14ac:dyDescent="0.3">
      <c r="A374">
        <v>37374.976999999999</v>
      </c>
      <c r="B374">
        <v>37387.807000000001</v>
      </c>
      <c r="C374">
        <v>12.83</v>
      </c>
      <c r="D374">
        <v>4.8470000000000004</v>
      </c>
    </row>
    <row r="375" spans="1:4" x14ac:dyDescent="0.3">
      <c r="A375">
        <v>37405.057999999997</v>
      </c>
      <c r="B375">
        <v>37406.072999999997</v>
      </c>
      <c r="C375">
        <v>1.0149999999999999</v>
      </c>
      <c r="D375">
        <v>4.8769999999999998</v>
      </c>
    </row>
    <row r="376" spans="1:4" x14ac:dyDescent="0.3">
      <c r="A376">
        <v>37520.036999999997</v>
      </c>
      <c r="B376">
        <v>37533.264999999999</v>
      </c>
      <c r="C376">
        <v>13.228</v>
      </c>
      <c r="D376">
        <v>4.8570000000000002</v>
      </c>
    </row>
    <row r="377" spans="1:4" x14ac:dyDescent="0.3">
      <c r="A377">
        <v>37550.116000000002</v>
      </c>
      <c r="B377">
        <v>37551.131000000001</v>
      </c>
      <c r="C377">
        <v>1.0149999999999999</v>
      </c>
      <c r="D377">
        <v>4.8769999999999998</v>
      </c>
    </row>
    <row r="378" spans="1:4" x14ac:dyDescent="0.3">
      <c r="A378">
        <v>37659.383000000002</v>
      </c>
      <c r="B378">
        <v>37689.368000000002</v>
      </c>
      <c r="C378">
        <v>29.984000000000002</v>
      </c>
      <c r="D378">
        <v>4.6459999999999999</v>
      </c>
    </row>
    <row r="379" spans="1:4" x14ac:dyDescent="0.3">
      <c r="A379">
        <v>37689.464</v>
      </c>
      <c r="B379">
        <v>37690.478999999999</v>
      </c>
      <c r="C379">
        <v>1.0149999999999999</v>
      </c>
      <c r="D379">
        <v>4.6559999999999997</v>
      </c>
    </row>
    <row r="380" spans="1:4" x14ac:dyDescent="0.3">
      <c r="A380">
        <v>37830.355000000003</v>
      </c>
      <c r="B380">
        <v>37853.942000000003</v>
      </c>
      <c r="C380">
        <v>23.587</v>
      </c>
      <c r="D380">
        <v>4.0259999999999998</v>
      </c>
    </row>
    <row r="381" spans="1:4" x14ac:dyDescent="0.3">
      <c r="A381">
        <v>37860.43</v>
      </c>
      <c r="B381">
        <v>37861.445</v>
      </c>
      <c r="C381">
        <v>1.0149999999999999</v>
      </c>
      <c r="D381">
        <v>4.1669999999999998</v>
      </c>
    </row>
    <row r="382" spans="1:4" x14ac:dyDescent="0.3">
      <c r="A382">
        <v>38068.097999999998</v>
      </c>
      <c r="B382">
        <v>38098.076999999997</v>
      </c>
      <c r="C382">
        <v>29.978999999999999</v>
      </c>
      <c r="D382">
        <v>4.2229999999999999</v>
      </c>
    </row>
    <row r="383" spans="1:4" x14ac:dyDescent="0.3">
      <c r="A383">
        <v>38098.175000000003</v>
      </c>
      <c r="B383">
        <v>38099.19</v>
      </c>
      <c r="C383">
        <v>1.0149999999999999</v>
      </c>
      <c r="D383">
        <v>4.2430000000000003</v>
      </c>
    </row>
    <row r="384" spans="1:4" x14ac:dyDescent="0.3">
      <c r="A384">
        <v>38299.031000000003</v>
      </c>
      <c r="B384">
        <v>38312.481</v>
      </c>
      <c r="C384">
        <v>13.45</v>
      </c>
      <c r="D384">
        <v>4.8070000000000004</v>
      </c>
    </row>
    <row r="385" spans="1:4" x14ac:dyDescent="0.3">
      <c r="A385">
        <v>38437.076999999997</v>
      </c>
      <c r="B385">
        <v>38450.1</v>
      </c>
      <c r="C385">
        <v>13.023</v>
      </c>
      <c r="D385">
        <v>4.8520000000000003</v>
      </c>
    </row>
    <row r="386" spans="1:4" x14ac:dyDescent="0.3">
      <c r="A386">
        <v>38572.773000000001</v>
      </c>
      <c r="B386">
        <v>38585.432000000001</v>
      </c>
      <c r="C386">
        <v>12.657999999999999</v>
      </c>
      <c r="D386">
        <v>4.867</v>
      </c>
    </row>
    <row r="387" spans="1:4" x14ac:dyDescent="0.3">
      <c r="A387">
        <v>38711.605000000003</v>
      </c>
      <c r="B387">
        <v>38724.093999999997</v>
      </c>
      <c r="C387">
        <v>12.489000000000001</v>
      </c>
      <c r="D387">
        <v>4.8920000000000003</v>
      </c>
    </row>
    <row r="388" spans="1:4" x14ac:dyDescent="0.3">
      <c r="A388">
        <v>38741.682999999997</v>
      </c>
      <c r="B388">
        <v>38742.699000000001</v>
      </c>
      <c r="C388">
        <v>1.0149999999999999</v>
      </c>
      <c r="D388">
        <v>4.8970000000000002</v>
      </c>
    </row>
    <row r="389" spans="1:4" x14ac:dyDescent="0.3">
      <c r="A389">
        <v>38857.404999999999</v>
      </c>
      <c r="B389">
        <v>38870.894</v>
      </c>
      <c r="C389">
        <v>13.488</v>
      </c>
      <c r="D389">
        <v>4.8520000000000003</v>
      </c>
    </row>
    <row r="390" spans="1:4" x14ac:dyDescent="0.3">
      <c r="A390">
        <v>38887.482000000004</v>
      </c>
      <c r="B390">
        <v>38888.497000000003</v>
      </c>
      <c r="C390">
        <v>1.0149999999999999</v>
      </c>
      <c r="D390">
        <v>4.8570000000000002</v>
      </c>
    </row>
    <row r="391" spans="1:4" x14ac:dyDescent="0.3">
      <c r="A391">
        <v>39000.391000000003</v>
      </c>
      <c r="B391">
        <v>39013.684999999998</v>
      </c>
      <c r="C391">
        <v>13.294</v>
      </c>
      <c r="D391">
        <v>4.8570000000000002</v>
      </c>
    </row>
    <row r="392" spans="1:4" x14ac:dyDescent="0.3">
      <c r="A392">
        <v>39030.468000000001</v>
      </c>
      <c r="B392">
        <v>39031.483</v>
      </c>
      <c r="C392">
        <v>1.0149999999999999</v>
      </c>
      <c r="D392">
        <v>4.8719999999999999</v>
      </c>
    </row>
    <row r="393" spans="1:4" x14ac:dyDescent="0.3">
      <c r="A393">
        <v>39140.186999999998</v>
      </c>
      <c r="B393">
        <v>39152.67</v>
      </c>
      <c r="C393">
        <v>12.483000000000001</v>
      </c>
      <c r="D393">
        <v>4.8869999999999996</v>
      </c>
    </row>
    <row r="394" spans="1:4" x14ac:dyDescent="0.3">
      <c r="A394">
        <v>39278.120999999999</v>
      </c>
      <c r="B394">
        <v>39291.313000000002</v>
      </c>
      <c r="C394">
        <v>13.192</v>
      </c>
      <c r="D394">
        <v>4.8570000000000002</v>
      </c>
    </row>
    <row r="395" spans="1:4" x14ac:dyDescent="0.3">
      <c r="A395">
        <v>39416.334000000003</v>
      </c>
      <c r="B395">
        <v>39429.343999999997</v>
      </c>
      <c r="C395">
        <v>13.01</v>
      </c>
      <c r="D395">
        <v>4.8620000000000001</v>
      </c>
    </row>
    <row r="396" spans="1:4" x14ac:dyDescent="0.3">
      <c r="A396">
        <v>39558.909</v>
      </c>
      <c r="B396">
        <v>39588.891000000003</v>
      </c>
      <c r="C396">
        <v>29.981999999999999</v>
      </c>
      <c r="D396">
        <v>4.4290000000000003</v>
      </c>
    </row>
    <row r="397" spans="1:4" x14ac:dyDescent="0.3">
      <c r="A397">
        <v>39588.989000000001</v>
      </c>
      <c r="B397">
        <v>39590.004000000001</v>
      </c>
      <c r="C397">
        <v>1.0149999999999999</v>
      </c>
      <c r="D397">
        <v>4.444</v>
      </c>
    </row>
    <row r="398" spans="1:4" x14ac:dyDescent="0.3">
      <c r="A398">
        <v>39763.525000000001</v>
      </c>
      <c r="B398">
        <v>39775.906000000003</v>
      </c>
      <c r="C398">
        <v>12.381</v>
      </c>
      <c r="D398">
        <v>4.8719999999999999</v>
      </c>
    </row>
    <row r="399" spans="1:4" x14ac:dyDescent="0.3">
      <c r="A399">
        <v>39905.955000000002</v>
      </c>
      <c r="B399">
        <v>39921.076000000001</v>
      </c>
      <c r="C399">
        <v>15.12</v>
      </c>
      <c r="D399">
        <v>4.7720000000000002</v>
      </c>
    </row>
    <row r="400" spans="1:4" x14ac:dyDescent="0.3">
      <c r="A400">
        <v>40043.133999999998</v>
      </c>
      <c r="B400">
        <v>40056.690999999999</v>
      </c>
      <c r="C400">
        <v>13.557</v>
      </c>
      <c r="D400">
        <v>4.8319999999999999</v>
      </c>
    </row>
    <row r="401" spans="1:4" x14ac:dyDescent="0.3">
      <c r="A401">
        <v>40073.213000000003</v>
      </c>
      <c r="B401">
        <v>40074.228000000003</v>
      </c>
      <c r="C401">
        <v>1.0149999999999999</v>
      </c>
      <c r="D401">
        <v>4.8570000000000002</v>
      </c>
    </row>
    <row r="402" spans="1:4" x14ac:dyDescent="0.3">
      <c r="A402">
        <v>40180.76</v>
      </c>
      <c r="B402">
        <v>40204.194000000003</v>
      </c>
      <c r="C402">
        <v>23.434000000000001</v>
      </c>
      <c r="D402">
        <v>4.0510000000000002</v>
      </c>
    </row>
    <row r="403" spans="1:4" x14ac:dyDescent="0.3">
      <c r="A403">
        <v>40420.197999999997</v>
      </c>
      <c r="B403">
        <v>40443.544999999998</v>
      </c>
      <c r="C403">
        <v>23.347000000000001</v>
      </c>
      <c r="D403">
        <v>4.0510000000000002</v>
      </c>
    </row>
    <row r="404" spans="1:4" x14ac:dyDescent="0.3">
      <c r="A404">
        <v>40660.184999999998</v>
      </c>
      <c r="B404">
        <v>40673.629999999997</v>
      </c>
      <c r="C404">
        <v>13.445</v>
      </c>
      <c r="D404">
        <v>4.8220000000000001</v>
      </c>
    </row>
    <row r="405" spans="1:4" x14ac:dyDescent="0.3">
      <c r="A405">
        <v>40802.902999999998</v>
      </c>
      <c r="B405">
        <v>40815.843999999997</v>
      </c>
      <c r="C405">
        <v>12.941000000000001</v>
      </c>
      <c r="D405">
        <v>4.8419999999999996</v>
      </c>
    </row>
    <row r="406" spans="1:4" x14ac:dyDescent="0.3">
      <c r="A406">
        <v>40939.205999999998</v>
      </c>
      <c r="B406">
        <v>40951.875999999997</v>
      </c>
      <c r="C406">
        <v>12.67</v>
      </c>
      <c r="D406">
        <v>4.8769999999999998</v>
      </c>
    </row>
    <row r="407" spans="1:4" x14ac:dyDescent="0.3">
      <c r="A407">
        <v>41079.156000000003</v>
      </c>
      <c r="B407">
        <v>41091.928999999996</v>
      </c>
      <c r="C407">
        <v>12.773</v>
      </c>
      <c r="D407">
        <v>4.867</v>
      </c>
    </row>
    <row r="408" spans="1:4" x14ac:dyDescent="0.3">
      <c r="A408">
        <v>41109.232000000004</v>
      </c>
      <c r="B408">
        <v>41110.247000000003</v>
      </c>
      <c r="C408">
        <v>1.0149999999999999</v>
      </c>
      <c r="D408">
        <v>4.8819999999999997</v>
      </c>
    </row>
    <row r="409" spans="1:4" x14ac:dyDescent="0.3">
      <c r="A409">
        <v>41223.828999999998</v>
      </c>
      <c r="B409">
        <v>41237.440000000002</v>
      </c>
      <c r="C409">
        <v>13.611000000000001</v>
      </c>
      <c r="D409">
        <v>4.8419999999999996</v>
      </c>
    </row>
    <row r="410" spans="1:4" x14ac:dyDescent="0.3">
      <c r="A410">
        <v>41253.909</v>
      </c>
      <c r="B410">
        <v>41254.923999999999</v>
      </c>
      <c r="C410">
        <v>1.0149999999999999</v>
      </c>
      <c r="D410">
        <v>4.8819999999999997</v>
      </c>
    </row>
    <row r="411" spans="1:4" x14ac:dyDescent="0.3">
      <c r="A411">
        <v>41368.779000000002</v>
      </c>
      <c r="B411">
        <v>41382.114000000001</v>
      </c>
      <c r="C411">
        <v>13.335000000000001</v>
      </c>
      <c r="D411">
        <v>4.8520000000000003</v>
      </c>
    </row>
    <row r="412" spans="1:4" x14ac:dyDescent="0.3">
      <c r="A412">
        <v>41398.858</v>
      </c>
      <c r="B412">
        <v>41399.873</v>
      </c>
      <c r="C412">
        <v>1.0149999999999999</v>
      </c>
      <c r="D412">
        <v>4.8769999999999998</v>
      </c>
    </row>
    <row r="413" spans="1:4" x14ac:dyDescent="0.3">
      <c r="A413">
        <v>41514.5</v>
      </c>
      <c r="B413">
        <v>41528.063999999998</v>
      </c>
      <c r="C413">
        <v>13.564</v>
      </c>
      <c r="D413">
        <v>4.8419999999999996</v>
      </c>
    </row>
    <row r="414" spans="1:4" x14ac:dyDescent="0.3">
      <c r="A414">
        <v>41544.576000000001</v>
      </c>
      <c r="B414">
        <v>41545.589999999997</v>
      </c>
      <c r="C414">
        <v>1.0149999999999999</v>
      </c>
      <c r="D414">
        <v>4.8620000000000001</v>
      </c>
    </row>
    <row r="415" spans="1:4" x14ac:dyDescent="0.3">
      <c r="A415">
        <v>41658.906000000003</v>
      </c>
      <c r="B415">
        <v>41671.786</v>
      </c>
      <c r="C415">
        <v>12.88</v>
      </c>
      <c r="D415">
        <v>4.8719999999999999</v>
      </c>
    </row>
    <row r="416" spans="1:4" x14ac:dyDescent="0.3">
      <c r="A416">
        <v>41688.985999999997</v>
      </c>
      <c r="B416">
        <v>41690.000999999997</v>
      </c>
      <c r="C416">
        <v>1.0149999999999999</v>
      </c>
      <c r="D416">
        <v>4.8920000000000003</v>
      </c>
    </row>
    <row r="417" spans="1:4" x14ac:dyDescent="0.3">
      <c r="A417">
        <v>41798.534</v>
      </c>
      <c r="B417">
        <v>41828.516000000003</v>
      </c>
      <c r="C417">
        <v>29.981999999999999</v>
      </c>
      <c r="D417">
        <v>4.5599999999999996</v>
      </c>
    </row>
    <row r="418" spans="1:4" x14ac:dyDescent="0.3">
      <c r="A418">
        <v>41828.612000000001</v>
      </c>
      <c r="B418">
        <v>41829.627</v>
      </c>
      <c r="C418">
        <v>1.0149999999999999</v>
      </c>
      <c r="D418">
        <v>4.57</v>
      </c>
    </row>
    <row r="419" spans="1:4" x14ac:dyDescent="0.3">
      <c r="A419">
        <v>41986.237999999998</v>
      </c>
      <c r="B419">
        <v>42009.362999999998</v>
      </c>
      <c r="C419">
        <v>23.125</v>
      </c>
      <c r="D419">
        <v>4.0620000000000003</v>
      </c>
    </row>
    <row r="420" spans="1:4" x14ac:dyDescent="0.3">
      <c r="A420">
        <v>42227.076999999997</v>
      </c>
      <c r="B420">
        <v>42240.211000000003</v>
      </c>
      <c r="C420">
        <v>13.134</v>
      </c>
      <c r="D420">
        <v>4.827</v>
      </c>
    </row>
    <row r="421" spans="1:4" x14ac:dyDescent="0.3">
      <c r="A421">
        <v>42257.152999999998</v>
      </c>
      <c r="B421">
        <v>42258.167999999998</v>
      </c>
      <c r="C421">
        <v>1.0149999999999999</v>
      </c>
      <c r="D421">
        <v>4.8419999999999996</v>
      </c>
    </row>
    <row r="422" spans="1:4" x14ac:dyDescent="0.3">
      <c r="A422">
        <v>42367.673000000003</v>
      </c>
      <c r="B422">
        <v>42380.358</v>
      </c>
      <c r="C422">
        <v>12.685</v>
      </c>
      <c r="D422">
        <v>4.8819999999999997</v>
      </c>
    </row>
    <row r="423" spans="1:4" x14ac:dyDescent="0.3">
      <c r="A423">
        <v>42397.747000000003</v>
      </c>
      <c r="B423">
        <v>42398.762999999999</v>
      </c>
      <c r="C423">
        <v>1.0149999999999999</v>
      </c>
      <c r="D423">
        <v>4.8819999999999997</v>
      </c>
    </row>
    <row r="424" spans="1:4" x14ac:dyDescent="0.3">
      <c r="A424">
        <v>42509.525999999998</v>
      </c>
      <c r="B424">
        <v>42521.957999999999</v>
      </c>
      <c r="C424">
        <v>12.432</v>
      </c>
      <c r="D424">
        <v>4.8920000000000003</v>
      </c>
    </row>
    <row r="425" spans="1:4" x14ac:dyDescent="0.3">
      <c r="A425">
        <v>42539.601999999999</v>
      </c>
      <c r="B425">
        <v>42540.616999999998</v>
      </c>
      <c r="C425">
        <v>1.0149999999999999</v>
      </c>
      <c r="D425">
        <v>4.9020000000000001</v>
      </c>
    </row>
    <row r="426" spans="1:4" x14ac:dyDescent="0.3">
      <c r="A426">
        <v>42651.366999999998</v>
      </c>
      <c r="B426">
        <v>42663.811000000002</v>
      </c>
      <c r="C426">
        <v>12.443</v>
      </c>
      <c r="D426">
        <v>4.8970000000000002</v>
      </c>
    </row>
    <row r="427" spans="1:4" x14ac:dyDescent="0.3">
      <c r="A427">
        <v>42788.305999999997</v>
      </c>
      <c r="B427">
        <v>42800.565000000002</v>
      </c>
      <c r="C427">
        <v>12.259</v>
      </c>
      <c r="D427">
        <v>4.907</v>
      </c>
    </row>
    <row r="428" spans="1:4" x14ac:dyDescent="0.3">
      <c r="A428">
        <v>42923.745999999999</v>
      </c>
      <c r="B428">
        <v>42936.14</v>
      </c>
      <c r="C428">
        <v>12.394</v>
      </c>
      <c r="D428">
        <v>4.8920000000000003</v>
      </c>
    </row>
    <row r="429" spans="1:4" x14ac:dyDescent="0.3">
      <c r="A429">
        <v>42953.822999999997</v>
      </c>
      <c r="B429">
        <v>42954.838000000003</v>
      </c>
      <c r="C429">
        <v>1.0149999999999999</v>
      </c>
      <c r="D429">
        <v>4.8970000000000002</v>
      </c>
    </row>
    <row r="430" spans="1:4" x14ac:dyDescent="0.3">
      <c r="A430">
        <v>43067.012999999999</v>
      </c>
      <c r="B430">
        <v>43080.031999999999</v>
      </c>
      <c r="C430">
        <v>13.019</v>
      </c>
      <c r="D430">
        <v>4.867</v>
      </c>
    </row>
    <row r="431" spans="1:4" x14ac:dyDescent="0.3">
      <c r="A431">
        <v>43097.091</v>
      </c>
      <c r="B431">
        <v>43098.107000000004</v>
      </c>
      <c r="C431">
        <v>1.0149999999999999</v>
      </c>
      <c r="D431">
        <v>4.8869999999999996</v>
      </c>
    </row>
    <row r="432" spans="1:4" x14ac:dyDescent="0.3">
      <c r="A432">
        <v>43211.705000000002</v>
      </c>
      <c r="B432">
        <v>43225.305999999997</v>
      </c>
      <c r="C432">
        <v>13.601000000000001</v>
      </c>
      <c r="D432">
        <v>4.8470000000000004</v>
      </c>
    </row>
    <row r="433" spans="1:4" x14ac:dyDescent="0.3">
      <c r="A433">
        <v>43349.49</v>
      </c>
      <c r="B433">
        <v>43362.463000000003</v>
      </c>
      <c r="C433">
        <v>12.973000000000001</v>
      </c>
      <c r="D433">
        <v>4.8719999999999999</v>
      </c>
    </row>
    <row r="434" spans="1:4" x14ac:dyDescent="0.3">
      <c r="A434">
        <v>43487.374000000003</v>
      </c>
      <c r="B434">
        <v>43500.45</v>
      </c>
      <c r="C434">
        <v>13.076000000000001</v>
      </c>
      <c r="D434">
        <v>4.8719999999999999</v>
      </c>
    </row>
    <row r="435" spans="1:4" x14ac:dyDescent="0.3">
      <c r="A435">
        <v>43517.457000000002</v>
      </c>
      <c r="B435">
        <v>43518.470999999998</v>
      </c>
      <c r="C435">
        <v>1.0149999999999999</v>
      </c>
      <c r="D435">
        <v>4.8970000000000002</v>
      </c>
    </row>
    <row r="436" spans="1:4" x14ac:dyDescent="0.3">
      <c r="A436">
        <v>43627.555</v>
      </c>
      <c r="B436">
        <v>43639.665000000001</v>
      </c>
      <c r="C436">
        <v>12.11</v>
      </c>
      <c r="D436">
        <v>4.9130000000000003</v>
      </c>
    </row>
    <row r="437" spans="1:4" x14ac:dyDescent="0.3">
      <c r="A437">
        <v>43763.671999999999</v>
      </c>
      <c r="B437">
        <v>43776.889000000003</v>
      </c>
      <c r="C437">
        <v>13.217000000000001</v>
      </c>
      <c r="D437">
        <v>4.8769999999999998</v>
      </c>
    </row>
    <row r="438" spans="1:4" x14ac:dyDescent="0.3">
      <c r="A438">
        <v>43899.029000000002</v>
      </c>
      <c r="B438">
        <v>43912.053</v>
      </c>
      <c r="C438">
        <v>13.023999999999999</v>
      </c>
      <c r="D438">
        <v>4.8570000000000002</v>
      </c>
    </row>
    <row r="439" spans="1:4" x14ac:dyDescent="0.3">
      <c r="A439">
        <v>44034.093999999997</v>
      </c>
      <c r="B439">
        <v>44046.788</v>
      </c>
      <c r="C439">
        <v>12.694000000000001</v>
      </c>
      <c r="D439">
        <v>4.8769999999999998</v>
      </c>
    </row>
    <row r="440" spans="1:4" x14ac:dyDescent="0.3">
      <c r="A440">
        <v>44064.17</v>
      </c>
      <c r="B440">
        <v>44065.184999999998</v>
      </c>
      <c r="C440">
        <v>1.0149999999999999</v>
      </c>
      <c r="D440">
        <v>4.8769999999999998</v>
      </c>
    </row>
    <row r="441" spans="1:4" x14ac:dyDescent="0.3">
      <c r="A441">
        <v>44176.904000000002</v>
      </c>
      <c r="B441">
        <v>44189.372000000003</v>
      </c>
      <c r="C441">
        <v>12.468999999999999</v>
      </c>
      <c r="D441">
        <v>4.8869999999999996</v>
      </c>
    </row>
    <row r="442" spans="1:4" x14ac:dyDescent="0.3">
      <c r="A442">
        <v>44312.595999999998</v>
      </c>
      <c r="B442">
        <v>44325.538999999997</v>
      </c>
      <c r="C442">
        <v>12.944000000000001</v>
      </c>
      <c r="D442">
        <v>4.8819999999999997</v>
      </c>
    </row>
    <row r="443" spans="1:4" x14ac:dyDescent="0.3">
      <c r="A443">
        <v>44342.677000000003</v>
      </c>
      <c r="B443">
        <v>44343.692000000003</v>
      </c>
      <c r="C443">
        <v>1.0149999999999999</v>
      </c>
      <c r="D443">
        <v>4.9020000000000001</v>
      </c>
    </row>
    <row r="444" spans="1:4" x14ac:dyDescent="0.3">
      <c r="A444">
        <v>44456.180999999997</v>
      </c>
      <c r="B444">
        <v>44468.887999999999</v>
      </c>
      <c r="C444">
        <v>12.707000000000001</v>
      </c>
      <c r="D444">
        <v>4.8869999999999996</v>
      </c>
    </row>
    <row r="445" spans="1:4" x14ac:dyDescent="0.3">
      <c r="A445">
        <v>44595.398999999998</v>
      </c>
      <c r="B445">
        <v>44607.925999999999</v>
      </c>
      <c r="C445">
        <v>12.526999999999999</v>
      </c>
      <c r="D445">
        <v>4.8819999999999997</v>
      </c>
    </row>
    <row r="446" spans="1:4" x14ac:dyDescent="0.3">
      <c r="A446">
        <v>44625.478999999999</v>
      </c>
      <c r="B446">
        <v>44626.493999999999</v>
      </c>
      <c r="C446">
        <v>1.0149999999999999</v>
      </c>
      <c r="D446">
        <v>4.907</v>
      </c>
    </row>
    <row r="447" spans="1:4" x14ac:dyDescent="0.3">
      <c r="A447">
        <v>44736.112999999998</v>
      </c>
      <c r="B447">
        <v>44748.686000000002</v>
      </c>
      <c r="C447">
        <v>12.573</v>
      </c>
      <c r="D447">
        <v>4.8970000000000002</v>
      </c>
    </row>
    <row r="448" spans="1:4" x14ac:dyDescent="0.3">
      <c r="A448">
        <v>44766.19</v>
      </c>
      <c r="B448">
        <v>44767.205000000002</v>
      </c>
      <c r="C448">
        <v>1.0149999999999999</v>
      </c>
      <c r="D448">
        <v>4.9020000000000001</v>
      </c>
    </row>
    <row r="449" spans="1:4" x14ac:dyDescent="0.3">
      <c r="A449">
        <v>44878.135000000002</v>
      </c>
      <c r="B449">
        <v>44902.069000000003</v>
      </c>
      <c r="C449">
        <v>23.934000000000001</v>
      </c>
      <c r="D449">
        <v>4.0510000000000002</v>
      </c>
    </row>
    <row r="450" spans="1:4" x14ac:dyDescent="0.3">
      <c r="A450">
        <v>45114.330999999998</v>
      </c>
      <c r="B450">
        <v>45127.154000000002</v>
      </c>
      <c r="C450">
        <v>12.821999999999999</v>
      </c>
      <c r="D450">
        <v>4.8520000000000003</v>
      </c>
    </row>
    <row r="451" spans="1:4" x14ac:dyDescent="0.3">
      <c r="A451">
        <v>45144.41</v>
      </c>
      <c r="B451">
        <v>45145.425000000003</v>
      </c>
      <c r="C451">
        <v>1.0149999999999999</v>
      </c>
      <c r="D451">
        <v>4.8719999999999999</v>
      </c>
    </row>
    <row r="452" spans="1:4" x14ac:dyDescent="0.3">
      <c r="A452">
        <v>45259.400999999998</v>
      </c>
      <c r="B452">
        <v>45272.616999999998</v>
      </c>
      <c r="C452">
        <v>13.215999999999999</v>
      </c>
      <c r="D452">
        <v>4.8470000000000004</v>
      </c>
    </row>
    <row r="453" spans="1:4" x14ac:dyDescent="0.3">
      <c r="A453">
        <v>45398.875999999997</v>
      </c>
      <c r="B453">
        <v>45411.351999999999</v>
      </c>
      <c r="C453">
        <v>12.475</v>
      </c>
      <c r="D453">
        <v>4.8819999999999997</v>
      </c>
    </row>
    <row r="454" spans="1:4" x14ac:dyDescent="0.3">
      <c r="A454">
        <v>45428.955999999998</v>
      </c>
      <c r="B454">
        <v>45429.970999999998</v>
      </c>
      <c r="C454">
        <v>1.0149999999999999</v>
      </c>
      <c r="D454">
        <v>4.8970000000000002</v>
      </c>
    </row>
    <row r="455" spans="1:4" x14ac:dyDescent="0.3">
      <c r="A455">
        <v>45542.625</v>
      </c>
      <c r="B455">
        <v>45555.156999999999</v>
      </c>
      <c r="C455">
        <v>12.532999999999999</v>
      </c>
      <c r="D455">
        <v>4.8819999999999997</v>
      </c>
    </row>
    <row r="456" spans="1:4" x14ac:dyDescent="0.3">
      <c r="A456">
        <v>45572.705000000002</v>
      </c>
      <c r="B456">
        <v>45573.72</v>
      </c>
      <c r="C456">
        <v>1.0149999999999999</v>
      </c>
      <c r="D456">
        <v>4.9020000000000001</v>
      </c>
    </row>
    <row r="457" spans="1:4" x14ac:dyDescent="0.3">
      <c r="A457">
        <v>45687.927000000003</v>
      </c>
      <c r="B457">
        <v>45717.908000000003</v>
      </c>
      <c r="C457">
        <v>29.981999999999999</v>
      </c>
      <c r="D457">
        <v>4.57</v>
      </c>
    </row>
    <row r="458" spans="1:4" x14ac:dyDescent="0.3">
      <c r="A458">
        <v>45718.004999999997</v>
      </c>
      <c r="B458">
        <v>45719.02</v>
      </c>
      <c r="C458">
        <v>1.0149999999999999</v>
      </c>
      <c r="D458">
        <v>4.58</v>
      </c>
    </row>
    <row r="459" spans="1:4" x14ac:dyDescent="0.3">
      <c r="A459">
        <v>45879.02</v>
      </c>
      <c r="B459">
        <v>45902.442999999999</v>
      </c>
      <c r="C459">
        <v>23.423999999999999</v>
      </c>
      <c r="D459">
        <v>4.0510000000000002</v>
      </c>
    </row>
    <row r="460" spans="1:4" x14ac:dyDescent="0.3">
      <c r="A460">
        <v>46112.226000000002</v>
      </c>
      <c r="B460">
        <v>46135.351000000002</v>
      </c>
      <c r="C460">
        <v>23.125</v>
      </c>
      <c r="D460">
        <v>4.0620000000000003</v>
      </c>
    </row>
    <row r="461" spans="1:4" x14ac:dyDescent="0.3">
      <c r="A461">
        <v>46350.675000000003</v>
      </c>
      <c r="B461">
        <v>46363.601000000002</v>
      </c>
      <c r="C461">
        <v>12.925000000000001</v>
      </c>
      <c r="D461">
        <v>4.8470000000000004</v>
      </c>
    </row>
    <row r="462" spans="1:4" x14ac:dyDescent="0.3">
      <c r="A462">
        <v>46380.752999999997</v>
      </c>
      <c r="B462">
        <v>46381.767999999996</v>
      </c>
      <c r="C462">
        <v>1.0149999999999999</v>
      </c>
      <c r="D462">
        <v>4.8620000000000001</v>
      </c>
    </row>
    <row r="463" spans="1:4" x14ac:dyDescent="0.3">
      <c r="A463">
        <v>46493.303</v>
      </c>
      <c r="B463">
        <v>46505.961000000003</v>
      </c>
      <c r="C463">
        <v>12.657999999999999</v>
      </c>
      <c r="D463">
        <v>4.8719999999999999</v>
      </c>
    </row>
    <row r="464" spans="1:4" x14ac:dyDescent="0.3">
      <c r="A464">
        <v>46630.383999999998</v>
      </c>
      <c r="B464">
        <v>46642.802000000003</v>
      </c>
      <c r="C464">
        <v>12.417999999999999</v>
      </c>
      <c r="D464">
        <v>4.8869999999999996</v>
      </c>
    </row>
    <row r="465" spans="1:4" x14ac:dyDescent="0.3">
      <c r="A465">
        <v>46660.461000000003</v>
      </c>
      <c r="B465">
        <v>46661.476000000002</v>
      </c>
      <c r="C465">
        <v>1.0149999999999999</v>
      </c>
      <c r="D465">
        <v>4.8920000000000003</v>
      </c>
    </row>
    <row r="466" spans="1:4" x14ac:dyDescent="0.3">
      <c r="A466">
        <v>46767.976999999999</v>
      </c>
      <c r="B466">
        <v>46781.669000000002</v>
      </c>
      <c r="C466">
        <v>13.692</v>
      </c>
      <c r="D466">
        <v>4.8419999999999996</v>
      </c>
    </row>
    <row r="467" spans="1:4" x14ac:dyDescent="0.3">
      <c r="A467">
        <v>46798.055</v>
      </c>
      <c r="B467">
        <v>46799.069000000003</v>
      </c>
      <c r="C467">
        <v>1.0149999999999999</v>
      </c>
      <c r="D467">
        <v>4.8620000000000001</v>
      </c>
    </row>
    <row r="468" spans="1:4" x14ac:dyDescent="0.3">
      <c r="A468">
        <v>46909.322999999997</v>
      </c>
      <c r="B468">
        <v>46922.258000000002</v>
      </c>
      <c r="C468">
        <v>12.936</v>
      </c>
      <c r="D468">
        <v>4.8719999999999999</v>
      </c>
    </row>
    <row r="469" spans="1:4" x14ac:dyDescent="0.3">
      <c r="A469">
        <v>46939.400999999998</v>
      </c>
      <c r="B469">
        <v>46940.415999999997</v>
      </c>
      <c r="C469">
        <v>1.0149999999999999</v>
      </c>
      <c r="D469">
        <v>4.8869999999999996</v>
      </c>
    </row>
    <row r="470" spans="1:4" x14ac:dyDescent="0.3">
      <c r="A470">
        <v>47048.415999999997</v>
      </c>
      <c r="B470">
        <v>47061.601000000002</v>
      </c>
      <c r="C470">
        <v>13.186</v>
      </c>
      <c r="D470">
        <v>4.867</v>
      </c>
    </row>
    <row r="471" spans="1:4" x14ac:dyDescent="0.3">
      <c r="A471">
        <v>47184.402000000002</v>
      </c>
      <c r="B471">
        <v>47197.298999999999</v>
      </c>
      <c r="C471">
        <v>12.897</v>
      </c>
      <c r="D471">
        <v>4.867</v>
      </c>
    </row>
    <row r="472" spans="1:4" x14ac:dyDescent="0.3">
      <c r="A472">
        <v>47325.485999999997</v>
      </c>
      <c r="B472">
        <v>47355.464999999997</v>
      </c>
      <c r="C472">
        <v>29.978999999999999</v>
      </c>
      <c r="D472">
        <v>4.1970000000000001</v>
      </c>
    </row>
    <row r="473" spans="1:4" x14ac:dyDescent="0.3">
      <c r="A473">
        <v>47355.561999999998</v>
      </c>
      <c r="B473">
        <v>47356.576999999997</v>
      </c>
      <c r="C473">
        <v>1.0149999999999999</v>
      </c>
      <c r="D473">
        <v>4.2080000000000002</v>
      </c>
    </row>
    <row r="474" spans="1:4" x14ac:dyDescent="0.3">
      <c r="A474">
        <v>47551.684000000001</v>
      </c>
      <c r="B474">
        <v>47563.864000000001</v>
      </c>
      <c r="C474">
        <v>12.18</v>
      </c>
      <c r="D474">
        <v>4.8769999999999998</v>
      </c>
    </row>
    <row r="475" spans="1:4" x14ac:dyDescent="0.3">
      <c r="A475">
        <v>47581.762999999999</v>
      </c>
      <c r="B475">
        <v>47582.777999999998</v>
      </c>
      <c r="C475">
        <v>1.0149999999999999</v>
      </c>
      <c r="D475">
        <v>4.8970000000000002</v>
      </c>
    </row>
    <row r="476" spans="1:4" x14ac:dyDescent="0.3">
      <c r="A476">
        <v>47691.74</v>
      </c>
      <c r="B476">
        <v>47704.97</v>
      </c>
      <c r="C476">
        <v>13.23</v>
      </c>
      <c r="D476">
        <v>4.867</v>
      </c>
    </row>
    <row r="477" spans="1:4" x14ac:dyDescent="0.3">
      <c r="A477">
        <v>47825.921999999999</v>
      </c>
      <c r="B477">
        <v>47838.883999999998</v>
      </c>
      <c r="C477">
        <v>12.962</v>
      </c>
      <c r="D477">
        <v>4.867</v>
      </c>
    </row>
    <row r="478" spans="1:4" x14ac:dyDescent="0.3">
      <c r="A478">
        <v>47856</v>
      </c>
      <c r="B478">
        <v>47857.014999999999</v>
      </c>
      <c r="C478">
        <v>1.0149999999999999</v>
      </c>
      <c r="D478">
        <v>4.8819999999999997</v>
      </c>
    </row>
    <row r="479" spans="1:4" x14ac:dyDescent="0.3">
      <c r="A479">
        <v>47967.067000000003</v>
      </c>
      <c r="B479">
        <v>47979.207000000002</v>
      </c>
      <c r="C479">
        <v>12.138999999999999</v>
      </c>
      <c r="D479">
        <v>4.907</v>
      </c>
    </row>
    <row r="480" spans="1:4" x14ac:dyDescent="0.3">
      <c r="A480">
        <v>47997.144999999997</v>
      </c>
      <c r="B480">
        <v>47998.16</v>
      </c>
      <c r="C480">
        <v>1.0149999999999999</v>
      </c>
      <c r="D480">
        <v>4.9180000000000001</v>
      </c>
    </row>
    <row r="481" spans="1:4" x14ac:dyDescent="0.3">
      <c r="A481">
        <v>48111.826999999997</v>
      </c>
      <c r="B481">
        <v>48141.807000000001</v>
      </c>
      <c r="C481">
        <v>29.978999999999999</v>
      </c>
      <c r="D481">
        <v>4.359</v>
      </c>
    </row>
    <row r="482" spans="1:4" x14ac:dyDescent="0.3">
      <c r="A482">
        <v>48141.904000000002</v>
      </c>
      <c r="B482">
        <v>48142.919000000002</v>
      </c>
      <c r="C482">
        <v>1.0149999999999999</v>
      </c>
      <c r="D482">
        <v>4.3789999999999996</v>
      </c>
    </row>
    <row r="483" spans="1:4" x14ac:dyDescent="0.3">
      <c r="A483">
        <v>48323.002</v>
      </c>
      <c r="B483">
        <v>48335.879000000001</v>
      </c>
      <c r="C483">
        <v>12.878</v>
      </c>
      <c r="D483">
        <v>4.8520000000000003</v>
      </c>
    </row>
    <row r="484" spans="1:4" x14ac:dyDescent="0.3">
      <c r="A484">
        <v>48353.08</v>
      </c>
      <c r="B484">
        <v>48354.095000000001</v>
      </c>
      <c r="C484">
        <v>1.0149999999999999</v>
      </c>
      <c r="D484">
        <v>4.8719999999999999</v>
      </c>
    </row>
    <row r="485" spans="1:4" x14ac:dyDescent="0.3">
      <c r="A485">
        <v>48464.87</v>
      </c>
      <c r="B485">
        <v>48477.288</v>
      </c>
      <c r="C485">
        <v>12.417999999999999</v>
      </c>
      <c r="D485">
        <v>4.8819999999999997</v>
      </c>
    </row>
    <row r="486" spans="1:4" x14ac:dyDescent="0.3">
      <c r="A486">
        <v>48494.95</v>
      </c>
      <c r="B486">
        <v>48495.964999999997</v>
      </c>
      <c r="C486">
        <v>1.0149999999999999</v>
      </c>
      <c r="D486">
        <v>4.9020000000000001</v>
      </c>
    </row>
    <row r="487" spans="1:4" x14ac:dyDescent="0.3">
      <c r="A487">
        <v>48604.821000000004</v>
      </c>
      <c r="B487">
        <v>48618.156999999999</v>
      </c>
      <c r="C487">
        <v>13.336</v>
      </c>
      <c r="D487">
        <v>4.867</v>
      </c>
    </row>
    <row r="488" spans="1:4" x14ac:dyDescent="0.3">
      <c r="A488">
        <v>48634.900999999998</v>
      </c>
      <c r="B488">
        <v>48635.915999999997</v>
      </c>
      <c r="C488">
        <v>1.0149999999999999</v>
      </c>
      <c r="D488">
        <v>4.8920000000000003</v>
      </c>
    </row>
    <row r="489" spans="1:4" x14ac:dyDescent="0.3">
      <c r="A489">
        <v>48743.32</v>
      </c>
      <c r="B489">
        <v>48757.11</v>
      </c>
      <c r="C489">
        <v>13.79</v>
      </c>
      <c r="D489">
        <v>4.8369999999999997</v>
      </c>
    </row>
    <row r="490" spans="1:4" x14ac:dyDescent="0.3">
      <c r="A490">
        <v>48773.398000000001</v>
      </c>
      <c r="B490">
        <v>48774.413</v>
      </c>
      <c r="C490">
        <v>1.0149999999999999</v>
      </c>
      <c r="D490">
        <v>4.8620000000000001</v>
      </c>
    </row>
    <row r="491" spans="1:4" x14ac:dyDescent="0.3">
      <c r="A491">
        <v>48884.137999999999</v>
      </c>
      <c r="B491">
        <v>48908.292999999998</v>
      </c>
      <c r="C491">
        <v>24.155000000000001</v>
      </c>
      <c r="D491">
        <v>4.0259999999999998</v>
      </c>
    </row>
    <row r="492" spans="1:4" x14ac:dyDescent="0.3">
      <c r="A492">
        <v>49127.11</v>
      </c>
      <c r="B492">
        <v>49139.883000000002</v>
      </c>
      <c r="C492">
        <v>12.773</v>
      </c>
      <c r="D492">
        <v>4.8470000000000004</v>
      </c>
    </row>
    <row r="493" spans="1:4" x14ac:dyDescent="0.3">
      <c r="A493">
        <v>49267.953999999998</v>
      </c>
      <c r="B493">
        <v>49280.845000000001</v>
      </c>
      <c r="C493">
        <v>12.891</v>
      </c>
      <c r="D493">
        <v>4.867</v>
      </c>
    </row>
    <row r="494" spans="1:4" x14ac:dyDescent="0.3">
      <c r="A494">
        <v>49298.034</v>
      </c>
      <c r="B494">
        <v>49299.048999999999</v>
      </c>
      <c r="C494">
        <v>1.0149999999999999</v>
      </c>
      <c r="D494">
        <v>4.8869999999999996</v>
      </c>
    </row>
    <row r="495" spans="1:4" x14ac:dyDescent="0.3">
      <c r="A495">
        <v>49409.368999999999</v>
      </c>
      <c r="B495">
        <v>49422.239999999998</v>
      </c>
      <c r="C495">
        <v>12.871</v>
      </c>
      <c r="D495">
        <v>4.8819999999999997</v>
      </c>
    </row>
    <row r="496" spans="1:4" x14ac:dyDescent="0.3">
      <c r="A496">
        <v>49439.446000000004</v>
      </c>
      <c r="B496">
        <v>49440.461000000003</v>
      </c>
      <c r="C496">
        <v>1.0149999999999999</v>
      </c>
      <c r="D496">
        <v>4.8970000000000002</v>
      </c>
    </row>
    <row r="497" spans="1:4" x14ac:dyDescent="0.3">
      <c r="A497">
        <v>49551.726000000002</v>
      </c>
      <c r="B497">
        <v>49564.654999999999</v>
      </c>
      <c r="C497">
        <v>12.929</v>
      </c>
      <c r="D497">
        <v>4.8819999999999997</v>
      </c>
    </row>
    <row r="498" spans="1:4" x14ac:dyDescent="0.3">
      <c r="A498">
        <v>49581.8</v>
      </c>
      <c r="B498">
        <v>49582.815000000002</v>
      </c>
      <c r="C498">
        <v>1.0149999999999999</v>
      </c>
      <c r="D498">
        <v>4.8819999999999997</v>
      </c>
    </row>
    <row r="499" spans="1:4" x14ac:dyDescent="0.3">
      <c r="A499">
        <v>49692.466</v>
      </c>
      <c r="B499">
        <v>49705.012000000002</v>
      </c>
      <c r="C499">
        <v>12.547000000000001</v>
      </c>
      <c r="D499">
        <v>4.8819999999999997</v>
      </c>
    </row>
    <row r="500" spans="1:4" x14ac:dyDescent="0.3">
      <c r="A500">
        <v>49828.9</v>
      </c>
      <c r="B500">
        <v>49832.92</v>
      </c>
      <c r="C500">
        <v>4.0209999999999999</v>
      </c>
      <c r="D500">
        <v>4.9429999999999996</v>
      </c>
    </row>
    <row r="501" spans="1:4" x14ac:dyDescent="0.3">
      <c r="A501">
        <v>49959.29</v>
      </c>
      <c r="B501">
        <v>49971.735000000001</v>
      </c>
      <c r="C501">
        <v>12.444000000000001</v>
      </c>
      <c r="D501">
        <v>4.907</v>
      </c>
    </row>
    <row r="502" spans="1:4" x14ac:dyDescent="0.3">
      <c r="A502">
        <v>50097.453000000001</v>
      </c>
      <c r="B502">
        <v>50110.495000000003</v>
      </c>
      <c r="C502">
        <v>13.042</v>
      </c>
      <c r="D502">
        <v>4.8719999999999999</v>
      </c>
    </row>
    <row r="503" spans="1:4" x14ac:dyDescent="0.3">
      <c r="A503">
        <v>50127.529000000002</v>
      </c>
      <c r="B503">
        <v>50128.544000000002</v>
      </c>
      <c r="C503">
        <v>1.0149999999999999</v>
      </c>
      <c r="D503">
        <v>4.8819999999999997</v>
      </c>
    </row>
    <row r="504" spans="1:4" x14ac:dyDescent="0.3">
      <c r="A504">
        <v>53712.235999999997</v>
      </c>
      <c r="B504">
        <v>53713.241000000002</v>
      </c>
      <c r="C504">
        <v>1.0049999999999999</v>
      </c>
      <c r="D504">
        <v>4.968</v>
      </c>
    </row>
    <row r="505" spans="1:4" x14ac:dyDescent="0.3">
      <c r="A505">
        <v>53826.631999999998</v>
      </c>
      <c r="B505">
        <v>53856.612000000001</v>
      </c>
      <c r="C505">
        <v>29.98</v>
      </c>
      <c r="D505">
        <v>4.4539999999999997</v>
      </c>
    </row>
    <row r="506" spans="1:4" x14ac:dyDescent="0.3">
      <c r="A506">
        <v>53856.71</v>
      </c>
      <c r="B506">
        <v>53857.724000000002</v>
      </c>
      <c r="C506">
        <v>1.0149999999999999</v>
      </c>
      <c r="D506">
        <v>4.4690000000000003</v>
      </c>
    </row>
    <row r="507" spans="1:4" x14ac:dyDescent="0.3">
      <c r="A507">
        <v>54031.201999999997</v>
      </c>
      <c r="B507">
        <v>54054.642</v>
      </c>
      <c r="C507">
        <v>23.44</v>
      </c>
      <c r="D507">
        <v>4.056</v>
      </c>
    </row>
    <row r="508" spans="1:4" x14ac:dyDescent="0.3">
      <c r="A508">
        <v>54266.652999999998</v>
      </c>
      <c r="B508">
        <v>54279.597000000002</v>
      </c>
      <c r="C508">
        <v>12.944000000000001</v>
      </c>
      <c r="D508">
        <v>4.8470000000000004</v>
      </c>
    </row>
    <row r="509" spans="1:4" x14ac:dyDescent="0.3">
      <c r="A509">
        <v>54401.728000000003</v>
      </c>
      <c r="B509">
        <v>54414.684999999998</v>
      </c>
      <c r="C509">
        <v>12.957000000000001</v>
      </c>
      <c r="D509">
        <v>4.8520000000000003</v>
      </c>
    </row>
    <row r="510" spans="1:4" x14ac:dyDescent="0.3">
      <c r="A510">
        <v>54540.898000000001</v>
      </c>
      <c r="B510">
        <v>54553.991999999998</v>
      </c>
      <c r="C510">
        <v>13.093999999999999</v>
      </c>
      <c r="D510">
        <v>4.8419999999999996</v>
      </c>
    </row>
    <row r="511" spans="1:4" x14ac:dyDescent="0.3">
      <c r="A511">
        <v>54570.974999999999</v>
      </c>
      <c r="B511">
        <v>54571.99</v>
      </c>
      <c r="C511">
        <v>1.0149999999999999</v>
      </c>
      <c r="D511">
        <v>4.8620000000000001</v>
      </c>
    </row>
    <row r="512" spans="1:4" x14ac:dyDescent="0.3">
      <c r="A512">
        <v>54680.627</v>
      </c>
      <c r="B512">
        <v>54695.184000000001</v>
      </c>
      <c r="C512">
        <v>14.557</v>
      </c>
      <c r="D512">
        <v>4.8070000000000004</v>
      </c>
    </row>
    <row r="513" spans="1:4" x14ac:dyDescent="0.3">
      <c r="A513">
        <v>54710.705999999998</v>
      </c>
      <c r="B513">
        <v>54711.72</v>
      </c>
      <c r="C513">
        <v>1.0149999999999999</v>
      </c>
      <c r="D513">
        <v>4.8319999999999999</v>
      </c>
    </row>
    <row r="514" spans="1:4" x14ac:dyDescent="0.3">
      <c r="A514">
        <v>54826.014999999999</v>
      </c>
      <c r="B514">
        <v>54855.997000000003</v>
      </c>
      <c r="C514">
        <v>29.981999999999999</v>
      </c>
      <c r="D514">
        <v>4.5449999999999999</v>
      </c>
    </row>
    <row r="515" spans="1:4" x14ac:dyDescent="0.3">
      <c r="A515">
        <v>54856.095000000001</v>
      </c>
      <c r="B515">
        <v>54857.108999999997</v>
      </c>
      <c r="C515">
        <v>1.0149999999999999</v>
      </c>
      <c r="D515">
        <v>4.55</v>
      </c>
    </row>
    <row r="516" spans="1:4" x14ac:dyDescent="0.3">
      <c r="A516">
        <v>55018.476000000002</v>
      </c>
      <c r="B516">
        <v>55041.934000000001</v>
      </c>
      <c r="C516">
        <v>23.457999999999998</v>
      </c>
      <c r="D516">
        <v>4.0620000000000003</v>
      </c>
    </row>
    <row r="517" spans="1:4" x14ac:dyDescent="0.3">
      <c r="A517">
        <v>55258.019</v>
      </c>
      <c r="B517">
        <v>55270.870999999999</v>
      </c>
      <c r="C517">
        <v>12.852</v>
      </c>
      <c r="D517">
        <v>4.8570000000000002</v>
      </c>
    </row>
    <row r="518" spans="1:4" x14ac:dyDescent="0.3">
      <c r="A518">
        <v>55399.553</v>
      </c>
      <c r="B518">
        <v>55412.944000000003</v>
      </c>
      <c r="C518">
        <v>13.391</v>
      </c>
      <c r="D518">
        <v>4.8470000000000004</v>
      </c>
    </row>
    <row r="519" spans="1:4" x14ac:dyDescent="0.3">
      <c r="A519">
        <v>55429.629000000001</v>
      </c>
      <c r="B519">
        <v>55430.644999999997</v>
      </c>
      <c r="C519">
        <v>1.0149999999999999</v>
      </c>
      <c r="D519">
        <v>4.8570000000000002</v>
      </c>
    </row>
    <row r="520" spans="1:4" x14ac:dyDescent="0.3">
      <c r="A520">
        <v>55537.002999999997</v>
      </c>
      <c r="B520">
        <v>55566.983999999997</v>
      </c>
      <c r="C520">
        <v>29.981000000000002</v>
      </c>
      <c r="D520">
        <v>4.4189999999999996</v>
      </c>
    </row>
    <row r="521" spans="1:4" x14ac:dyDescent="0.3">
      <c r="A521">
        <v>55567.080999999998</v>
      </c>
      <c r="B521">
        <v>55568.095999999998</v>
      </c>
      <c r="C521">
        <v>1.0149999999999999</v>
      </c>
      <c r="D521">
        <v>4.4240000000000004</v>
      </c>
    </row>
    <row r="522" spans="1:4" x14ac:dyDescent="0.3">
      <c r="A522">
        <v>55746.688000000002</v>
      </c>
      <c r="B522">
        <v>55760.936000000002</v>
      </c>
      <c r="C522">
        <v>14.247999999999999</v>
      </c>
      <c r="D522">
        <v>4.7969999999999997</v>
      </c>
    </row>
    <row r="523" spans="1:4" x14ac:dyDescent="0.3">
      <c r="A523">
        <v>55776.762000000002</v>
      </c>
      <c r="B523">
        <v>55777.775999999998</v>
      </c>
      <c r="C523">
        <v>1.0149999999999999</v>
      </c>
      <c r="D523">
        <v>4.8120000000000003</v>
      </c>
    </row>
    <row r="524" spans="1:4" x14ac:dyDescent="0.3">
      <c r="A524">
        <v>55891.29</v>
      </c>
      <c r="B524">
        <v>55903.964999999997</v>
      </c>
      <c r="C524">
        <v>12.675000000000001</v>
      </c>
      <c r="D524">
        <v>4.8620000000000001</v>
      </c>
    </row>
    <row r="525" spans="1:4" x14ac:dyDescent="0.3">
      <c r="A525">
        <v>55921.366999999998</v>
      </c>
      <c r="B525">
        <v>55922.381999999998</v>
      </c>
      <c r="C525">
        <v>1.0149999999999999</v>
      </c>
      <c r="D525">
        <v>4.8769999999999998</v>
      </c>
    </row>
    <row r="526" spans="1:4" x14ac:dyDescent="0.3">
      <c r="A526">
        <v>56032.987999999998</v>
      </c>
      <c r="B526">
        <v>56045.578000000001</v>
      </c>
      <c r="C526">
        <v>12.59</v>
      </c>
      <c r="D526">
        <v>4.8819999999999997</v>
      </c>
    </row>
    <row r="527" spans="1:4" x14ac:dyDescent="0.3">
      <c r="A527">
        <v>56171.853999999999</v>
      </c>
      <c r="B527">
        <v>56184.974000000002</v>
      </c>
      <c r="C527">
        <v>13.12</v>
      </c>
      <c r="D527">
        <v>4.8620000000000001</v>
      </c>
    </row>
    <row r="528" spans="1:4" x14ac:dyDescent="0.3">
      <c r="A528">
        <v>56201.93</v>
      </c>
      <c r="B528">
        <v>56202.945</v>
      </c>
      <c r="C528">
        <v>1.0149999999999999</v>
      </c>
      <c r="D528">
        <v>4.8620000000000001</v>
      </c>
    </row>
    <row r="529" spans="1:4" x14ac:dyDescent="0.3">
      <c r="A529">
        <v>56310.794000000002</v>
      </c>
      <c r="B529">
        <v>56324.144999999997</v>
      </c>
      <c r="C529">
        <v>13.352</v>
      </c>
      <c r="D529">
        <v>4.8470000000000004</v>
      </c>
    </row>
    <row r="530" spans="1:4" x14ac:dyDescent="0.3">
      <c r="A530">
        <v>56446.692000000003</v>
      </c>
      <c r="B530">
        <v>56459.32</v>
      </c>
      <c r="C530">
        <v>12.628</v>
      </c>
      <c r="D530">
        <v>4.8769999999999998</v>
      </c>
    </row>
    <row r="531" spans="1:4" x14ac:dyDescent="0.3">
      <c r="A531">
        <v>56583.822</v>
      </c>
      <c r="B531">
        <v>56596.934000000001</v>
      </c>
      <c r="C531">
        <v>13.112</v>
      </c>
      <c r="D531">
        <v>4.8620000000000001</v>
      </c>
    </row>
    <row r="532" spans="1:4" x14ac:dyDescent="0.3">
      <c r="A532">
        <v>56613.9</v>
      </c>
      <c r="B532">
        <v>56614.915000000001</v>
      </c>
      <c r="C532">
        <v>1.0149999999999999</v>
      </c>
      <c r="D532">
        <v>4.8869999999999996</v>
      </c>
    </row>
    <row r="533" spans="1:4" x14ac:dyDescent="0.3">
      <c r="A533">
        <v>56727.836000000003</v>
      </c>
      <c r="B533">
        <v>56751.792000000001</v>
      </c>
      <c r="C533">
        <v>23.956</v>
      </c>
      <c r="D533">
        <v>4.0410000000000004</v>
      </c>
    </row>
    <row r="534" spans="1:4" x14ac:dyDescent="0.3">
      <c r="A534">
        <v>56959.623</v>
      </c>
      <c r="B534">
        <v>56973.500999999997</v>
      </c>
      <c r="C534">
        <v>13.877000000000001</v>
      </c>
      <c r="D534">
        <v>4.8070000000000004</v>
      </c>
    </row>
    <row r="535" spans="1:4" x14ac:dyDescent="0.3">
      <c r="A535">
        <v>57091.83</v>
      </c>
      <c r="B535">
        <v>57104.794999999998</v>
      </c>
      <c r="C535">
        <v>12.964</v>
      </c>
      <c r="D535">
        <v>4.8369999999999997</v>
      </c>
    </row>
    <row r="536" spans="1:4" x14ac:dyDescent="0.3">
      <c r="A536">
        <v>57229.584000000003</v>
      </c>
      <c r="B536">
        <v>57242.326000000001</v>
      </c>
      <c r="C536">
        <v>12.742000000000001</v>
      </c>
      <c r="D536">
        <v>4.8769999999999998</v>
      </c>
    </row>
    <row r="537" spans="1:4" x14ac:dyDescent="0.3">
      <c r="A537">
        <v>57369.315999999999</v>
      </c>
      <c r="B537">
        <v>57381.269</v>
      </c>
      <c r="C537">
        <v>11.952999999999999</v>
      </c>
      <c r="D537">
        <v>4.9130000000000003</v>
      </c>
    </row>
    <row r="538" spans="1:4" x14ac:dyDescent="0.3">
      <c r="A538">
        <v>57399.392999999996</v>
      </c>
      <c r="B538">
        <v>57400.408000000003</v>
      </c>
      <c r="C538">
        <v>1.0149999999999999</v>
      </c>
      <c r="D538">
        <v>4.907</v>
      </c>
    </row>
    <row r="539" spans="1:4" x14ac:dyDescent="0.3">
      <c r="A539">
        <v>57512.264000000003</v>
      </c>
      <c r="B539">
        <v>57524.601999999999</v>
      </c>
      <c r="C539">
        <v>12.337999999999999</v>
      </c>
      <c r="D539">
        <v>4.8970000000000002</v>
      </c>
    </row>
    <row r="540" spans="1:4" x14ac:dyDescent="0.3">
      <c r="A540">
        <v>57647.322999999997</v>
      </c>
      <c r="B540">
        <v>57660.326000000001</v>
      </c>
      <c r="C540">
        <v>13.003</v>
      </c>
      <c r="D540">
        <v>4.8719999999999999</v>
      </c>
    </row>
    <row r="541" spans="1:4" x14ac:dyDescent="0.3">
      <c r="A541">
        <v>57677.402000000002</v>
      </c>
      <c r="B541">
        <v>57678.417000000001</v>
      </c>
      <c r="C541">
        <v>1.0149999999999999</v>
      </c>
      <c r="D541">
        <v>4.8869999999999996</v>
      </c>
    </row>
    <row r="542" spans="1:4" x14ac:dyDescent="0.3">
      <c r="A542">
        <v>57789.966</v>
      </c>
      <c r="B542">
        <v>57802.614000000001</v>
      </c>
      <c r="C542">
        <v>12.648</v>
      </c>
      <c r="D542">
        <v>4.8819999999999997</v>
      </c>
    </row>
    <row r="543" spans="1:4" x14ac:dyDescent="0.3">
      <c r="A543">
        <v>57926.294000000002</v>
      </c>
      <c r="B543">
        <v>57939.076999999997</v>
      </c>
      <c r="C543">
        <v>12.782999999999999</v>
      </c>
      <c r="D543">
        <v>4.8769999999999998</v>
      </c>
    </row>
    <row r="544" spans="1:4" x14ac:dyDescent="0.3">
      <c r="A544">
        <v>58066.491000000002</v>
      </c>
      <c r="B544">
        <v>58096.470999999998</v>
      </c>
      <c r="C544">
        <v>29.981000000000002</v>
      </c>
      <c r="D544">
        <v>4.3739999999999997</v>
      </c>
    </row>
    <row r="545" spans="1:4" x14ac:dyDescent="0.3">
      <c r="A545">
        <v>58096.569000000003</v>
      </c>
      <c r="B545">
        <v>58097.584000000003</v>
      </c>
      <c r="C545">
        <v>1.014</v>
      </c>
      <c r="D545">
        <v>4.3890000000000002</v>
      </c>
    </row>
    <row r="546" spans="1:4" x14ac:dyDescent="0.3">
      <c r="A546">
        <v>58276.830999999998</v>
      </c>
      <c r="B546">
        <v>58289.86</v>
      </c>
      <c r="C546">
        <v>13.029</v>
      </c>
      <c r="D546">
        <v>4.8369999999999997</v>
      </c>
    </row>
    <row r="547" spans="1:4" x14ac:dyDescent="0.3">
      <c r="A547">
        <v>58306.91</v>
      </c>
      <c r="B547">
        <v>58307.923999999999</v>
      </c>
      <c r="C547">
        <v>1.0149999999999999</v>
      </c>
      <c r="D547">
        <v>4.8520000000000003</v>
      </c>
    </row>
    <row r="548" spans="1:4" x14ac:dyDescent="0.3">
      <c r="A548">
        <v>58414.156999999999</v>
      </c>
      <c r="B548">
        <v>58427.122000000003</v>
      </c>
      <c r="C548">
        <v>12.965999999999999</v>
      </c>
      <c r="D548">
        <v>4.8570000000000002</v>
      </c>
    </row>
    <row r="549" spans="1:4" x14ac:dyDescent="0.3">
      <c r="A549">
        <v>58550.307999999997</v>
      </c>
      <c r="B549">
        <v>58574.129000000001</v>
      </c>
      <c r="C549">
        <v>23.821000000000002</v>
      </c>
      <c r="D549">
        <v>4.0209999999999999</v>
      </c>
    </row>
    <row r="550" spans="1:4" x14ac:dyDescent="0.3">
      <c r="A550">
        <v>58786.118000000002</v>
      </c>
      <c r="B550">
        <v>58798.968000000001</v>
      </c>
      <c r="C550">
        <v>12.849</v>
      </c>
      <c r="D550">
        <v>4.8470000000000004</v>
      </c>
    </row>
    <row r="551" spans="1:4" x14ac:dyDescent="0.3">
      <c r="A551">
        <v>58816.195</v>
      </c>
      <c r="B551">
        <v>58817.21</v>
      </c>
      <c r="C551">
        <v>1.0149999999999999</v>
      </c>
      <c r="D551">
        <v>4.8620000000000001</v>
      </c>
    </row>
    <row r="552" spans="1:4" x14ac:dyDescent="0.3">
      <c r="A552">
        <v>58931.423000000003</v>
      </c>
      <c r="B552">
        <v>58961.398000000001</v>
      </c>
      <c r="C552">
        <v>29.975000000000001</v>
      </c>
      <c r="D552">
        <v>4.2279999999999998</v>
      </c>
    </row>
    <row r="553" spans="1:4" x14ac:dyDescent="0.3">
      <c r="A553">
        <v>58961.497000000003</v>
      </c>
      <c r="B553">
        <v>58962.512000000002</v>
      </c>
      <c r="C553">
        <v>1.0149999999999999</v>
      </c>
      <c r="D553">
        <v>4.2430000000000003</v>
      </c>
    </row>
    <row r="554" spans="1:4" x14ac:dyDescent="0.3">
      <c r="A554">
        <v>59161.218000000001</v>
      </c>
      <c r="B554">
        <v>59173.911</v>
      </c>
      <c r="C554">
        <v>12.693</v>
      </c>
      <c r="D554">
        <v>4.8570000000000002</v>
      </c>
    </row>
    <row r="555" spans="1:4" x14ac:dyDescent="0.3">
      <c r="A555">
        <v>59191.298000000003</v>
      </c>
      <c r="B555">
        <v>59192.313000000002</v>
      </c>
      <c r="C555">
        <v>1.0149999999999999</v>
      </c>
      <c r="D555">
        <v>4.8819999999999997</v>
      </c>
    </row>
    <row r="556" spans="1:4" x14ac:dyDescent="0.3">
      <c r="A556">
        <v>59297.464</v>
      </c>
      <c r="B556">
        <v>59321.483</v>
      </c>
      <c r="C556">
        <v>24.018000000000001</v>
      </c>
      <c r="D556">
        <v>4.0209999999999999</v>
      </c>
    </row>
    <row r="557" spans="1:4" x14ac:dyDescent="0.3">
      <c r="A557">
        <v>59541.127</v>
      </c>
      <c r="B557">
        <v>59554.565999999999</v>
      </c>
      <c r="C557">
        <v>13.439</v>
      </c>
      <c r="D557">
        <v>4.8319999999999999</v>
      </c>
    </row>
    <row r="558" spans="1:4" x14ac:dyDescent="0.3">
      <c r="A558">
        <v>59571.205000000002</v>
      </c>
      <c r="B558">
        <v>59572.22</v>
      </c>
      <c r="C558">
        <v>1.0149999999999999</v>
      </c>
      <c r="D558">
        <v>4.8620000000000001</v>
      </c>
    </row>
    <row r="559" spans="1:4" x14ac:dyDescent="0.3">
      <c r="A559">
        <v>59679.000999999997</v>
      </c>
      <c r="B559">
        <v>59691.419000000002</v>
      </c>
      <c r="C559">
        <v>12.419</v>
      </c>
      <c r="D559">
        <v>4.8869999999999996</v>
      </c>
    </row>
    <row r="560" spans="1:4" x14ac:dyDescent="0.3">
      <c r="A560">
        <v>59821.72</v>
      </c>
      <c r="B560">
        <v>59835.059000000001</v>
      </c>
      <c r="C560">
        <v>13.339</v>
      </c>
      <c r="D560">
        <v>4.8319999999999999</v>
      </c>
    </row>
    <row r="561" spans="1:4" x14ac:dyDescent="0.3">
      <c r="A561">
        <v>59851.802000000003</v>
      </c>
      <c r="B561">
        <v>59852.817000000003</v>
      </c>
      <c r="C561">
        <v>1.0149999999999999</v>
      </c>
      <c r="D561">
        <v>4.8719999999999999</v>
      </c>
    </row>
    <row r="562" spans="1:4" x14ac:dyDescent="0.3">
      <c r="A562">
        <v>59965.37</v>
      </c>
      <c r="B562">
        <v>59979.014000000003</v>
      </c>
      <c r="C562">
        <v>13.643000000000001</v>
      </c>
      <c r="D562">
        <v>4.8369999999999997</v>
      </c>
    </row>
    <row r="563" spans="1:4" x14ac:dyDescent="0.3">
      <c r="A563">
        <v>60109.754000000001</v>
      </c>
      <c r="B563">
        <v>60122.5</v>
      </c>
      <c r="C563">
        <v>12.746</v>
      </c>
      <c r="D563">
        <v>4.8520000000000003</v>
      </c>
    </row>
    <row r="564" spans="1:4" x14ac:dyDescent="0.3">
      <c r="A564">
        <v>60251.423999999999</v>
      </c>
      <c r="B564">
        <v>60281.406000000003</v>
      </c>
      <c r="C564">
        <v>29.981999999999999</v>
      </c>
      <c r="D564">
        <v>4.399</v>
      </c>
    </row>
    <row r="565" spans="1:4" x14ac:dyDescent="0.3">
      <c r="A565">
        <v>60281.502</v>
      </c>
      <c r="B565">
        <v>60282.517</v>
      </c>
      <c r="C565">
        <v>1.0149999999999999</v>
      </c>
      <c r="D565">
        <v>4.4089999999999998</v>
      </c>
    </row>
    <row r="566" spans="1:4" x14ac:dyDescent="0.3">
      <c r="A566">
        <v>60460.275000000001</v>
      </c>
      <c r="B566">
        <v>60483.544000000002</v>
      </c>
      <c r="C566">
        <v>23.268000000000001</v>
      </c>
      <c r="D566">
        <v>4.056</v>
      </c>
    </row>
    <row r="567" spans="1:4" x14ac:dyDescent="0.3">
      <c r="A567">
        <v>60693.226000000002</v>
      </c>
      <c r="B567">
        <v>60706.762000000002</v>
      </c>
      <c r="C567">
        <v>13.536</v>
      </c>
      <c r="D567">
        <v>4.8170000000000002</v>
      </c>
    </row>
    <row r="568" spans="1:4" x14ac:dyDescent="0.3">
      <c r="A568">
        <v>60723.305999999997</v>
      </c>
      <c r="B568">
        <v>60724.321000000004</v>
      </c>
      <c r="C568">
        <v>1.0149999999999999</v>
      </c>
      <c r="D568">
        <v>4.8570000000000002</v>
      </c>
    </row>
    <row r="569" spans="1:4" x14ac:dyDescent="0.3">
      <c r="A569">
        <v>60830.540999999997</v>
      </c>
      <c r="B569">
        <v>60843.508999999998</v>
      </c>
      <c r="C569">
        <v>12.968</v>
      </c>
      <c r="D569">
        <v>4.8570000000000002</v>
      </c>
    </row>
    <row r="570" spans="1:4" x14ac:dyDescent="0.3">
      <c r="A570">
        <v>60966.447999999997</v>
      </c>
      <c r="B570">
        <v>60979.796000000002</v>
      </c>
      <c r="C570">
        <v>13.347</v>
      </c>
      <c r="D570">
        <v>4.8570000000000002</v>
      </c>
    </row>
    <row r="571" spans="1:4" x14ac:dyDescent="0.3">
      <c r="A571">
        <v>61111.519999999997</v>
      </c>
      <c r="B571">
        <v>61135.163999999997</v>
      </c>
      <c r="C571">
        <v>23.643000000000001</v>
      </c>
      <c r="D571">
        <v>4.0460000000000003</v>
      </c>
    </row>
    <row r="572" spans="1:4" x14ac:dyDescent="0.3">
      <c r="A572">
        <v>61141.595999999998</v>
      </c>
      <c r="B572">
        <v>61142.610999999997</v>
      </c>
      <c r="C572">
        <v>1.0149999999999999</v>
      </c>
      <c r="D572">
        <v>4.1820000000000004</v>
      </c>
    </row>
    <row r="573" spans="1:4" x14ac:dyDescent="0.3">
      <c r="A573">
        <v>61342.142</v>
      </c>
      <c r="B573">
        <v>61355.235999999997</v>
      </c>
      <c r="C573">
        <v>13.093999999999999</v>
      </c>
      <c r="D573">
        <v>4.8369999999999997</v>
      </c>
    </row>
    <row r="574" spans="1:4" x14ac:dyDescent="0.3">
      <c r="A574">
        <v>61372.218999999997</v>
      </c>
      <c r="B574">
        <v>61373.233999999997</v>
      </c>
      <c r="C574">
        <v>1.0149999999999999</v>
      </c>
      <c r="D574">
        <v>4.8520000000000003</v>
      </c>
    </row>
    <row r="575" spans="1:4" x14ac:dyDescent="0.3">
      <c r="A575">
        <v>61480.983999999997</v>
      </c>
      <c r="B575">
        <v>61493.425999999999</v>
      </c>
      <c r="C575">
        <v>12.442</v>
      </c>
      <c r="D575">
        <v>4.8869999999999996</v>
      </c>
    </row>
    <row r="576" spans="1:4" x14ac:dyDescent="0.3">
      <c r="A576">
        <v>61623.271999999997</v>
      </c>
      <c r="B576">
        <v>61636.612999999998</v>
      </c>
      <c r="C576">
        <v>13.340999999999999</v>
      </c>
      <c r="D576">
        <v>4.8520000000000003</v>
      </c>
    </row>
    <row r="577" spans="1:4" x14ac:dyDescent="0.3">
      <c r="A577">
        <v>61653.351000000002</v>
      </c>
      <c r="B577">
        <v>61654.364999999998</v>
      </c>
      <c r="C577">
        <v>1.0149999999999999</v>
      </c>
      <c r="D577">
        <v>4.867</v>
      </c>
    </row>
    <row r="578" spans="1:4" x14ac:dyDescent="0.3">
      <c r="A578">
        <v>61768.32</v>
      </c>
      <c r="B578">
        <v>61781.557999999997</v>
      </c>
      <c r="C578">
        <v>13.239000000000001</v>
      </c>
      <c r="D578">
        <v>4.8570000000000002</v>
      </c>
    </row>
    <row r="579" spans="1:4" x14ac:dyDescent="0.3">
      <c r="A579">
        <v>61798.398999999998</v>
      </c>
      <c r="B579">
        <v>61799.413999999997</v>
      </c>
      <c r="C579">
        <v>1.0149999999999999</v>
      </c>
      <c r="D579">
        <v>4.8769999999999998</v>
      </c>
    </row>
    <row r="580" spans="1:4" x14ac:dyDescent="0.3">
      <c r="A580">
        <v>61913.947</v>
      </c>
      <c r="B580">
        <v>61926.61</v>
      </c>
      <c r="C580">
        <v>12.663</v>
      </c>
      <c r="D580">
        <v>4.8819999999999997</v>
      </c>
    </row>
    <row r="581" spans="1:4" x14ac:dyDescent="0.3">
      <c r="A581">
        <v>61944.025000000001</v>
      </c>
      <c r="B581">
        <v>61945.04</v>
      </c>
      <c r="C581">
        <v>1.0149999999999999</v>
      </c>
      <c r="D581">
        <v>4.8869999999999996</v>
      </c>
    </row>
    <row r="582" spans="1:4" x14ac:dyDescent="0.3">
      <c r="A582">
        <v>62056.25</v>
      </c>
      <c r="B582">
        <v>62069.231</v>
      </c>
      <c r="C582">
        <v>12.981</v>
      </c>
      <c r="D582">
        <v>4.8769999999999998</v>
      </c>
    </row>
    <row r="583" spans="1:4" x14ac:dyDescent="0.3">
      <c r="A583">
        <v>62086.324000000001</v>
      </c>
      <c r="B583">
        <v>62087.339</v>
      </c>
      <c r="C583">
        <v>1.0149999999999999</v>
      </c>
      <c r="D583">
        <v>4.8819999999999997</v>
      </c>
    </row>
    <row r="584" spans="1:4" x14ac:dyDescent="0.3">
      <c r="A584">
        <v>62199.661</v>
      </c>
      <c r="B584">
        <v>62229.641000000003</v>
      </c>
      <c r="C584">
        <v>29.98</v>
      </c>
      <c r="D584">
        <v>4.5250000000000004</v>
      </c>
    </row>
    <row r="585" spans="1:4" x14ac:dyDescent="0.3">
      <c r="A585">
        <v>62229.737999999998</v>
      </c>
      <c r="B585">
        <v>62230.752</v>
      </c>
      <c r="C585">
        <v>1.0149999999999999</v>
      </c>
      <c r="D585">
        <v>4.53</v>
      </c>
    </row>
    <row r="586" spans="1:4" x14ac:dyDescent="0.3">
      <c r="A586">
        <v>62389.754999999997</v>
      </c>
      <c r="B586">
        <v>62402.506000000001</v>
      </c>
      <c r="C586">
        <v>12.750999999999999</v>
      </c>
      <c r="D586">
        <v>4.8620000000000001</v>
      </c>
    </row>
    <row r="587" spans="1:4" x14ac:dyDescent="0.3">
      <c r="A587">
        <v>62524.593999999997</v>
      </c>
      <c r="B587">
        <v>62537.171999999999</v>
      </c>
      <c r="C587">
        <v>12.577999999999999</v>
      </c>
      <c r="D587">
        <v>4.8819999999999997</v>
      </c>
    </row>
    <row r="588" spans="1:4" x14ac:dyDescent="0.3">
      <c r="A588">
        <v>62667.506999999998</v>
      </c>
      <c r="B588">
        <v>62680.646999999997</v>
      </c>
      <c r="C588">
        <v>13.14</v>
      </c>
      <c r="D588">
        <v>4.8520000000000003</v>
      </c>
    </row>
    <row r="589" spans="1:4" x14ac:dyDescent="0.3">
      <c r="A589">
        <v>62697.584999999999</v>
      </c>
      <c r="B589">
        <v>62698.6</v>
      </c>
      <c r="C589">
        <v>1.0149999999999999</v>
      </c>
      <c r="D589">
        <v>4.8620000000000001</v>
      </c>
    </row>
    <row r="590" spans="1:4" x14ac:dyDescent="0.3">
      <c r="A590">
        <v>62813.044000000002</v>
      </c>
      <c r="B590">
        <v>62825.798999999999</v>
      </c>
      <c r="C590">
        <v>12.755000000000001</v>
      </c>
      <c r="D590">
        <v>4.8570000000000002</v>
      </c>
    </row>
    <row r="591" spans="1:4" x14ac:dyDescent="0.3">
      <c r="A591">
        <v>62843.125999999997</v>
      </c>
      <c r="B591">
        <v>62844.141000000003</v>
      </c>
      <c r="C591">
        <v>1.0149999999999999</v>
      </c>
      <c r="D591">
        <v>4.8920000000000003</v>
      </c>
    </row>
    <row r="592" spans="1:4" x14ac:dyDescent="0.3">
      <c r="A592">
        <v>62952.686000000002</v>
      </c>
      <c r="B592">
        <v>62976.917000000001</v>
      </c>
      <c r="C592">
        <v>24.23</v>
      </c>
      <c r="D592">
        <v>4.0259999999999998</v>
      </c>
    </row>
    <row r="593" spans="1:4" x14ac:dyDescent="0.3">
      <c r="A593">
        <v>63193.103000000003</v>
      </c>
      <c r="B593">
        <v>63205.699000000001</v>
      </c>
      <c r="C593">
        <v>12.596</v>
      </c>
      <c r="D593">
        <v>4.8570000000000002</v>
      </c>
    </row>
    <row r="594" spans="1:4" x14ac:dyDescent="0.3">
      <c r="A594">
        <v>63334.036999999997</v>
      </c>
      <c r="B594">
        <v>63346.529000000002</v>
      </c>
      <c r="C594">
        <v>12.491</v>
      </c>
      <c r="D594">
        <v>4.8819999999999997</v>
      </c>
    </row>
    <row r="595" spans="1:4" x14ac:dyDescent="0.3">
      <c r="A595">
        <v>63364.116999999998</v>
      </c>
      <c r="B595">
        <v>63365.131000000001</v>
      </c>
      <c r="C595">
        <v>1.0149999999999999</v>
      </c>
      <c r="D595">
        <v>4.8920000000000003</v>
      </c>
    </row>
    <row r="596" spans="1:4" x14ac:dyDescent="0.3">
      <c r="A596">
        <v>63478.383999999998</v>
      </c>
      <c r="B596">
        <v>63508.366000000002</v>
      </c>
      <c r="C596">
        <v>29.981999999999999</v>
      </c>
      <c r="D596">
        <v>4.49</v>
      </c>
    </row>
    <row r="597" spans="1:4" x14ac:dyDescent="0.3">
      <c r="A597">
        <v>63508.463000000003</v>
      </c>
      <c r="B597">
        <v>63509.478000000003</v>
      </c>
      <c r="C597">
        <v>1.0149999999999999</v>
      </c>
      <c r="D597">
        <v>4.5</v>
      </c>
    </row>
    <row r="598" spans="1:4" x14ac:dyDescent="0.3">
      <c r="A598">
        <v>63681.678</v>
      </c>
      <c r="B598">
        <v>63695.514999999999</v>
      </c>
      <c r="C598">
        <v>13.837999999999999</v>
      </c>
      <c r="D598">
        <v>4.8120000000000003</v>
      </c>
    </row>
    <row r="599" spans="1:4" x14ac:dyDescent="0.3">
      <c r="A599">
        <v>63711.758000000002</v>
      </c>
      <c r="B599">
        <v>63712.773000000001</v>
      </c>
      <c r="C599">
        <v>1.0149999999999999</v>
      </c>
      <c r="D599">
        <v>4.8570000000000002</v>
      </c>
    </row>
    <row r="600" spans="1:4" x14ac:dyDescent="0.3">
      <c r="A600">
        <v>63819.15</v>
      </c>
      <c r="B600">
        <v>63831.972000000002</v>
      </c>
      <c r="C600">
        <v>12.821999999999999</v>
      </c>
      <c r="D600">
        <v>4.867</v>
      </c>
    </row>
    <row r="601" spans="1:4" x14ac:dyDescent="0.3">
      <c r="A601">
        <v>63849.228000000003</v>
      </c>
      <c r="B601">
        <v>63850.243000000002</v>
      </c>
      <c r="C601">
        <v>1.0149999999999999</v>
      </c>
      <c r="D601">
        <v>4.8769999999999998</v>
      </c>
    </row>
    <row r="602" spans="1:4" x14ac:dyDescent="0.3">
      <c r="A602">
        <v>63964.877</v>
      </c>
      <c r="B602">
        <v>63978.440999999999</v>
      </c>
      <c r="C602">
        <v>13.564</v>
      </c>
      <c r="D602">
        <v>4.8369999999999997</v>
      </c>
    </row>
    <row r="603" spans="1:4" x14ac:dyDescent="0.3">
      <c r="A603">
        <v>64102.038999999997</v>
      </c>
      <c r="B603">
        <v>64114.985999999997</v>
      </c>
      <c r="C603">
        <v>12.946999999999999</v>
      </c>
      <c r="D603">
        <v>4.8570000000000002</v>
      </c>
    </row>
    <row r="604" spans="1:4" x14ac:dyDescent="0.3">
      <c r="A604">
        <v>64132.118000000002</v>
      </c>
      <c r="B604">
        <v>64133.133000000002</v>
      </c>
      <c r="C604">
        <v>1.0149999999999999</v>
      </c>
      <c r="D604">
        <v>4.8769999999999998</v>
      </c>
    </row>
    <row r="605" spans="1:4" x14ac:dyDescent="0.3">
      <c r="A605">
        <v>64244.398999999998</v>
      </c>
      <c r="B605">
        <v>64257.322999999997</v>
      </c>
      <c r="C605">
        <v>12.925000000000001</v>
      </c>
      <c r="D605">
        <v>4.8769999999999998</v>
      </c>
    </row>
    <row r="606" spans="1:4" x14ac:dyDescent="0.3">
      <c r="A606">
        <v>64274.478999999999</v>
      </c>
      <c r="B606">
        <v>64275.493000000002</v>
      </c>
      <c r="C606">
        <v>1.0149999999999999</v>
      </c>
      <c r="D606">
        <v>4.8970000000000002</v>
      </c>
    </row>
    <row r="607" spans="1:4" x14ac:dyDescent="0.3">
      <c r="A607">
        <v>64387.436999999998</v>
      </c>
      <c r="B607">
        <v>64400.684999999998</v>
      </c>
      <c r="C607">
        <v>13.247999999999999</v>
      </c>
      <c r="D607">
        <v>4.867</v>
      </c>
    </row>
    <row r="608" spans="1:4" x14ac:dyDescent="0.3">
      <c r="A608">
        <v>64417.517999999996</v>
      </c>
      <c r="B608">
        <v>64418.531999999999</v>
      </c>
      <c r="C608">
        <v>1.0149999999999999</v>
      </c>
      <c r="D608">
        <v>4.9020000000000001</v>
      </c>
    </row>
    <row r="609" spans="1:4" x14ac:dyDescent="0.3">
      <c r="A609">
        <v>64533.728999999999</v>
      </c>
      <c r="B609">
        <v>64546.728000000003</v>
      </c>
      <c r="C609">
        <v>12.997999999999999</v>
      </c>
      <c r="D609">
        <v>4.8570000000000002</v>
      </c>
    </row>
    <row r="610" spans="1:4" x14ac:dyDescent="0.3">
      <c r="A610">
        <v>64563.81</v>
      </c>
      <c r="B610">
        <v>64564.824999999997</v>
      </c>
      <c r="C610">
        <v>1.0149999999999999</v>
      </c>
      <c r="D610">
        <v>4.8819999999999997</v>
      </c>
    </row>
    <row r="611" spans="1:4" x14ac:dyDescent="0.3">
      <c r="A611">
        <v>64671.610999999997</v>
      </c>
      <c r="B611">
        <v>64701.595000000001</v>
      </c>
      <c r="C611">
        <v>29.983000000000001</v>
      </c>
      <c r="D611">
        <v>4.49</v>
      </c>
    </row>
    <row r="612" spans="1:4" x14ac:dyDescent="0.3">
      <c r="A612">
        <v>64701.69</v>
      </c>
      <c r="B612">
        <v>64702.705000000002</v>
      </c>
      <c r="C612">
        <v>1.0149999999999999</v>
      </c>
      <c r="D612">
        <v>4.5049999999999999</v>
      </c>
    </row>
    <row r="613" spans="1:4" x14ac:dyDescent="0.3">
      <c r="A613">
        <v>64870.714</v>
      </c>
      <c r="B613">
        <v>64884.002</v>
      </c>
      <c r="C613">
        <v>13.288</v>
      </c>
      <c r="D613">
        <v>4.8369999999999997</v>
      </c>
    </row>
    <row r="614" spans="1:4" x14ac:dyDescent="0.3">
      <c r="A614">
        <v>64900.790999999997</v>
      </c>
      <c r="B614">
        <v>64901.805999999997</v>
      </c>
      <c r="C614">
        <v>1.0149999999999999</v>
      </c>
      <c r="D614">
        <v>4.8570000000000002</v>
      </c>
    </row>
    <row r="615" spans="1:4" x14ac:dyDescent="0.3">
      <c r="A615">
        <v>65011.413999999997</v>
      </c>
      <c r="B615">
        <v>65035.576000000001</v>
      </c>
      <c r="C615">
        <v>24.163</v>
      </c>
      <c r="D615">
        <v>4.0309999999999997</v>
      </c>
    </row>
    <row r="616" spans="1:4" x14ac:dyDescent="0.3">
      <c r="A616">
        <v>65253.366000000002</v>
      </c>
      <c r="B616">
        <v>65283.349000000002</v>
      </c>
      <c r="C616">
        <v>29.983000000000001</v>
      </c>
      <c r="D616">
        <v>4.57</v>
      </c>
    </row>
    <row r="617" spans="1:4" x14ac:dyDescent="0.3">
      <c r="A617">
        <v>65283.446000000004</v>
      </c>
      <c r="B617">
        <v>65284.461000000003</v>
      </c>
      <c r="C617">
        <v>1.0149999999999999</v>
      </c>
      <c r="D617">
        <v>4.58</v>
      </c>
    </row>
    <row r="618" spans="1:4" x14ac:dyDescent="0.3">
      <c r="A618">
        <v>65443.385000000002</v>
      </c>
      <c r="B618">
        <v>65466.807999999997</v>
      </c>
      <c r="C618">
        <v>23.422000000000001</v>
      </c>
      <c r="D618">
        <v>4.0510000000000002</v>
      </c>
    </row>
    <row r="619" spans="1:4" x14ac:dyDescent="0.3">
      <c r="A619">
        <v>65674.365000000005</v>
      </c>
      <c r="B619">
        <v>65697.832999999999</v>
      </c>
      <c r="C619">
        <v>23.468</v>
      </c>
      <c r="D619">
        <v>4.0209999999999999</v>
      </c>
    </row>
    <row r="620" spans="1:4" x14ac:dyDescent="0.3">
      <c r="A620">
        <v>65912.683999999994</v>
      </c>
      <c r="B620">
        <v>65925.332999999999</v>
      </c>
      <c r="C620">
        <v>12.648999999999999</v>
      </c>
      <c r="D620">
        <v>4.8570000000000002</v>
      </c>
    </row>
    <row r="621" spans="1:4" x14ac:dyDescent="0.3">
      <c r="A621">
        <v>66050.368000000002</v>
      </c>
      <c r="B621">
        <v>66063.409</v>
      </c>
      <c r="C621">
        <v>13.041</v>
      </c>
      <c r="D621">
        <v>4.867</v>
      </c>
    </row>
    <row r="622" spans="1:4" x14ac:dyDescent="0.3">
      <c r="A622">
        <v>66080.447</v>
      </c>
      <c r="B622">
        <v>66081.462</v>
      </c>
      <c r="C622">
        <v>1.0149999999999999</v>
      </c>
      <c r="D622">
        <v>4.8869999999999996</v>
      </c>
    </row>
    <row r="623" spans="1:4" x14ac:dyDescent="0.3">
      <c r="A623">
        <v>66194.054000000004</v>
      </c>
      <c r="B623">
        <v>66206.659</v>
      </c>
      <c r="C623">
        <v>12.605</v>
      </c>
      <c r="D623">
        <v>4.8819999999999997</v>
      </c>
    </row>
    <row r="624" spans="1:4" x14ac:dyDescent="0.3">
      <c r="A624">
        <v>66335.262000000002</v>
      </c>
      <c r="B624">
        <v>66348.509999999995</v>
      </c>
      <c r="C624">
        <v>13.249000000000001</v>
      </c>
      <c r="D624">
        <v>4.8570000000000002</v>
      </c>
    </row>
    <row r="625" spans="1:4" x14ac:dyDescent="0.3">
      <c r="A625">
        <v>66474.414999999994</v>
      </c>
      <c r="B625">
        <v>66504.394</v>
      </c>
      <c r="C625">
        <v>29.978999999999999</v>
      </c>
      <c r="D625">
        <v>4.4039999999999999</v>
      </c>
    </row>
    <row r="626" spans="1:4" x14ac:dyDescent="0.3">
      <c r="A626">
        <v>66504.491999999998</v>
      </c>
      <c r="B626">
        <v>66505.506999999998</v>
      </c>
      <c r="C626">
        <v>1.0149999999999999</v>
      </c>
      <c r="D626">
        <v>4.4189999999999996</v>
      </c>
    </row>
    <row r="627" spans="1:4" x14ac:dyDescent="0.3">
      <c r="A627">
        <v>66682.127999999997</v>
      </c>
      <c r="B627">
        <v>66695.039000000004</v>
      </c>
      <c r="C627">
        <v>12.911</v>
      </c>
      <c r="D627">
        <v>4.8570000000000002</v>
      </c>
    </row>
    <row r="628" spans="1:4" x14ac:dyDescent="0.3">
      <c r="A628">
        <v>66822.486999999994</v>
      </c>
      <c r="B628">
        <v>66835.710999999996</v>
      </c>
      <c r="C628">
        <v>13.223000000000001</v>
      </c>
      <c r="D628">
        <v>4.8620000000000001</v>
      </c>
    </row>
    <row r="629" spans="1:4" x14ac:dyDescent="0.3">
      <c r="A629">
        <v>66966.403000000006</v>
      </c>
      <c r="B629">
        <v>66979.494999999995</v>
      </c>
      <c r="C629">
        <v>13.092000000000001</v>
      </c>
      <c r="D629">
        <v>4.8470000000000004</v>
      </c>
    </row>
    <row r="630" spans="1:4" x14ac:dyDescent="0.3">
      <c r="A630">
        <v>66996.479000000007</v>
      </c>
      <c r="B630">
        <v>66997.494000000006</v>
      </c>
      <c r="C630">
        <v>1.0149999999999999</v>
      </c>
      <c r="D630">
        <v>4.8520000000000003</v>
      </c>
    </row>
    <row r="631" spans="1:4" x14ac:dyDescent="0.3">
      <c r="A631">
        <v>67113.074999999997</v>
      </c>
      <c r="B631">
        <v>67126.695000000007</v>
      </c>
      <c r="C631">
        <v>13.62</v>
      </c>
      <c r="D631">
        <v>4.8369999999999997</v>
      </c>
    </row>
    <row r="632" spans="1:4" x14ac:dyDescent="0.3">
      <c r="A632">
        <v>67255.813999999998</v>
      </c>
      <c r="B632">
        <v>67268.531000000003</v>
      </c>
      <c r="C632">
        <v>12.717000000000001</v>
      </c>
      <c r="D632">
        <v>4.867</v>
      </c>
    </row>
    <row r="633" spans="1:4" x14ac:dyDescent="0.3">
      <c r="A633">
        <v>67285.892999999996</v>
      </c>
      <c r="B633">
        <v>67286.907999999996</v>
      </c>
      <c r="C633">
        <v>1.0149999999999999</v>
      </c>
      <c r="D633">
        <v>4.8819999999999997</v>
      </c>
    </row>
    <row r="634" spans="1:4" x14ac:dyDescent="0.3">
      <c r="A634">
        <v>67400.603000000003</v>
      </c>
      <c r="B634">
        <v>67414.103000000003</v>
      </c>
      <c r="C634">
        <v>13.5</v>
      </c>
      <c r="D634">
        <v>4.8470000000000004</v>
      </c>
    </row>
    <row r="635" spans="1:4" x14ac:dyDescent="0.3">
      <c r="A635">
        <v>67538.597999999998</v>
      </c>
      <c r="B635">
        <v>67550.686000000002</v>
      </c>
      <c r="C635">
        <v>12.087999999999999</v>
      </c>
      <c r="D635">
        <v>4.8970000000000002</v>
      </c>
    </row>
    <row r="636" spans="1:4" x14ac:dyDescent="0.3">
      <c r="A636">
        <v>67568.675000000003</v>
      </c>
      <c r="B636">
        <v>67569.69</v>
      </c>
      <c r="C636">
        <v>1.0149999999999999</v>
      </c>
      <c r="D636">
        <v>4.9020000000000001</v>
      </c>
    </row>
    <row r="637" spans="1:4" x14ac:dyDescent="0.3">
      <c r="A637">
        <v>67678.737999999998</v>
      </c>
      <c r="B637">
        <v>67691.89</v>
      </c>
      <c r="C637">
        <v>13.151999999999999</v>
      </c>
      <c r="D637">
        <v>4.8819999999999997</v>
      </c>
    </row>
    <row r="638" spans="1:4" x14ac:dyDescent="0.3">
      <c r="A638">
        <v>67708.816000000006</v>
      </c>
      <c r="B638">
        <v>67709.831000000006</v>
      </c>
      <c r="C638">
        <v>1.0149999999999999</v>
      </c>
      <c r="D638">
        <v>4.8869999999999996</v>
      </c>
    </row>
    <row r="639" spans="1:4" x14ac:dyDescent="0.3">
      <c r="A639">
        <v>67818.027000000002</v>
      </c>
      <c r="B639">
        <v>67831.024999999994</v>
      </c>
      <c r="C639">
        <v>12.997999999999999</v>
      </c>
      <c r="D639">
        <v>4.8819999999999997</v>
      </c>
    </row>
    <row r="640" spans="1:4" x14ac:dyDescent="0.3">
      <c r="A640">
        <v>67848.103000000003</v>
      </c>
      <c r="B640">
        <v>67849.118000000002</v>
      </c>
      <c r="C640">
        <v>1.0149999999999999</v>
      </c>
      <c r="D640">
        <v>4.8769999999999998</v>
      </c>
    </row>
    <row r="641" spans="1:4" x14ac:dyDescent="0.3">
      <c r="A641">
        <v>67960.203999999998</v>
      </c>
      <c r="B641">
        <v>67973.313999999998</v>
      </c>
      <c r="C641">
        <v>13.11</v>
      </c>
      <c r="D641">
        <v>4.8620000000000001</v>
      </c>
    </row>
    <row r="642" spans="1:4" x14ac:dyDescent="0.3">
      <c r="A642">
        <v>67990.285000000003</v>
      </c>
      <c r="B642">
        <v>67991.298999999999</v>
      </c>
      <c r="C642">
        <v>1.0149999999999999</v>
      </c>
      <c r="D642">
        <v>4.8920000000000003</v>
      </c>
    </row>
    <row r="643" spans="1:4" x14ac:dyDescent="0.3">
      <c r="A643">
        <v>68100.453999999998</v>
      </c>
      <c r="B643">
        <v>68112.497000000003</v>
      </c>
      <c r="C643">
        <v>12.042999999999999</v>
      </c>
      <c r="D643">
        <v>4.907</v>
      </c>
    </row>
    <row r="644" spans="1:4" x14ac:dyDescent="0.3">
      <c r="A644">
        <v>68130.535999999993</v>
      </c>
      <c r="B644">
        <v>68131.551000000007</v>
      </c>
      <c r="C644">
        <v>1.0149999999999999</v>
      </c>
      <c r="D644">
        <v>4.9279999999999999</v>
      </c>
    </row>
    <row r="645" spans="1:4" x14ac:dyDescent="0.3">
      <c r="A645">
        <v>68239.771999999997</v>
      </c>
      <c r="B645">
        <v>68252.744000000006</v>
      </c>
      <c r="C645">
        <v>12.972</v>
      </c>
      <c r="D645">
        <v>4.8819999999999997</v>
      </c>
    </row>
    <row r="646" spans="1:4" x14ac:dyDescent="0.3">
      <c r="A646">
        <v>68269.854000000007</v>
      </c>
      <c r="B646">
        <v>68270.868000000002</v>
      </c>
      <c r="C646">
        <v>1.0149999999999999</v>
      </c>
      <c r="D646">
        <v>4.9020000000000001</v>
      </c>
    </row>
    <row r="647" spans="1:4" x14ac:dyDescent="0.3">
      <c r="A647">
        <v>68382.887000000002</v>
      </c>
      <c r="B647">
        <v>68396.063999999998</v>
      </c>
      <c r="C647">
        <v>13.177</v>
      </c>
      <c r="D647">
        <v>4.8620000000000001</v>
      </c>
    </row>
    <row r="648" spans="1:4" x14ac:dyDescent="0.3">
      <c r="A648">
        <v>68412.966</v>
      </c>
      <c r="B648">
        <v>68413.981</v>
      </c>
      <c r="C648">
        <v>1.0149999999999999</v>
      </c>
      <c r="D648">
        <v>4.8769999999999998</v>
      </c>
    </row>
    <row r="649" spans="1:4" x14ac:dyDescent="0.3">
      <c r="A649">
        <v>68521.849000000002</v>
      </c>
      <c r="B649">
        <v>68551.826000000001</v>
      </c>
      <c r="C649">
        <v>29.978000000000002</v>
      </c>
      <c r="D649">
        <v>4.2279999999999998</v>
      </c>
    </row>
    <row r="650" spans="1:4" x14ac:dyDescent="0.3">
      <c r="A650">
        <v>68551.926000000007</v>
      </c>
      <c r="B650">
        <v>68552.941000000006</v>
      </c>
      <c r="C650">
        <v>1.0149999999999999</v>
      </c>
      <c r="D650">
        <v>4.2430000000000003</v>
      </c>
    </row>
    <row r="651" spans="1:4" x14ac:dyDescent="0.3">
      <c r="A651">
        <v>68745.385999999999</v>
      </c>
      <c r="B651">
        <v>68758.898000000001</v>
      </c>
      <c r="C651">
        <v>13.512</v>
      </c>
      <c r="D651">
        <v>4.8319999999999999</v>
      </c>
    </row>
    <row r="652" spans="1:4" x14ac:dyDescent="0.3">
      <c r="A652">
        <v>68775.464000000007</v>
      </c>
      <c r="B652">
        <v>68776.479000000007</v>
      </c>
      <c r="C652">
        <v>1.0149999999999999</v>
      </c>
      <c r="D652">
        <v>4.8470000000000004</v>
      </c>
    </row>
    <row r="653" spans="1:4" x14ac:dyDescent="0.3">
      <c r="A653">
        <v>68890.888999999996</v>
      </c>
      <c r="B653">
        <v>68914.872000000003</v>
      </c>
      <c r="C653">
        <v>23.983000000000001</v>
      </c>
      <c r="D653">
        <v>4.0510000000000002</v>
      </c>
    </row>
    <row r="654" spans="1:4" x14ac:dyDescent="0.3">
      <c r="A654">
        <v>69131.721000000005</v>
      </c>
      <c r="B654">
        <v>69155.11</v>
      </c>
      <c r="C654">
        <v>23.388999999999999</v>
      </c>
      <c r="D654">
        <v>4.0460000000000003</v>
      </c>
    </row>
    <row r="655" spans="1:4" x14ac:dyDescent="0.3">
      <c r="A655">
        <v>69161.798999999999</v>
      </c>
      <c r="B655">
        <v>69162.813999999998</v>
      </c>
      <c r="C655">
        <v>1.0149999999999999</v>
      </c>
      <c r="D655">
        <v>4.1870000000000003</v>
      </c>
    </row>
    <row r="656" spans="1:4" x14ac:dyDescent="0.3">
      <c r="A656">
        <v>69367.903000000006</v>
      </c>
      <c r="B656">
        <v>69381.142000000007</v>
      </c>
      <c r="C656">
        <v>13.239000000000001</v>
      </c>
      <c r="D656">
        <v>4.8369999999999997</v>
      </c>
    </row>
    <row r="657" spans="1:4" x14ac:dyDescent="0.3">
      <c r="A657">
        <v>69508.957999999999</v>
      </c>
      <c r="B657">
        <v>69522.042000000001</v>
      </c>
      <c r="C657">
        <v>13.085000000000001</v>
      </c>
      <c r="D657">
        <v>4.867</v>
      </c>
    </row>
    <row r="658" spans="1:4" x14ac:dyDescent="0.3">
      <c r="A658">
        <v>69539.035000000003</v>
      </c>
      <c r="B658">
        <v>69540.05</v>
      </c>
      <c r="C658">
        <v>1.0149999999999999</v>
      </c>
      <c r="D658">
        <v>4.8819999999999997</v>
      </c>
    </row>
    <row r="659" spans="1:4" x14ac:dyDescent="0.3">
      <c r="A659">
        <v>69647.933999999994</v>
      </c>
      <c r="B659">
        <v>69661.244999999995</v>
      </c>
      <c r="C659">
        <v>13.311</v>
      </c>
      <c r="D659">
        <v>4.8620000000000001</v>
      </c>
    </row>
    <row r="660" spans="1:4" x14ac:dyDescent="0.3">
      <c r="A660">
        <v>69678.013000000006</v>
      </c>
      <c r="B660">
        <v>69679.028000000006</v>
      </c>
      <c r="C660">
        <v>1.0149999999999999</v>
      </c>
      <c r="D660">
        <v>4.8769999999999998</v>
      </c>
    </row>
    <row r="661" spans="1:4" x14ac:dyDescent="0.3">
      <c r="A661">
        <v>69791.528999999995</v>
      </c>
      <c r="B661">
        <v>69804.222999999998</v>
      </c>
      <c r="C661">
        <v>12.694000000000001</v>
      </c>
      <c r="D661">
        <v>4.8719999999999999</v>
      </c>
    </row>
    <row r="662" spans="1:4" x14ac:dyDescent="0.3">
      <c r="A662">
        <v>69821.611000000004</v>
      </c>
      <c r="B662">
        <v>69822.626000000004</v>
      </c>
      <c r="C662">
        <v>1.0149999999999999</v>
      </c>
      <c r="D662">
        <v>4.8970000000000002</v>
      </c>
    </row>
    <row r="663" spans="1:4" x14ac:dyDescent="0.3">
      <c r="A663">
        <v>69931.115000000005</v>
      </c>
      <c r="B663">
        <v>69943.820999999996</v>
      </c>
      <c r="C663">
        <v>12.706</v>
      </c>
      <c r="D663">
        <v>4.8869999999999996</v>
      </c>
    </row>
    <row r="664" spans="1:4" x14ac:dyDescent="0.3">
      <c r="A664">
        <v>69961.197</v>
      </c>
      <c r="B664">
        <v>69962.212</v>
      </c>
      <c r="C664">
        <v>1.0149999999999999</v>
      </c>
      <c r="D664">
        <v>4.907</v>
      </c>
    </row>
    <row r="665" spans="1:4" x14ac:dyDescent="0.3">
      <c r="A665">
        <v>70074.396999999997</v>
      </c>
      <c r="B665">
        <v>70087.413</v>
      </c>
      <c r="C665">
        <v>13.015000000000001</v>
      </c>
      <c r="D665">
        <v>4.867</v>
      </c>
    </row>
    <row r="666" spans="1:4" x14ac:dyDescent="0.3">
      <c r="A666">
        <v>70104.478000000003</v>
      </c>
      <c r="B666">
        <v>70105.493000000002</v>
      </c>
      <c r="C666">
        <v>1.0149999999999999</v>
      </c>
      <c r="D666">
        <v>4.8869999999999996</v>
      </c>
    </row>
    <row r="667" spans="1:4" x14ac:dyDescent="0.3">
      <c r="A667">
        <v>70217.229000000007</v>
      </c>
      <c r="B667">
        <v>70229.691000000006</v>
      </c>
      <c r="C667">
        <v>12.462</v>
      </c>
      <c r="D667">
        <v>4.8869999999999996</v>
      </c>
    </row>
    <row r="668" spans="1:4" x14ac:dyDescent="0.3">
      <c r="A668">
        <v>70247.308999999994</v>
      </c>
      <c r="B668">
        <v>70248.323999999993</v>
      </c>
      <c r="C668">
        <v>1.0149999999999999</v>
      </c>
      <c r="D668">
        <v>4.9020000000000001</v>
      </c>
    </row>
    <row r="669" spans="1:4" x14ac:dyDescent="0.3">
      <c r="A669">
        <v>70363.157999999996</v>
      </c>
      <c r="B669">
        <v>70376.519</v>
      </c>
      <c r="C669">
        <v>13.361000000000001</v>
      </c>
      <c r="D669">
        <v>4.8570000000000002</v>
      </c>
    </row>
    <row r="670" spans="1:4" x14ac:dyDescent="0.3">
      <c r="A670">
        <v>70393.235000000001</v>
      </c>
      <c r="B670">
        <v>70394.25</v>
      </c>
      <c r="C670">
        <v>1.0149999999999999</v>
      </c>
      <c r="D670">
        <v>4.8719999999999999</v>
      </c>
    </row>
    <row r="671" spans="1:4" x14ac:dyDescent="0.3">
      <c r="A671">
        <v>70506.073999999993</v>
      </c>
      <c r="B671">
        <v>70530.09</v>
      </c>
      <c r="C671">
        <v>24.015999999999998</v>
      </c>
      <c r="D671">
        <v>4.0410000000000004</v>
      </c>
    </row>
    <row r="672" spans="1:4" x14ac:dyDescent="0.3">
      <c r="A672">
        <v>70741.100000000006</v>
      </c>
      <c r="B672">
        <v>70764.649000000005</v>
      </c>
      <c r="C672">
        <v>23.548999999999999</v>
      </c>
      <c r="D672">
        <v>4.056</v>
      </c>
    </row>
    <row r="673" spans="1:4" x14ac:dyDescent="0.3">
      <c r="A673">
        <v>70975.490000000005</v>
      </c>
      <c r="B673">
        <v>70988.168000000005</v>
      </c>
      <c r="C673">
        <v>12.678000000000001</v>
      </c>
      <c r="D673">
        <v>4.8570000000000002</v>
      </c>
    </row>
    <row r="674" spans="1:4" x14ac:dyDescent="0.3">
      <c r="A674">
        <v>71005.569000000003</v>
      </c>
      <c r="B674">
        <v>71006.584000000003</v>
      </c>
      <c r="C674">
        <v>1.0149999999999999</v>
      </c>
      <c r="D674">
        <v>4.8819999999999997</v>
      </c>
    </row>
    <row r="675" spans="1:4" x14ac:dyDescent="0.3">
      <c r="A675">
        <v>71115.551000000007</v>
      </c>
      <c r="B675">
        <v>71128.777000000002</v>
      </c>
      <c r="C675">
        <v>13.226000000000001</v>
      </c>
      <c r="D675">
        <v>4.8620000000000001</v>
      </c>
    </row>
    <row r="676" spans="1:4" x14ac:dyDescent="0.3">
      <c r="A676">
        <v>71145.631999999998</v>
      </c>
      <c r="B676">
        <v>71146.646999999997</v>
      </c>
      <c r="C676">
        <v>1.0149999999999999</v>
      </c>
      <c r="D676">
        <v>4.8920000000000003</v>
      </c>
    </row>
    <row r="677" spans="1:4" x14ac:dyDescent="0.3">
      <c r="A677">
        <v>71257.460000000006</v>
      </c>
      <c r="B677">
        <v>71281.356</v>
      </c>
      <c r="C677">
        <v>23.895</v>
      </c>
      <c r="D677">
        <v>4.0460000000000003</v>
      </c>
    </row>
    <row r="678" spans="1:4" x14ac:dyDescent="0.3">
      <c r="A678">
        <v>71492.107999999993</v>
      </c>
      <c r="B678">
        <v>71505.341</v>
      </c>
      <c r="C678">
        <v>13.233000000000001</v>
      </c>
      <c r="D678">
        <v>4.8369999999999997</v>
      </c>
    </row>
    <row r="679" spans="1:4" x14ac:dyDescent="0.3">
      <c r="A679">
        <v>71522.184999999998</v>
      </c>
      <c r="B679">
        <v>71523.199999999997</v>
      </c>
      <c r="C679">
        <v>1.0149999999999999</v>
      </c>
      <c r="D679">
        <v>4.8419999999999996</v>
      </c>
    </row>
    <row r="680" spans="1:4" x14ac:dyDescent="0.3">
      <c r="A680">
        <v>71635.599000000002</v>
      </c>
      <c r="B680">
        <v>71649.399999999994</v>
      </c>
      <c r="C680">
        <v>13.8</v>
      </c>
      <c r="D680">
        <v>4.8220000000000001</v>
      </c>
    </row>
    <row r="681" spans="1:4" x14ac:dyDescent="0.3">
      <c r="A681">
        <v>71665.682000000001</v>
      </c>
      <c r="B681">
        <v>71666.697</v>
      </c>
      <c r="C681">
        <v>1.0149999999999999</v>
      </c>
      <c r="D681">
        <v>4.867</v>
      </c>
    </row>
    <row r="682" spans="1:4" x14ac:dyDescent="0.3">
      <c r="A682">
        <v>71780.248000000007</v>
      </c>
      <c r="B682">
        <v>71793.896999999997</v>
      </c>
      <c r="C682">
        <v>13.648999999999999</v>
      </c>
      <c r="D682">
        <v>4.8369999999999997</v>
      </c>
    </row>
    <row r="683" spans="1:4" x14ac:dyDescent="0.3">
      <c r="A683">
        <v>71810.33</v>
      </c>
      <c r="B683">
        <v>71811.345000000001</v>
      </c>
      <c r="C683">
        <v>1.0149999999999999</v>
      </c>
      <c r="D683">
        <v>4.8769999999999998</v>
      </c>
    </row>
    <row r="684" spans="1:4" x14ac:dyDescent="0.3">
      <c r="A684">
        <v>71921.895000000004</v>
      </c>
      <c r="B684">
        <v>71934.540999999997</v>
      </c>
      <c r="C684">
        <v>12.647</v>
      </c>
      <c r="D684">
        <v>4.8819999999999997</v>
      </c>
    </row>
    <row r="685" spans="1:4" x14ac:dyDescent="0.3">
      <c r="A685">
        <v>71951.971999999994</v>
      </c>
      <c r="B685">
        <v>71952.986999999994</v>
      </c>
      <c r="C685">
        <v>1.0149999999999999</v>
      </c>
      <c r="D685">
        <v>4.8920000000000003</v>
      </c>
    </row>
    <row r="686" spans="1:4" x14ac:dyDescent="0.3">
      <c r="A686">
        <v>72066.991999999998</v>
      </c>
      <c r="B686">
        <v>72080.184999999998</v>
      </c>
      <c r="C686">
        <v>13.193</v>
      </c>
      <c r="D686">
        <v>4.8620000000000001</v>
      </c>
    </row>
    <row r="687" spans="1:4" x14ac:dyDescent="0.3">
      <c r="A687">
        <v>72209.88</v>
      </c>
      <c r="B687">
        <v>72239.865000000005</v>
      </c>
      <c r="C687">
        <v>29.984999999999999</v>
      </c>
      <c r="D687">
        <v>4.6310000000000002</v>
      </c>
    </row>
    <row r="688" spans="1:4" x14ac:dyDescent="0.3">
      <c r="A688">
        <v>72239.963000000003</v>
      </c>
      <c r="B688">
        <v>72240.976999999999</v>
      </c>
      <c r="C688">
        <v>1.0149999999999999</v>
      </c>
      <c r="D688">
        <v>4.6360000000000001</v>
      </c>
    </row>
    <row r="689" spans="1:4" x14ac:dyDescent="0.3">
      <c r="A689">
        <v>72383.399999999994</v>
      </c>
      <c r="B689">
        <v>72413.384000000005</v>
      </c>
      <c r="C689">
        <v>29.984000000000002</v>
      </c>
      <c r="D689">
        <v>4.6100000000000003</v>
      </c>
    </row>
    <row r="690" spans="1:4" x14ac:dyDescent="0.3">
      <c r="A690">
        <v>72413.481</v>
      </c>
      <c r="B690">
        <v>72414.494999999995</v>
      </c>
      <c r="C690">
        <v>1.0149999999999999</v>
      </c>
      <c r="D690">
        <v>4.6150000000000002</v>
      </c>
    </row>
    <row r="691" spans="1:4" x14ac:dyDescent="0.3">
      <c r="A691">
        <v>72563.945999999996</v>
      </c>
      <c r="B691">
        <v>72576.869000000006</v>
      </c>
      <c r="C691">
        <v>12.923</v>
      </c>
      <c r="D691">
        <v>4.8520000000000003</v>
      </c>
    </row>
    <row r="692" spans="1:4" x14ac:dyDescent="0.3">
      <c r="A692">
        <v>72594.024000000005</v>
      </c>
      <c r="B692">
        <v>72595.039000000004</v>
      </c>
      <c r="C692">
        <v>1.0149999999999999</v>
      </c>
      <c r="D692">
        <v>4.8719999999999999</v>
      </c>
    </row>
    <row r="693" spans="1:4" x14ac:dyDescent="0.3">
      <c r="A693">
        <v>72702.509000000005</v>
      </c>
      <c r="B693">
        <v>72715.232999999993</v>
      </c>
      <c r="C693">
        <v>12.724</v>
      </c>
      <c r="D693">
        <v>4.8620000000000001</v>
      </c>
    </row>
    <row r="694" spans="1:4" x14ac:dyDescent="0.3">
      <c r="A694">
        <v>72725.953999999998</v>
      </c>
      <c r="B694">
        <v>72756.804999999993</v>
      </c>
      <c r="C694">
        <v>30.850999999999999</v>
      </c>
      <c r="D694">
        <v>4.8970000000000002</v>
      </c>
    </row>
    <row r="695" spans="1:4" x14ac:dyDescent="0.3">
      <c r="A695">
        <v>72868.399000000005</v>
      </c>
      <c r="B695">
        <v>72881.308999999994</v>
      </c>
      <c r="C695">
        <v>12.911</v>
      </c>
      <c r="D695">
        <v>4.8769999999999998</v>
      </c>
    </row>
    <row r="696" spans="1:4" x14ac:dyDescent="0.3">
      <c r="A696">
        <v>72898.479000000007</v>
      </c>
      <c r="B696">
        <v>72899.494000000006</v>
      </c>
      <c r="C696">
        <v>1.0149999999999999</v>
      </c>
      <c r="D696">
        <v>4.8970000000000002</v>
      </c>
    </row>
    <row r="697" spans="1:4" x14ac:dyDescent="0.3">
      <c r="A697">
        <v>73007.357999999993</v>
      </c>
      <c r="B697">
        <v>73021.69</v>
      </c>
      <c r="C697">
        <v>14.332000000000001</v>
      </c>
      <c r="D697">
        <v>4.8170000000000002</v>
      </c>
    </row>
    <row r="698" spans="1:4" x14ac:dyDescent="0.3">
      <c r="A698">
        <v>73037.438999999998</v>
      </c>
      <c r="B698">
        <v>73038.453999999998</v>
      </c>
      <c r="C698">
        <v>1.0149999999999999</v>
      </c>
      <c r="D698">
        <v>4.8470000000000004</v>
      </c>
    </row>
    <row r="699" spans="1:4" x14ac:dyDescent="0.3">
      <c r="A699">
        <v>73144.409</v>
      </c>
      <c r="B699">
        <v>73157.649999999994</v>
      </c>
      <c r="C699">
        <v>13.241</v>
      </c>
      <c r="D699">
        <v>4.8520000000000003</v>
      </c>
    </row>
    <row r="700" spans="1:4" x14ac:dyDescent="0.3">
      <c r="A700">
        <v>73174.485000000001</v>
      </c>
      <c r="B700">
        <v>73175.5</v>
      </c>
      <c r="C700">
        <v>1.0149999999999999</v>
      </c>
      <c r="D700">
        <v>4.8570000000000002</v>
      </c>
    </row>
    <row r="701" spans="1:4" x14ac:dyDescent="0.3">
      <c r="A701">
        <v>73288.432000000001</v>
      </c>
      <c r="B701">
        <v>73301.691999999995</v>
      </c>
      <c r="C701">
        <v>13.259</v>
      </c>
      <c r="D701">
        <v>4.8570000000000002</v>
      </c>
    </row>
    <row r="702" spans="1:4" x14ac:dyDescent="0.3">
      <c r="A702">
        <v>73318.509999999995</v>
      </c>
      <c r="B702">
        <v>73319.524999999994</v>
      </c>
      <c r="C702">
        <v>1.0149999999999999</v>
      </c>
      <c r="D702">
        <v>4.867</v>
      </c>
    </row>
    <row r="703" spans="1:4" x14ac:dyDescent="0.3">
      <c r="A703">
        <v>73431.735000000001</v>
      </c>
      <c r="B703">
        <v>73444.717999999993</v>
      </c>
      <c r="C703">
        <v>12.983000000000001</v>
      </c>
      <c r="D703">
        <v>4.8620000000000001</v>
      </c>
    </row>
    <row r="704" spans="1:4" x14ac:dyDescent="0.3">
      <c r="A704">
        <v>73461.816000000006</v>
      </c>
      <c r="B704">
        <v>73462.831000000006</v>
      </c>
      <c r="C704">
        <v>1.0149999999999999</v>
      </c>
      <c r="D704">
        <v>4.8920000000000003</v>
      </c>
    </row>
    <row r="705" spans="1:4" x14ac:dyDescent="0.3">
      <c r="A705">
        <v>73574.736000000004</v>
      </c>
      <c r="B705">
        <v>73588.024999999994</v>
      </c>
      <c r="C705">
        <v>13.289</v>
      </c>
      <c r="D705">
        <v>4.8620000000000001</v>
      </c>
    </row>
    <row r="706" spans="1:4" x14ac:dyDescent="0.3">
      <c r="A706">
        <v>73712.997000000003</v>
      </c>
      <c r="B706">
        <v>73726.123000000007</v>
      </c>
      <c r="C706">
        <v>13.125999999999999</v>
      </c>
      <c r="D706">
        <v>4.8620000000000001</v>
      </c>
    </row>
    <row r="707" spans="1:4" x14ac:dyDescent="0.3">
      <c r="A707">
        <v>73852.966</v>
      </c>
      <c r="B707">
        <v>73865.626999999993</v>
      </c>
      <c r="C707">
        <v>12.661</v>
      </c>
      <c r="D707">
        <v>4.8719999999999999</v>
      </c>
    </row>
    <row r="708" spans="1:4" x14ac:dyDescent="0.3">
      <c r="A708">
        <v>73883.043999999994</v>
      </c>
      <c r="B708">
        <v>73884.058999999994</v>
      </c>
      <c r="C708">
        <v>1.0149999999999999</v>
      </c>
      <c r="D708">
        <v>4.8819999999999997</v>
      </c>
    </row>
    <row r="709" spans="1:4" x14ac:dyDescent="0.3">
      <c r="A709">
        <v>73991.994999999995</v>
      </c>
      <c r="B709">
        <v>74005.247000000003</v>
      </c>
      <c r="C709">
        <v>13.252000000000001</v>
      </c>
      <c r="D709">
        <v>4.867</v>
      </c>
    </row>
    <row r="710" spans="1:4" x14ac:dyDescent="0.3">
      <c r="A710">
        <v>74022.077000000005</v>
      </c>
      <c r="B710">
        <v>74023.092000000004</v>
      </c>
      <c r="C710">
        <v>1.0149999999999999</v>
      </c>
      <c r="D710">
        <v>4.8970000000000002</v>
      </c>
    </row>
    <row r="711" spans="1:4" x14ac:dyDescent="0.3">
      <c r="A711">
        <v>74132.619000000006</v>
      </c>
      <c r="B711">
        <v>74145.282999999996</v>
      </c>
      <c r="C711">
        <v>12.664</v>
      </c>
      <c r="D711">
        <v>4.8869999999999996</v>
      </c>
    </row>
    <row r="712" spans="1:4" x14ac:dyDescent="0.3">
      <c r="A712">
        <v>74162.698000000004</v>
      </c>
      <c r="B712">
        <v>74163.713000000003</v>
      </c>
      <c r="C712">
        <v>1.0149999999999999</v>
      </c>
      <c r="D712">
        <v>4.8920000000000003</v>
      </c>
    </row>
    <row r="713" spans="1:4" x14ac:dyDescent="0.3">
      <c r="A713">
        <v>74275.341</v>
      </c>
      <c r="B713">
        <v>74287.907000000007</v>
      </c>
      <c r="C713">
        <v>12.566000000000001</v>
      </c>
      <c r="D713">
        <v>4.8869999999999996</v>
      </c>
    </row>
    <row r="714" spans="1:4" x14ac:dyDescent="0.3">
      <c r="A714">
        <v>74305.422000000006</v>
      </c>
      <c r="B714">
        <v>74306.436000000002</v>
      </c>
      <c r="C714">
        <v>1.0149999999999999</v>
      </c>
      <c r="D714">
        <v>4.907</v>
      </c>
    </row>
    <row r="715" spans="1:4" x14ac:dyDescent="0.3">
      <c r="A715">
        <v>74421.296000000002</v>
      </c>
      <c r="B715">
        <v>74434.63</v>
      </c>
      <c r="C715">
        <v>13.334</v>
      </c>
      <c r="D715">
        <v>4.8570000000000002</v>
      </c>
    </row>
    <row r="716" spans="1:4" x14ac:dyDescent="0.3">
      <c r="A716">
        <v>74451.376000000004</v>
      </c>
      <c r="B716">
        <v>74452.391000000003</v>
      </c>
      <c r="C716">
        <v>1.0149999999999999</v>
      </c>
      <c r="D716">
        <v>4.8819999999999997</v>
      </c>
    </row>
    <row r="717" spans="1:4" x14ac:dyDescent="0.3">
      <c r="A717">
        <v>74558.001000000004</v>
      </c>
      <c r="B717">
        <v>74570.588000000003</v>
      </c>
      <c r="C717">
        <v>12.586</v>
      </c>
      <c r="D717">
        <v>4.8769999999999998</v>
      </c>
    </row>
    <row r="718" spans="1:4" x14ac:dyDescent="0.3">
      <c r="A718">
        <v>74588.081999999995</v>
      </c>
      <c r="B718">
        <v>74589.096999999994</v>
      </c>
      <c r="C718">
        <v>1.0149999999999999</v>
      </c>
      <c r="D718">
        <v>4.907</v>
      </c>
    </row>
    <row r="719" spans="1:4" x14ac:dyDescent="0.3">
      <c r="A719">
        <v>74699.112999999998</v>
      </c>
      <c r="B719">
        <v>74711.293999999994</v>
      </c>
      <c r="C719">
        <v>12.180999999999999</v>
      </c>
      <c r="D719">
        <v>4.8970000000000002</v>
      </c>
    </row>
    <row r="720" spans="1:4" x14ac:dyDescent="0.3">
      <c r="A720">
        <v>74729.191000000006</v>
      </c>
      <c r="B720">
        <v>74730.206000000006</v>
      </c>
      <c r="C720">
        <v>1.0149999999999999</v>
      </c>
      <c r="D720">
        <v>4.9020000000000001</v>
      </c>
    </row>
    <row r="721" spans="1:4" x14ac:dyDescent="0.3">
      <c r="A721">
        <v>74843.47</v>
      </c>
      <c r="B721">
        <v>74856.396999999997</v>
      </c>
      <c r="C721">
        <v>12.927</v>
      </c>
      <c r="D721">
        <v>4.8620000000000001</v>
      </c>
    </row>
    <row r="722" spans="1:4" x14ac:dyDescent="0.3">
      <c r="A722">
        <v>74980.993000000002</v>
      </c>
      <c r="B722">
        <v>74993.964999999997</v>
      </c>
      <c r="C722">
        <v>12.972</v>
      </c>
      <c r="D722">
        <v>4.8719999999999999</v>
      </c>
    </row>
    <row r="723" spans="1:4" x14ac:dyDescent="0.3">
      <c r="A723">
        <v>75123.759000000005</v>
      </c>
      <c r="B723">
        <v>75137.065000000002</v>
      </c>
      <c r="C723">
        <v>13.305999999999999</v>
      </c>
      <c r="D723">
        <v>4.8470000000000004</v>
      </c>
    </row>
    <row r="724" spans="1:4" x14ac:dyDescent="0.3">
      <c r="A724">
        <v>75153.839000000007</v>
      </c>
      <c r="B724">
        <v>75154.854000000007</v>
      </c>
      <c r="C724">
        <v>1.0149999999999999</v>
      </c>
      <c r="D724">
        <v>4.867</v>
      </c>
    </row>
    <row r="725" spans="1:4" x14ac:dyDescent="0.3">
      <c r="A725">
        <v>75268.713000000003</v>
      </c>
      <c r="B725">
        <v>75282.054000000004</v>
      </c>
      <c r="C725">
        <v>13.340999999999999</v>
      </c>
      <c r="D725">
        <v>4.8520000000000003</v>
      </c>
    </row>
    <row r="726" spans="1:4" x14ac:dyDescent="0.3">
      <c r="A726">
        <v>75298.788</v>
      </c>
      <c r="B726">
        <v>75299.803</v>
      </c>
      <c r="C726">
        <v>1.0149999999999999</v>
      </c>
      <c r="D726">
        <v>4.8620000000000001</v>
      </c>
    </row>
    <row r="727" spans="1:4" x14ac:dyDescent="0.3">
      <c r="A727">
        <v>75410.394</v>
      </c>
      <c r="B727">
        <v>75423.001000000004</v>
      </c>
      <c r="C727">
        <v>12.606999999999999</v>
      </c>
      <c r="D727">
        <v>4.8819999999999997</v>
      </c>
    </row>
    <row r="728" spans="1:4" x14ac:dyDescent="0.3">
      <c r="A728">
        <v>75440.47</v>
      </c>
      <c r="B728">
        <v>75441.485000000001</v>
      </c>
      <c r="C728">
        <v>1.0149999999999999</v>
      </c>
      <c r="D728">
        <v>4.8869999999999996</v>
      </c>
    </row>
    <row r="729" spans="1:4" x14ac:dyDescent="0.3">
      <c r="A729">
        <v>75547.05</v>
      </c>
      <c r="B729">
        <v>75559.679000000004</v>
      </c>
      <c r="C729">
        <v>12.628</v>
      </c>
      <c r="D729">
        <v>4.8769999999999998</v>
      </c>
    </row>
    <row r="730" spans="1:4" x14ac:dyDescent="0.3">
      <c r="A730">
        <v>75577.126000000004</v>
      </c>
      <c r="B730">
        <v>75578.141000000003</v>
      </c>
      <c r="C730">
        <v>1.0149999999999999</v>
      </c>
      <c r="D730">
        <v>4.8819999999999997</v>
      </c>
    </row>
    <row r="731" spans="1:4" x14ac:dyDescent="0.3">
      <c r="A731">
        <v>75689.676000000007</v>
      </c>
      <c r="B731">
        <v>75702.335000000006</v>
      </c>
      <c r="C731">
        <v>12.659000000000001</v>
      </c>
      <c r="D731">
        <v>4.8869999999999996</v>
      </c>
    </row>
    <row r="732" spans="1:4" x14ac:dyDescent="0.3">
      <c r="A732">
        <v>75719.756999999998</v>
      </c>
      <c r="B732">
        <v>75720.770999999993</v>
      </c>
      <c r="C732">
        <v>1.0149999999999999</v>
      </c>
      <c r="D732">
        <v>4.907</v>
      </c>
    </row>
    <row r="733" spans="1:4" x14ac:dyDescent="0.3">
      <c r="A733">
        <v>75832.849000000002</v>
      </c>
      <c r="B733">
        <v>75846.960999999996</v>
      </c>
      <c r="C733">
        <v>14.112</v>
      </c>
      <c r="D733">
        <v>4.8170000000000002</v>
      </c>
    </row>
    <row r="734" spans="1:4" x14ac:dyDescent="0.3">
      <c r="A734">
        <v>75862.926999999996</v>
      </c>
      <c r="B734">
        <v>75863.941999999995</v>
      </c>
      <c r="C734">
        <v>1.0149999999999999</v>
      </c>
      <c r="D734">
        <v>4.8520000000000003</v>
      </c>
    </row>
    <row r="735" spans="1:4" x14ac:dyDescent="0.3">
      <c r="A735">
        <v>75971.865999999995</v>
      </c>
      <c r="B735">
        <v>75985.142999999996</v>
      </c>
      <c r="C735">
        <v>13.276999999999999</v>
      </c>
      <c r="D735">
        <v>4.8570000000000002</v>
      </c>
    </row>
    <row r="736" spans="1:4" x14ac:dyDescent="0.3">
      <c r="A736">
        <v>76001.942999999999</v>
      </c>
      <c r="B736">
        <v>76002.957999999999</v>
      </c>
      <c r="C736">
        <v>1.0149999999999999</v>
      </c>
      <c r="D736">
        <v>4.8719999999999999</v>
      </c>
    </row>
    <row r="737" spans="1:4" x14ac:dyDescent="0.3">
      <c r="A737">
        <v>76114.684999999998</v>
      </c>
      <c r="B737">
        <v>76127.152000000002</v>
      </c>
      <c r="C737">
        <v>12.468</v>
      </c>
      <c r="D737">
        <v>4.8869999999999996</v>
      </c>
    </row>
    <row r="738" spans="1:4" x14ac:dyDescent="0.3">
      <c r="A738">
        <v>76144.759000000005</v>
      </c>
      <c r="B738">
        <v>76145.774000000005</v>
      </c>
      <c r="C738">
        <v>1.0149999999999999</v>
      </c>
      <c r="D738">
        <v>4.8869999999999996</v>
      </c>
    </row>
    <row r="739" spans="1:4" x14ac:dyDescent="0.3">
      <c r="A739">
        <v>76256.312000000005</v>
      </c>
      <c r="B739">
        <v>76268.971999999994</v>
      </c>
      <c r="C739">
        <v>12.66</v>
      </c>
      <c r="D739">
        <v>4.8819999999999997</v>
      </c>
    </row>
    <row r="740" spans="1:4" x14ac:dyDescent="0.3">
      <c r="A740">
        <v>76286.388999999996</v>
      </c>
      <c r="B740">
        <v>76287.403999999995</v>
      </c>
      <c r="C740">
        <v>1.0149999999999999</v>
      </c>
      <c r="D740">
        <v>4.8920000000000003</v>
      </c>
    </row>
    <row r="741" spans="1:4" x14ac:dyDescent="0.3">
      <c r="A741">
        <v>76395.161999999997</v>
      </c>
      <c r="B741">
        <v>76408.604000000007</v>
      </c>
      <c r="C741">
        <v>13.442</v>
      </c>
      <c r="D741">
        <v>4.8620000000000001</v>
      </c>
    </row>
    <row r="742" spans="1:4" x14ac:dyDescent="0.3">
      <c r="A742">
        <v>76425.240999999995</v>
      </c>
      <c r="B742">
        <v>76426.255999999994</v>
      </c>
      <c r="C742">
        <v>1.0149999999999999</v>
      </c>
      <c r="D742">
        <v>4.8819999999999997</v>
      </c>
    </row>
    <row r="743" spans="1:4" x14ac:dyDescent="0.3">
      <c r="A743">
        <v>76533.722999999998</v>
      </c>
      <c r="B743">
        <v>76546.453999999998</v>
      </c>
      <c r="C743">
        <v>12.731</v>
      </c>
      <c r="D743">
        <v>4.8620000000000001</v>
      </c>
    </row>
    <row r="744" spans="1:4" x14ac:dyDescent="0.3">
      <c r="A744">
        <v>76673.892999999996</v>
      </c>
      <c r="B744">
        <v>76686.942999999999</v>
      </c>
      <c r="C744">
        <v>13.05</v>
      </c>
      <c r="D744">
        <v>4.8570000000000002</v>
      </c>
    </row>
    <row r="745" spans="1:4" x14ac:dyDescent="0.3">
      <c r="A745">
        <v>76812.216</v>
      </c>
      <c r="B745">
        <v>76824.816000000006</v>
      </c>
      <c r="C745">
        <v>12.6</v>
      </c>
      <c r="D745">
        <v>4.8869999999999996</v>
      </c>
    </row>
    <row r="746" spans="1:4" x14ac:dyDescent="0.3">
      <c r="A746">
        <v>76944.369000000006</v>
      </c>
      <c r="B746">
        <v>76956.479999999996</v>
      </c>
      <c r="C746">
        <v>12.111000000000001</v>
      </c>
      <c r="D746">
        <v>4.8920000000000003</v>
      </c>
    </row>
    <row r="747" spans="1:4" x14ac:dyDescent="0.3">
      <c r="A747">
        <v>76974.447</v>
      </c>
      <c r="B747">
        <v>76975.462</v>
      </c>
      <c r="C747">
        <v>1.0149999999999999</v>
      </c>
      <c r="D747">
        <v>4.9020000000000001</v>
      </c>
    </row>
    <row r="748" spans="1:4" x14ac:dyDescent="0.3">
      <c r="A748">
        <v>77084.824999999997</v>
      </c>
      <c r="B748">
        <v>77097.657999999996</v>
      </c>
      <c r="C748">
        <v>12.832000000000001</v>
      </c>
      <c r="D748">
        <v>4.8819999999999997</v>
      </c>
    </row>
    <row r="749" spans="1:4" x14ac:dyDescent="0.3">
      <c r="A749">
        <v>77114.904999999999</v>
      </c>
      <c r="B749">
        <v>77115.92</v>
      </c>
      <c r="C749">
        <v>1.0149999999999999</v>
      </c>
      <c r="D749">
        <v>4.907</v>
      </c>
    </row>
    <row r="750" spans="1:4" x14ac:dyDescent="0.3">
      <c r="A750">
        <v>77221.290999999997</v>
      </c>
      <c r="B750">
        <v>77234.114000000001</v>
      </c>
      <c r="C750">
        <v>12.824</v>
      </c>
      <c r="D750">
        <v>4.8719999999999999</v>
      </c>
    </row>
    <row r="751" spans="1:4" x14ac:dyDescent="0.3">
      <c r="A751">
        <v>77251.369000000006</v>
      </c>
      <c r="B751">
        <v>77252.384000000005</v>
      </c>
      <c r="C751">
        <v>1.0149999999999999</v>
      </c>
      <c r="D751">
        <v>4.8819999999999997</v>
      </c>
    </row>
    <row r="752" spans="1:4" x14ac:dyDescent="0.3">
      <c r="A752">
        <v>77360.05</v>
      </c>
      <c r="B752">
        <v>77373.58</v>
      </c>
      <c r="C752">
        <v>13.53</v>
      </c>
      <c r="D752">
        <v>4.8570000000000002</v>
      </c>
    </row>
    <row r="753" spans="1:4" x14ac:dyDescent="0.3">
      <c r="A753">
        <v>77390.126999999993</v>
      </c>
      <c r="B753">
        <v>77391.142000000007</v>
      </c>
      <c r="C753">
        <v>1.0149999999999999</v>
      </c>
      <c r="D753">
        <v>4.8769999999999998</v>
      </c>
    </row>
    <row r="754" spans="1:4" x14ac:dyDescent="0.3">
      <c r="A754">
        <v>77501.290999999997</v>
      </c>
      <c r="B754">
        <v>77525.683000000005</v>
      </c>
      <c r="C754">
        <v>24.390999999999998</v>
      </c>
      <c r="D754">
        <v>4.0259999999999998</v>
      </c>
    </row>
    <row r="755" spans="1:4" x14ac:dyDescent="0.3">
      <c r="A755">
        <v>77735.702000000005</v>
      </c>
      <c r="B755">
        <v>77765.684999999998</v>
      </c>
      <c r="C755">
        <v>29.983000000000001</v>
      </c>
      <c r="D755">
        <v>4.4240000000000004</v>
      </c>
    </row>
    <row r="756" spans="1:4" x14ac:dyDescent="0.3">
      <c r="A756">
        <v>77765.78</v>
      </c>
      <c r="B756">
        <v>77766.794999999998</v>
      </c>
      <c r="C756">
        <v>1.0149999999999999</v>
      </c>
      <c r="D756">
        <v>4.4390000000000001</v>
      </c>
    </row>
    <row r="757" spans="1:4" x14ac:dyDescent="0.3">
      <c r="A757">
        <v>77942.422999999995</v>
      </c>
      <c r="B757">
        <v>77956.391000000003</v>
      </c>
      <c r="C757">
        <v>13.967000000000001</v>
      </c>
      <c r="D757">
        <v>4.7919999999999998</v>
      </c>
    </row>
    <row r="758" spans="1:4" x14ac:dyDescent="0.3">
      <c r="A758">
        <v>78075.004000000001</v>
      </c>
      <c r="B758">
        <v>78087.650999999998</v>
      </c>
      <c r="C758">
        <v>12.647</v>
      </c>
      <c r="D758">
        <v>4.8620000000000001</v>
      </c>
    </row>
    <row r="759" spans="1:4" x14ac:dyDescent="0.3">
      <c r="A759">
        <v>78208.464000000007</v>
      </c>
      <c r="B759">
        <v>78220.913</v>
      </c>
      <c r="C759">
        <v>12.449</v>
      </c>
      <c r="D759">
        <v>4.8869999999999996</v>
      </c>
    </row>
    <row r="760" spans="1:4" x14ac:dyDescent="0.3">
      <c r="A760">
        <v>78238.544999999998</v>
      </c>
      <c r="B760">
        <v>78239.56</v>
      </c>
      <c r="C760">
        <v>1.0149999999999999</v>
      </c>
      <c r="D760">
        <v>4.9020000000000001</v>
      </c>
    </row>
    <row r="761" spans="1:4" x14ac:dyDescent="0.3">
      <c r="A761">
        <v>78354.73</v>
      </c>
      <c r="B761">
        <v>78367.755999999994</v>
      </c>
      <c r="C761">
        <v>13.026</v>
      </c>
      <c r="D761">
        <v>4.8570000000000002</v>
      </c>
    </row>
    <row r="762" spans="1:4" x14ac:dyDescent="0.3">
      <c r="A762">
        <v>78384.808000000005</v>
      </c>
      <c r="B762">
        <v>78385.823000000004</v>
      </c>
      <c r="C762">
        <v>1.0149999999999999</v>
      </c>
      <c r="D762">
        <v>4.8620000000000001</v>
      </c>
    </row>
    <row r="763" spans="1:4" x14ac:dyDescent="0.3">
      <c r="A763">
        <v>78496.903000000006</v>
      </c>
      <c r="B763">
        <v>78510.014999999999</v>
      </c>
      <c r="C763">
        <v>13.112</v>
      </c>
      <c r="D763">
        <v>4.867</v>
      </c>
    </row>
    <row r="764" spans="1:4" x14ac:dyDescent="0.3">
      <c r="A764">
        <v>78526.979000000007</v>
      </c>
      <c r="B764">
        <v>78527.994000000006</v>
      </c>
      <c r="C764">
        <v>1.0149999999999999</v>
      </c>
      <c r="D764">
        <v>4.8769999999999998</v>
      </c>
    </row>
    <row r="765" spans="1:4" x14ac:dyDescent="0.3">
      <c r="A765">
        <v>78638.922999999995</v>
      </c>
      <c r="B765">
        <v>78668.899999999994</v>
      </c>
      <c r="C765">
        <v>29.977</v>
      </c>
      <c r="D765">
        <v>4.2380000000000004</v>
      </c>
    </row>
    <row r="766" spans="1:4" x14ac:dyDescent="0.3">
      <c r="A766">
        <v>78668.998999999996</v>
      </c>
      <c r="B766">
        <v>78670.013999999996</v>
      </c>
      <c r="C766">
        <v>1.0149999999999999</v>
      </c>
      <c r="D766">
        <v>4.2530000000000001</v>
      </c>
    </row>
    <row r="767" spans="1:4" x14ac:dyDescent="0.3">
      <c r="A767">
        <v>78862.236000000004</v>
      </c>
      <c r="B767">
        <v>78875.070999999996</v>
      </c>
      <c r="C767">
        <v>12.835000000000001</v>
      </c>
      <c r="D767">
        <v>4.8419999999999996</v>
      </c>
    </row>
    <row r="768" spans="1:4" x14ac:dyDescent="0.3">
      <c r="A768">
        <v>78998.021999999997</v>
      </c>
      <c r="B768">
        <v>79011.350999999995</v>
      </c>
      <c r="C768">
        <v>13.327999999999999</v>
      </c>
      <c r="D768">
        <v>4.8520000000000003</v>
      </c>
    </row>
    <row r="769" spans="1:4" x14ac:dyDescent="0.3">
      <c r="A769">
        <v>79133.089000000007</v>
      </c>
      <c r="B769">
        <v>79145.891000000003</v>
      </c>
      <c r="C769">
        <v>12.802</v>
      </c>
      <c r="D769">
        <v>4.867</v>
      </c>
    </row>
    <row r="770" spans="1:4" x14ac:dyDescent="0.3">
      <c r="A770">
        <v>79270.982000000004</v>
      </c>
      <c r="B770">
        <v>79283.289000000004</v>
      </c>
      <c r="C770">
        <v>12.307</v>
      </c>
      <c r="D770">
        <v>4.8869999999999996</v>
      </c>
    </row>
    <row r="771" spans="1:4" x14ac:dyDescent="0.3">
      <c r="A771">
        <v>79301.062000000005</v>
      </c>
      <c r="B771">
        <v>79302.077000000005</v>
      </c>
      <c r="C771">
        <v>1.0149999999999999</v>
      </c>
      <c r="D771">
        <v>4.8869999999999996</v>
      </c>
    </row>
    <row r="772" spans="1:4" x14ac:dyDescent="0.3">
      <c r="A772">
        <v>79412.543999999994</v>
      </c>
      <c r="B772">
        <v>79425.266000000003</v>
      </c>
      <c r="C772">
        <v>12.722</v>
      </c>
      <c r="D772">
        <v>4.8769999999999998</v>
      </c>
    </row>
    <row r="773" spans="1:4" x14ac:dyDescent="0.3">
      <c r="A773">
        <v>79442.623000000007</v>
      </c>
      <c r="B773">
        <v>79443.638000000006</v>
      </c>
      <c r="C773">
        <v>1.0149999999999999</v>
      </c>
      <c r="D773">
        <v>4.8869999999999996</v>
      </c>
    </row>
    <row r="774" spans="1:4" x14ac:dyDescent="0.3">
      <c r="A774">
        <v>79556.626000000004</v>
      </c>
      <c r="B774">
        <v>79586.606</v>
      </c>
      <c r="C774">
        <v>29.98</v>
      </c>
      <c r="D774">
        <v>4.4039999999999999</v>
      </c>
    </row>
    <row r="775" spans="1:4" x14ac:dyDescent="0.3">
      <c r="A775">
        <v>79586.702999999994</v>
      </c>
      <c r="B775">
        <v>79587.717999999993</v>
      </c>
      <c r="C775">
        <v>1.0149999999999999</v>
      </c>
      <c r="D775">
        <v>4.4089999999999998</v>
      </c>
    </row>
    <row r="776" spans="1:4" x14ac:dyDescent="0.3">
      <c r="A776">
        <v>79766.004000000001</v>
      </c>
      <c r="B776">
        <v>79770.024000000005</v>
      </c>
      <c r="C776">
        <v>4.0199999999999996</v>
      </c>
      <c r="D776">
        <v>4.9180000000000001</v>
      </c>
    </row>
    <row r="777" spans="1:4" x14ac:dyDescent="0.3">
      <c r="A777">
        <v>79905.042000000001</v>
      </c>
      <c r="B777">
        <v>79918.013999999996</v>
      </c>
      <c r="C777">
        <v>12.972</v>
      </c>
      <c r="D777">
        <v>4.8769999999999998</v>
      </c>
    </row>
    <row r="778" spans="1:4" x14ac:dyDescent="0.3">
      <c r="A778">
        <v>79935.122000000003</v>
      </c>
      <c r="B778">
        <v>79936.137000000002</v>
      </c>
      <c r="C778">
        <v>1.0149999999999999</v>
      </c>
      <c r="D778">
        <v>4.9020000000000001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</vt:vector>
  </HeadingPairs>
  <TitlesOfParts>
    <vt:vector size="15" baseType="lpstr">
      <vt:lpstr>Pivot</vt:lpstr>
      <vt:lpstr>ConsolidatedData</vt:lpstr>
      <vt:lpstr>20180110_1954</vt:lpstr>
      <vt:lpstr>20180110_1710</vt:lpstr>
      <vt:lpstr>20180110_1415</vt:lpstr>
      <vt:lpstr>20180111_1025_60s-to-120s_outpu</vt:lpstr>
      <vt:lpstr>20180111_1845_60s-to-120s_outpu</vt:lpstr>
      <vt:lpstr>20180112_1347_60s-to-120s_outpu</vt:lpstr>
      <vt:lpstr>20180112_1757_50ms-to-2s_output</vt:lpstr>
      <vt:lpstr>20180112_1838_2s-to-10s_output</vt:lpstr>
      <vt:lpstr>20180113_1158_2s-to-10s_output</vt:lpstr>
      <vt:lpstr>20180115_1026_10s-to-20s_output</vt:lpstr>
      <vt:lpstr>20180117_1545_15s-to-30s_output</vt:lpstr>
      <vt:lpstr>20180118_1615_15s-to-30s_output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2018-01-19T01:32:54Z</dcterms:modified>
</cp:coreProperties>
</file>