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  <workbookView xWindow="0" yWindow="0" windowWidth="28800" windowHeight="13548" activeTab="3" xr2:uid="{DA2788B7-709C-4187-8311-A9CAA0C2BF42}"/>
  </bookViews>
  <sheets>
    <sheet name="PivotHist" sheetId="15" r:id="rId1"/>
    <sheet name="PivotData" sheetId="14" r:id="rId2"/>
    <sheet name="Histogram" sheetId="13" r:id="rId3"/>
    <sheet name="ConsolidatedData" sheetId="1" r:id="rId4"/>
    <sheet name="20180110_1954" sheetId="3" r:id="rId5"/>
    <sheet name="20180110_1710" sheetId="4" r:id="rId6"/>
    <sheet name="20180110_1415" sheetId="5" r:id="rId7"/>
    <sheet name="20180111_1025_60s-to-120s_outpu" sheetId="6" r:id="rId8"/>
    <sheet name="20180111_1845_60s-to-120s_outpu" sheetId="7" r:id="rId9"/>
    <sheet name="20180112_1347_60s-to-120s_outpu" sheetId="8" r:id="rId10"/>
    <sheet name="20180112_1757_50ms-to-2s_output" sheetId="9" r:id="rId11"/>
    <sheet name="20180112_1838_2s-to-10s_output" sheetId="10" r:id="rId12"/>
    <sheet name="20180113_1158_2s-to-10s_output" sheetId="11" r:id="rId13"/>
    <sheet name="20180115_1026_10s-to-20s_output" sheetId="12" r:id="rId14"/>
  </sheets>
  <calcPr calcId="171027"/>
  <pivotCaches>
    <pivotCache cacheId="7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H31" i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/>
  <c r="F162" i="1" a="1"/>
  <c r="F162" i="1" s="1"/>
  <c r="F163" i="1" a="1"/>
  <c r="F163" i="1" s="1"/>
  <c r="F164" i="1" a="1"/>
  <c r="F164" i="1" s="1"/>
  <c r="F165" i="1" a="1"/>
  <c r="F165" i="1"/>
  <c r="F166" i="1" a="1"/>
  <c r="F166" i="1" s="1"/>
  <c r="F167" i="1" a="1"/>
  <c r="F167" i="1" s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/>
  <c r="F194" i="1" a="1"/>
  <c r="F194" i="1" s="1"/>
  <c r="F195" i="1" a="1"/>
  <c r="F195" i="1" s="1"/>
  <c r="F196" i="1" a="1"/>
  <c r="F196" i="1" s="1"/>
  <c r="F197" i="1" a="1"/>
  <c r="F197" i="1"/>
  <c r="F198" i="1" a="1"/>
  <c r="F198" i="1" s="1"/>
  <c r="F199" i="1" a="1"/>
  <c r="F199" i="1" s="1"/>
  <c r="F200" i="1" a="1"/>
  <c r="F200" i="1" s="1"/>
  <c r="F201" i="1" a="1"/>
  <c r="F201" i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/>
  <c r="F322" i="1" a="1"/>
  <c r="F322" i="1" s="1"/>
  <c r="F323" i="1" a="1"/>
  <c r="F323" i="1" s="1"/>
  <c r="F324" i="1" a="1"/>
  <c r="F324" i="1" s="1"/>
  <c r="F325" i="1" a="1"/>
  <c r="F325" i="1"/>
  <c r="F326" i="1" a="1"/>
  <c r="F326" i="1" s="1"/>
  <c r="F327" i="1" a="1"/>
  <c r="F327" i="1" s="1"/>
  <c r="F328" i="1" a="1"/>
  <c r="F328" i="1" s="1"/>
  <c r="F329" i="1" a="1"/>
  <c r="F329" i="1"/>
  <c r="F330" i="1" a="1"/>
  <c r="F330" i="1" s="1"/>
  <c r="F331" i="1" a="1"/>
  <c r="F331" i="1" s="1"/>
  <c r="F332" i="1" a="1"/>
  <c r="F332" i="1" s="1"/>
  <c r="F333" i="1" a="1"/>
  <c r="F333" i="1"/>
  <c r="F334" i="1" a="1"/>
  <c r="F334" i="1" s="1"/>
  <c r="F335" i="1" a="1"/>
  <c r="F335" i="1" s="1"/>
  <c r="F336" i="1" a="1"/>
  <c r="F336" i="1" s="1"/>
  <c r="F337" i="1" a="1"/>
  <c r="F337" i="1"/>
  <c r="F338" i="1" a="1"/>
  <c r="F338" i="1" s="1"/>
  <c r="F339" i="1" a="1"/>
  <c r="F339" i="1" s="1"/>
  <c r="F340" i="1" a="1"/>
  <c r="F340" i="1" s="1"/>
  <c r="F341" i="1" a="1"/>
  <c r="F341" i="1"/>
  <c r="F342" i="1" a="1"/>
  <c r="F342" i="1" s="1"/>
  <c r="F343" i="1" a="1"/>
  <c r="F343" i="1" s="1"/>
  <c r="F344" i="1" a="1"/>
  <c r="F344" i="1" s="1"/>
  <c r="F345" i="1" a="1"/>
  <c r="F345" i="1"/>
  <c r="F346" i="1" a="1"/>
  <c r="F346" i="1" s="1"/>
  <c r="F347" i="1" a="1"/>
  <c r="F347" i="1" s="1"/>
  <c r="F348" i="1" a="1"/>
  <c r="F348" i="1" s="1"/>
  <c r="F349" i="1" a="1"/>
  <c r="F349" i="1"/>
  <c r="F350" i="1" a="1"/>
  <c r="F350" i="1"/>
  <c r="F351" i="1" a="1"/>
  <c r="F351" i="1"/>
  <c r="F352" i="1" a="1"/>
  <c r="F352" i="1"/>
  <c r="F353" i="1" a="1"/>
  <c r="F353" i="1"/>
  <c r="F354" i="1" a="1"/>
  <c r="F354" i="1"/>
  <c r="F355" i="1" a="1"/>
  <c r="F355" i="1"/>
  <c r="F356" i="1" a="1"/>
  <c r="F356" i="1"/>
  <c r="F357" i="1" a="1"/>
  <c r="F357" i="1"/>
  <c r="F358" i="1" a="1"/>
  <c r="F358" i="1"/>
  <c r="F359" i="1" a="1"/>
  <c r="F359" i="1"/>
  <c r="F360" i="1" a="1"/>
  <c r="F360" i="1"/>
  <c r="F361" i="1" a="1"/>
  <c r="F361" i="1"/>
  <c r="F362" i="1" a="1"/>
  <c r="F362" i="1" s="1"/>
  <c r="F363" i="1" a="1"/>
  <c r="F363" i="1"/>
  <c r="F364" i="1" a="1"/>
  <c r="F364" i="1"/>
  <c r="F365" i="1" a="1"/>
  <c r="F365" i="1" s="1"/>
  <c r="F366" i="1" a="1"/>
  <c r="F366" i="1" s="1"/>
  <c r="F367" i="1" a="1"/>
  <c r="F367" i="1" s="1"/>
  <c r="F368" i="1" a="1"/>
  <c r="F368" i="1"/>
  <c r="F369" i="1" a="1"/>
  <c r="F369" i="1"/>
  <c r="F370" i="1" a="1"/>
  <c r="F370" i="1" s="1"/>
  <c r="F371" i="1" a="1"/>
  <c r="F371" i="1"/>
  <c r="F372" i="1" a="1"/>
  <c r="F372" i="1"/>
  <c r="F373" i="1" a="1"/>
  <c r="F373" i="1" s="1"/>
  <c r="F374" i="1" a="1"/>
  <c r="F374" i="1" s="1"/>
  <c r="F375" i="1" a="1"/>
  <c r="F375" i="1"/>
  <c r="F376" i="1" a="1"/>
  <c r="F376" i="1" s="1"/>
  <c r="F377" i="1" a="1"/>
  <c r="F377" i="1"/>
  <c r="F378" i="1" a="1"/>
  <c r="F378" i="1" s="1"/>
  <c r="F379" i="1" a="1"/>
  <c r="F379" i="1" s="1"/>
  <c r="F380" i="1" a="1"/>
  <c r="F380" i="1"/>
  <c r="F381" i="1" a="1"/>
  <c r="F381" i="1"/>
  <c r="F382" i="1" a="1"/>
  <c r="F382" i="1" s="1"/>
  <c r="F383" i="1" a="1"/>
  <c r="F383" i="1"/>
  <c r="F384" i="1" a="1"/>
  <c r="F384" i="1"/>
  <c r="F385" i="1" a="1"/>
  <c r="F385" i="1" s="1"/>
  <c r="F386" i="1" a="1"/>
  <c r="F386" i="1" s="1"/>
  <c r="F387" i="1" a="1"/>
  <c r="F387" i="1" s="1"/>
  <c r="F388" i="1" a="1"/>
  <c r="F388" i="1" s="1"/>
  <c r="F389" i="1" a="1"/>
  <c r="F389" i="1"/>
  <c r="F390" i="1" a="1"/>
  <c r="F390" i="1" s="1"/>
  <c r="F391" i="1" a="1"/>
  <c r="F391" i="1"/>
  <c r="F392" i="1" a="1"/>
  <c r="F392" i="1"/>
  <c r="F393" i="1" a="1"/>
  <c r="F393" i="1"/>
  <c r="F394" i="1" a="1"/>
  <c r="F394" i="1" s="1"/>
  <c r="F395" i="1" a="1"/>
  <c r="F395" i="1"/>
  <c r="F396" i="1" a="1"/>
  <c r="F396" i="1" s="1"/>
  <c r="F397" i="1" a="1"/>
  <c r="F397" i="1" s="1"/>
  <c r="F398" i="1" a="1"/>
  <c r="F398" i="1" s="1"/>
  <c r="F399" i="1" a="1"/>
  <c r="F399" i="1" s="1"/>
  <c r="F400" i="1" a="1"/>
  <c r="F400" i="1"/>
  <c r="F401" i="1" a="1"/>
  <c r="F401" i="1"/>
  <c r="F402" i="1" a="1"/>
  <c r="F402" i="1" s="1"/>
  <c r="F403" i="1" a="1"/>
  <c r="F403" i="1"/>
  <c r="F404" i="1" a="1"/>
  <c r="F404" i="1"/>
  <c r="F405" i="1" a="1"/>
  <c r="F405" i="1" s="1"/>
  <c r="F406" i="1" a="1"/>
  <c r="F406" i="1" s="1"/>
  <c r="F407" i="1" a="1"/>
  <c r="F407" i="1"/>
  <c r="F408" i="1" a="1"/>
  <c r="F408" i="1" s="1"/>
  <c r="F409" i="1" a="1"/>
  <c r="F409" i="1"/>
  <c r="F410" i="1" a="1"/>
  <c r="F410" i="1" s="1"/>
  <c r="F411" i="1" a="1"/>
  <c r="F411" i="1" s="1"/>
  <c r="F412" i="1" a="1"/>
  <c r="F412" i="1"/>
  <c r="F413" i="1" a="1"/>
  <c r="F413" i="1"/>
  <c r="F414" i="1" a="1"/>
  <c r="F414" i="1" s="1"/>
  <c r="F415" i="1" a="1"/>
  <c r="F415" i="1"/>
  <c r="F416" i="1" a="1"/>
  <c r="F416" i="1"/>
  <c r="F417" i="1" a="1"/>
  <c r="F417" i="1" s="1"/>
  <c r="F418" i="1" a="1"/>
  <c r="F418" i="1" s="1"/>
  <c r="F419" i="1" a="1"/>
  <c r="F419" i="1" s="1"/>
  <c r="F420" i="1" a="1"/>
  <c r="F420" i="1" s="1"/>
  <c r="F421" i="1" a="1"/>
  <c r="F421" i="1"/>
  <c r="F422" i="1" a="1"/>
  <c r="F422" i="1" s="1"/>
  <c r="F423" i="1" a="1"/>
  <c r="F423" i="1"/>
  <c r="F424" i="1" a="1"/>
  <c r="F424" i="1"/>
  <c r="F425" i="1" a="1"/>
  <c r="F425" i="1"/>
  <c r="F426" i="1" a="1"/>
  <c r="F426" i="1" s="1"/>
  <c r="F427" i="1" a="1"/>
  <c r="F427" i="1"/>
  <c r="F428" i="1" a="1"/>
  <c r="F428" i="1" s="1"/>
  <c r="F429" i="1" a="1"/>
  <c r="F429" i="1" s="1"/>
  <c r="F430" i="1" a="1"/>
  <c r="F430" i="1" s="1"/>
  <c r="F431" i="1" a="1"/>
  <c r="F431" i="1" s="1"/>
  <c r="F432" i="1" a="1"/>
  <c r="F432" i="1"/>
  <c r="F433" i="1" a="1"/>
  <c r="F433" i="1"/>
  <c r="F434" i="1" a="1"/>
  <c r="F434" i="1" s="1"/>
  <c r="F435" i="1" a="1"/>
  <c r="F435" i="1"/>
  <c r="F436" i="1" a="1"/>
  <c r="F436" i="1"/>
  <c r="F437" i="1" a="1"/>
  <c r="F437" i="1" s="1"/>
  <c r="F438" i="1" a="1"/>
  <c r="F438" i="1" s="1"/>
  <c r="F439" i="1" a="1"/>
  <c r="F439" i="1"/>
  <c r="F440" i="1" a="1"/>
  <c r="F440" i="1" s="1"/>
  <c r="F441" i="1" a="1"/>
  <c r="F441" i="1"/>
  <c r="F442" i="1" a="1"/>
  <c r="F442" i="1" s="1"/>
  <c r="F443" i="1" a="1"/>
  <c r="F443" i="1" s="1"/>
  <c r="F444" i="1" a="1"/>
  <c r="F444" i="1"/>
  <c r="F445" i="1" a="1"/>
  <c r="F445" i="1"/>
  <c r="F446" i="1" a="1"/>
  <c r="F446" i="1" s="1"/>
  <c r="F447" i="1" a="1"/>
  <c r="F447" i="1"/>
  <c r="F448" i="1" a="1"/>
  <c r="F448" i="1"/>
  <c r="F449" i="1" a="1"/>
  <c r="F449" i="1" s="1"/>
  <c r="F450" i="1" a="1"/>
  <c r="F450" i="1" s="1"/>
  <c r="F451" i="1" a="1"/>
  <c r="F451" i="1" s="1"/>
  <c r="F452" i="1" a="1"/>
  <c r="F452" i="1" s="1"/>
  <c r="F453" i="1" a="1"/>
  <c r="F453" i="1"/>
  <c r="F454" i="1" a="1"/>
  <c r="F454" i="1" s="1"/>
  <c r="F455" i="1" a="1"/>
  <c r="F455" i="1"/>
  <c r="F456" i="1" a="1"/>
  <c r="F456" i="1"/>
  <c r="F457" i="1" a="1"/>
  <c r="F457" i="1"/>
  <c r="F458" i="1" a="1"/>
  <c r="F458" i="1" s="1"/>
  <c r="F459" i="1" a="1"/>
  <c r="F459" i="1"/>
  <c r="F460" i="1" a="1"/>
  <c r="F460" i="1" s="1"/>
  <c r="F461" i="1" a="1"/>
  <c r="F461" i="1" s="1"/>
  <c r="F462" i="1" a="1"/>
  <c r="F462" i="1" s="1"/>
  <c r="F463" i="1" a="1"/>
  <c r="F463" i="1" s="1"/>
  <c r="F464" i="1" a="1"/>
  <c r="F464" i="1"/>
  <c r="F465" i="1" a="1"/>
  <c r="F465" i="1"/>
  <c r="F466" i="1" a="1"/>
  <c r="F466" i="1" s="1"/>
  <c r="F467" i="1" a="1"/>
  <c r="F467" i="1"/>
  <c r="F468" i="1" a="1"/>
  <c r="F468" i="1"/>
  <c r="F469" i="1" a="1"/>
  <c r="F469" i="1" s="1"/>
  <c r="F470" i="1" a="1"/>
  <c r="F470" i="1" s="1"/>
  <c r="F471" i="1" a="1"/>
  <c r="F471" i="1"/>
  <c r="F472" i="1" a="1"/>
  <c r="F472" i="1" s="1"/>
  <c r="F473" i="1" a="1"/>
  <c r="F473" i="1"/>
  <c r="F474" i="1" a="1"/>
  <c r="F474" i="1" s="1"/>
  <c r="F475" i="1" a="1"/>
  <c r="F475" i="1" s="1"/>
  <c r="F476" i="1" a="1"/>
  <c r="F476" i="1"/>
  <c r="F477" i="1" a="1"/>
  <c r="F477" i="1"/>
  <c r="F478" i="1" a="1"/>
  <c r="F478" i="1" s="1"/>
  <c r="F479" i="1" a="1"/>
  <c r="F479" i="1"/>
  <c r="F480" i="1" a="1"/>
  <c r="F480" i="1"/>
  <c r="F481" i="1" a="1"/>
  <c r="F481" i="1" s="1"/>
  <c r="F482" i="1" a="1"/>
  <c r="F482" i="1" s="1"/>
  <c r="F483" i="1" a="1"/>
  <c r="F483" i="1" s="1"/>
  <c r="F484" i="1" a="1"/>
  <c r="F484" i="1" s="1"/>
  <c r="F485" i="1" a="1"/>
  <c r="F485" i="1"/>
  <c r="F486" i="1" a="1"/>
  <c r="F486" i="1" s="1"/>
  <c r="F487" i="1" a="1"/>
  <c r="F487" i="1"/>
  <c r="F488" i="1" a="1"/>
  <c r="F488" i="1"/>
  <c r="F489" i="1" a="1"/>
  <c r="F489" i="1"/>
  <c r="F490" i="1" a="1"/>
  <c r="F490" i="1" s="1"/>
  <c r="F491" i="1" a="1"/>
  <c r="F491" i="1"/>
  <c r="F492" i="1" a="1"/>
  <c r="F492" i="1" s="1"/>
  <c r="F493" i="1" a="1"/>
  <c r="F493" i="1" s="1"/>
  <c r="F494" i="1" a="1"/>
  <c r="F494" i="1" s="1"/>
  <c r="F495" i="1" a="1"/>
  <c r="F495" i="1" s="1"/>
  <c r="F496" i="1" a="1"/>
  <c r="F496" i="1"/>
  <c r="F497" i="1" a="1"/>
  <c r="F497" i="1"/>
  <c r="F498" i="1" a="1"/>
  <c r="F498" i="1" s="1"/>
  <c r="F499" i="1" a="1"/>
  <c r="F499" i="1"/>
  <c r="F500" i="1" a="1"/>
  <c r="F500" i="1"/>
  <c r="F501" i="1" a="1"/>
  <c r="F501" i="1" s="1"/>
  <c r="F502" i="1" a="1"/>
  <c r="F502" i="1" s="1"/>
  <c r="F503" i="1" a="1"/>
  <c r="F503" i="1"/>
  <c r="F504" i="1" a="1"/>
  <c r="F504" i="1" s="1"/>
  <c r="F505" i="1" a="1"/>
  <c r="F505" i="1"/>
  <c r="F506" i="1" a="1"/>
  <c r="F506" i="1" s="1"/>
  <c r="F507" i="1" a="1"/>
  <c r="F507" i="1" s="1"/>
  <c r="F508" i="1" a="1"/>
  <c r="F508" i="1"/>
  <c r="F509" i="1" a="1"/>
  <c r="F509" i="1"/>
  <c r="F510" i="1" a="1"/>
  <c r="F510" i="1" s="1"/>
  <c r="F511" i="1" a="1"/>
  <c r="F511" i="1"/>
  <c r="F512" i="1" a="1"/>
  <c r="F512" i="1"/>
  <c r="F513" i="1" a="1"/>
  <c r="F513" i="1" s="1"/>
  <c r="F514" i="1" a="1"/>
  <c r="F514" i="1" s="1"/>
  <c r="F515" i="1" a="1"/>
  <c r="F515" i="1" s="1"/>
  <c r="F516" i="1" a="1"/>
  <c r="F516" i="1" s="1"/>
  <c r="F517" i="1" a="1"/>
  <c r="F517" i="1"/>
  <c r="F518" i="1" a="1"/>
  <c r="F518" i="1" s="1"/>
  <c r="F519" i="1" a="1"/>
  <c r="F519" i="1"/>
  <c r="F520" i="1" a="1"/>
  <c r="F520" i="1"/>
  <c r="F521" i="1" a="1"/>
  <c r="F521" i="1"/>
  <c r="F522" i="1" a="1"/>
  <c r="F522" i="1" s="1"/>
  <c r="F523" i="1" a="1"/>
  <c r="F523" i="1"/>
  <c r="F524" i="1" a="1"/>
  <c r="F524" i="1" s="1"/>
  <c r="F525" i="1" a="1"/>
  <c r="F525" i="1" s="1"/>
  <c r="F526" i="1" a="1"/>
  <c r="F526" i="1" s="1"/>
  <c r="F527" i="1" a="1"/>
  <c r="F527" i="1" s="1"/>
  <c r="F528" i="1" a="1"/>
  <c r="F528" i="1"/>
  <c r="F529" i="1" a="1"/>
  <c r="F529" i="1"/>
  <c r="F530" i="1" a="1"/>
  <c r="F530" i="1" s="1"/>
  <c r="F531" i="1" a="1"/>
  <c r="F531" i="1"/>
  <c r="F532" i="1" a="1"/>
  <c r="F532" i="1"/>
  <c r="F533" i="1" a="1"/>
  <c r="F533" i="1" s="1"/>
  <c r="F534" i="1" a="1"/>
  <c r="F534" i="1" s="1"/>
  <c r="F535" i="1" a="1"/>
  <c r="F535" i="1"/>
  <c r="F536" i="1" a="1"/>
  <c r="F536" i="1" s="1"/>
  <c r="F537" i="1" a="1"/>
  <c r="F537" i="1"/>
  <c r="F538" i="1" a="1"/>
  <c r="F538" i="1" s="1"/>
  <c r="F539" i="1" a="1"/>
  <c r="F539" i="1" s="1"/>
  <c r="F540" i="1" a="1"/>
  <c r="F540" i="1"/>
  <c r="F541" i="1" a="1"/>
  <c r="F541" i="1"/>
  <c r="F542" i="1" a="1"/>
  <c r="F542" i="1" s="1"/>
  <c r="F543" i="1" a="1"/>
  <c r="F543" i="1"/>
  <c r="F544" i="1" a="1"/>
  <c r="F544" i="1"/>
  <c r="F545" i="1" a="1"/>
  <c r="F545" i="1" s="1"/>
  <c r="F546" i="1" a="1"/>
  <c r="F546" i="1" s="1"/>
  <c r="F547" i="1" a="1"/>
  <c r="F547" i="1" s="1"/>
  <c r="F548" i="1" a="1"/>
  <c r="F548" i="1" s="1"/>
  <c r="F549" i="1" a="1"/>
  <c r="F549" i="1"/>
  <c r="F550" i="1" a="1"/>
  <c r="F550" i="1" s="1"/>
  <c r="F551" i="1" a="1"/>
  <c r="F551" i="1"/>
  <c r="F552" i="1" a="1"/>
  <c r="F552" i="1"/>
  <c r="F553" i="1" a="1"/>
  <c r="F553" i="1"/>
  <c r="F554" i="1" a="1"/>
  <c r="F554" i="1" s="1"/>
  <c r="F555" i="1" a="1"/>
  <c r="F555" i="1"/>
  <c r="F556" i="1" a="1"/>
  <c r="F556" i="1" s="1"/>
  <c r="F557" i="1" a="1"/>
  <c r="F557" i="1" s="1"/>
  <c r="F558" i="1" a="1"/>
  <c r="F558" i="1" s="1"/>
  <c r="F559" i="1" a="1"/>
  <c r="F559" i="1" s="1"/>
  <c r="F560" i="1" a="1"/>
  <c r="F560" i="1"/>
  <c r="F561" i="1" a="1"/>
  <c r="F561" i="1"/>
  <c r="F562" i="1" a="1"/>
  <c r="F562" i="1" s="1"/>
  <c r="F563" i="1" a="1"/>
  <c r="F563" i="1"/>
  <c r="F564" i="1" a="1"/>
  <c r="F564" i="1"/>
  <c r="F565" i="1" a="1"/>
  <c r="F565" i="1" s="1"/>
  <c r="F566" i="1" a="1"/>
  <c r="F566" i="1" s="1"/>
  <c r="F567" i="1" a="1"/>
  <c r="F567" i="1"/>
  <c r="F568" i="1" a="1"/>
  <c r="F568" i="1" s="1"/>
  <c r="F569" i="1" a="1"/>
  <c r="F569" i="1"/>
  <c r="F570" i="1" a="1"/>
  <c r="F570" i="1" s="1"/>
  <c r="F571" i="1" a="1"/>
  <c r="F571" i="1" s="1"/>
  <c r="F572" i="1" a="1"/>
  <c r="F572" i="1"/>
  <c r="F573" i="1" a="1"/>
  <c r="F573" i="1"/>
  <c r="F574" i="1" a="1"/>
  <c r="F574" i="1" s="1"/>
  <c r="F575" i="1" a="1"/>
  <c r="F575" i="1"/>
  <c r="F576" i="1" a="1"/>
  <c r="F576" i="1"/>
  <c r="F577" i="1" a="1"/>
  <c r="F577" i="1" s="1"/>
  <c r="F578" i="1" a="1"/>
  <c r="F578" i="1" s="1"/>
  <c r="F579" i="1" a="1"/>
  <c r="F579" i="1" s="1"/>
  <c r="F580" i="1" a="1"/>
  <c r="F580" i="1" s="1"/>
  <c r="F581" i="1" a="1"/>
  <c r="F581" i="1"/>
  <c r="F582" i="1" a="1"/>
  <c r="F582" i="1" s="1"/>
  <c r="F583" i="1" a="1"/>
  <c r="F583" i="1"/>
  <c r="F584" i="1" a="1"/>
  <c r="F584" i="1"/>
  <c r="F585" i="1" a="1"/>
  <c r="F585" i="1"/>
  <c r="F586" i="1" a="1"/>
  <c r="F586" i="1" s="1"/>
  <c r="F587" i="1" a="1"/>
  <c r="F587" i="1"/>
  <c r="F588" i="1" a="1"/>
  <c r="F588" i="1" s="1"/>
  <c r="F589" i="1" a="1"/>
  <c r="F589" i="1" s="1"/>
  <c r="F590" i="1" a="1"/>
  <c r="F590" i="1" s="1"/>
  <c r="F591" i="1" a="1"/>
  <c r="F591" i="1" s="1"/>
  <c r="F592" i="1" a="1"/>
  <c r="F592" i="1"/>
  <c r="F593" i="1" a="1"/>
  <c r="F593" i="1"/>
  <c r="F594" i="1" a="1"/>
  <c r="F594" i="1" s="1"/>
  <c r="F595" i="1" a="1"/>
  <c r="F595" i="1"/>
  <c r="F596" i="1" a="1"/>
  <c r="F596" i="1"/>
  <c r="F597" i="1" a="1"/>
  <c r="F597" i="1" s="1"/>
  <c r="F598" i="1" a="1"/>
  <c r="F598" i="1" s="1"/>
  <c r="F599" i="1" a="1"/>
  <c r="F599" i="1"/>
  <c r="F600" i="1" a="1"/>
  <c r="F600" i="1" s="1"/>
  <c r="F601" i="1" a="1"/>
  <c r="F601" i="1"/>
  <c r="F602" i="1" a="1"/>
  <c r="F602" i="1" s="1"/>
  <c r="F603" i="1" a="1"/>
  <c r="F603" i="1" s="1"/>
  <c r="F604" i="1" a="1"/>
  <c r="F604" i="1"/>
  <c r="F605" i="1" a="1"/>
  <c r="F605" i="1"/>
  <c r="F606" i="1" a="1"/>
  <c r="F606" i="1" s="1"/>
  <c r="F607" i="1" a="1"/>
  <c r="F607" i="1"/>
  <c r="F608" i="1" a="1"/>
  <c r="F608" i="1"/>
  <c r="F609" i="1" a="1"/>
  <c r="F609" i="1" s="1"/>
  <c r="F610" i="1" a="1"/>
  <c r="F610" i="1" s="1"/>
  <c r="F611" i="1" a="1"/>
  <c r="F611" i="1" s="1"/>
  <c r="F612" i="1" a="1"/>
  <c r="F612" i="1" s="1"/>
  <c r="F613" i="1" a="1"/>
  <c r="F613" i="1"/>
  <c r="F614" i="1" a="1"/>
  <c r="F614" i="1" s="1"/>
  <c r="F615" i="1" a="1"/>
  <c r="F615" i="1"/>
  <c r="F616" i="1" a="1"/>
  <c r="F616" i="1"/>
  <c r="F617" i="1" a="1"/>
  <c r="F617" i="1"/>
  <c r="F618" i="1" a="1"/>
  <c r="F618" i="1" s="1"/>
  <c r="F619" i="1" a="1"/>
  <c r="F619" i="1"/>
  <c r="F620" i="1" a="1"/>
  <c r="F620" i="1" s="1"/>
  <c r="F621" i="1" a="1"/>
  <c r="F621" i="1" s="1"/>
  <c r="F622" i="1" a="1"/>
  <c r="F622" i="1" s="1"/>
  <c r="F623" i="1" a="1"/>
  <c r="F623" i="1" s="1"/>
  <c r="F624" i="1" a="1"/>
  <c r="F624" i="1"/>
  <c r="F625" i="1" a="1"/>
  <c r="F625" i="1"/>
  <c r="F626" i="1" a="1"/>
  <c r="F626" i="1" s="1"/>
  <c r="F627" i="1" a="1"/>
  <c r="F627" i="1"/>
  <c r="F628" i="1" a="1"/>
  <c r="F628" i="1"/>
  <c r="F629" i="1" a="1"/>
  <c r="F629" i="1" s="1"/>
  <c r="F630" i="1" a="1"/>
  <c r="F630" i="1" s="1"/>
  <c r="F631" i="1" a="1"/>
  <c r="F631" i="1"/>
  <c r="F632" i="1" a="1"/>
  <c r="F632" i="1" s="1"/>
  <c r="F633" i="1" a="1"/>
  <c r="F633" i="1"/>
  <c r="F634" i="1" a="1"/>
  <c r="F634" i="1" s="1"/>
  <c r="F635" i="1" a="1"/>
  <c r="F635" i="1" s="1"/>
  <c r="F636" i="1" a="1"/>
  <c r="F636" i="1"/>
  <c r="F637" i="1" a="1"/>
  <c r="F637" i="1"/>
  <c r="F638" i="1" a="1"/>
  <c r="F638" i="1" s="1"/>
  <c r="F639" i="1" a="1"/>
  <c r="F639" i="1"/>
  <c r="F640" i="1" a="1"/>
  <c r="F640" i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 s="1"/>
  <c r="F647" i="1" a="1"/>
  <c r="F647" i="1"/>
  <c r="F648" i="1" a="1"/>
  <c r="F648" i="1"/>
  <c r="F649" i="1" a="1"/>
  <c r="F649" i="1"/>
  <c r="F650" i="1" a="1"/>
  <c r="F650" i="1" s="1"/>
  <c r="F651" i="1" a="1"/>
  <c r="F651" i="1"/>
  <c r="F652" i="1" a="1"/>
  <c r="F652" i="1" s="1"/>
  <c r="F653" i="1" a="1"/>
  <c r="F653" i="1" s="1"/>
  <c r="F654" i="1" a="1"/>
  <c r="F654" i="1" s="1"/>
  <c r="F655" i="1" a="1"/>
  <c r="F655" i="1" s="1"/>
  <c r="F656" i="1" a="1"/>
  <c r="F656" i="1"/>
  <c r="F657" i="1" a="1"/>
  <c r="F657" i="1"/>
  <c r="F658" i="1" a="1"/>
  <c r="F658" i="1" s="1"/>
  <c r="F659" i="1" a="1"/>
  <c r="F659" i="1"/>
  <c r="F660" i="1" a="1"/>
  <c r="F660" i="1"/>
  <c r="F661" i="1" a="1"/>
  <c r="F661" i="1" s="1"/>
  <c r="F662" i="1" a="1"/>
  <c r="F662" i="1" s="1"/>
  <c r="F663" i="1" a="1"/>
  <c r="F663" i="1"/>
  <c r="F664" i="1" a="1"/>
  <c r="F664" i="1" s="1"/>
  <c r="F665" i="1" a="1"/>
  <c r="F665" i="1"/>
  <c r="F666" i="1" a="1"/>
  <c r="F666" i="1" s="1"/>
  <c r="F667" i="1" a="1"/>
  <c r="F667" i="1" s="1"/>
  <c r="F668" i="1" a="1"/>
  <c r="F668" i="1"/>
  <c r="F669" i="1" a="1"/>
  <c r="F669" i="1"/>
  <c r="F670" i="1" a="1"/>
  <c r="F670" i="1" s="1"/>
  <c r="F671" i="1" a="1"/>
  <c r="F671" i="1"/>
  <c r="F672" i="1" a="1"/>
  <c r="F672" i="1"/>
  <c r="F673" i="1" a="1"/>
  <c r="F673" i="1" s="1"/>
  <c r="F674" i="1" a="1"/>
  <c r="F674" i="1" s="1"/>
  <c r="F675" i="1" a="1"/>
  <c r="F675" i="1" s="1"/>
  <c r="F676" i="1" a="1"/>
  <c r="F676" i="1" s="1"/>
  <c r="F677" i="1" a="1"/>
  <c r="F677" i="1"/>
  <c r="F678" i="1" a="1"/>
  <c r="F678" i="1" s="1"/>
  <c r="F679" i="1" a="1"/>
  <c r="F679" i="1"/>
  <c r="F680" i="1" a="1"/>
  <c r="F680" i="1"/>
  <c r="F681" i="1" a="1"/>
  <c r="F681" i="1"/>
  <c r="F682" i="1" a="1"/>
  <c r="F682" i="1" s="1"/>
  <c r="F683" i="1" a="1"/>
  <c r="F683" i="1"/>
  <c r="F684" i="1" a="1"/>
  <c r="F684" i="1" s="1"/>
  <c r="F685" i="1" a="1"/>
  <c r="F685" i="1" s="1"/>
  <c r="F686" i="1" a="1"/>
  <c r="F686" i="1" s="1"/>
  <c r="F687" i="1" a="1"/>
  <c r="F687" i="1" s="1"/>
  <c r="F688" i="1" a="1"/>
  <c r="F688" i="1"/>
  <c r="F689" i="1" a="1"/>
  <c r="F689" i="1"/>
  <c r="F690" i="1" a="1"/>
  <c r="F690" i="1" s="1"/>
  <c r="F691" i="1" a="1"/>
  <c r="F691" i="1"/>
  <c r="F692" i="1" a="1"/>
  <c r="F692" i="1"/>
  <c r="F693" i="1" a="1"/>
  <c r="F693" i="1" s="1"/>
  <c r="F694" i="1" a="1"/>
  <c r="F694" i="1" s="1"/>
  <c r="F695" i="1" a="1"/>
  <c r="F695" i="1"/>
  <c r="F696" i="1" a="1"/>
  <c r="F696" i="1" s="1"/>
  <c r="F697" i="1" a="1"/>
  <c r="F697" i="1"/>
  <c r="F698" i="1" a="1"/>
  <c r="F698" i="1" s="1"/>
  <c r="F699" i="1" a="1"/>
  <c r="F699" i="1" s="1"/>
  <c r="F700" i="1" a="1"/>
  <c r="F700" i="1"/>
  <c r="F701" i="1" a="1"/>
  <c r="F701" i="1"/>
  <c r="F702" i="1" a="1"/>
  <c r="F702" i="1" s="1"/>
  <c r="F703" i="1" a="1"/>
  <c r="F703" i="1"/>
  <c r="F704" i="1" a="1"/>
  <c r="F704" i="1"/>
  <c r="F705" i="1" a="1"/>
  <c r="F705" i="1" s="1"/>
  <c r="F706" i="1" a="1"/>
  <c r="F706" i="1" s="1"/>
  <c r="F707" i="1" a="1"/>
  <c r="F707" i="1" s="1"/>
  <c r="F708" i="1" a="1"/>
  <c r="F708" i="1" s="1"/>
  <c r="F709" i="1" a="1"/>
  <c r="F709" i="1"/>
  <c r="F710" i="1" a="1"/>
  <c r="F710" i="1" s="1"/>
  <c r="F711" i="1" a="1"/>
  <c r="F711" i="1"/>
  <c r="F712" i="1" a="1"/>
  <c r="F712" i="1"/>
  <c r="F713" i="1" a="1"/>
  <c r="F713" i="1"/>
  <c r="F714" i="1" a="1"/>
  <c r="F714" i="1" s="1"/>
  <c r="F715" i="1" a="1"/>
  <c r="F715" i="1"/>
  <c r="F716" i="1" a="1"/>
  <c r="F716" i="1" s="1"/>
  <c r="F717" i="1" a="1"/>
  <c r="F717" i="1" s="1"/>
  <c r="F718" i="1" a="1"/>
  <c r="F718" i="1" s="1"/>
  <c r="F719" i="1" a="1"/>
  <c r="F719" i="1" s="1"/>
  <c r="F720" i="1" a="1"/>
  <c r="F720" i="1"/>
  <c r="F721" i="1" a="1"/>
  <c r="F721" i="1"/>
  <c r="F722" i="1" a="1"/>
  <c r="F722" i="1" s="1"/>
  <c r="F723" i="1" a="1"/>
  <c r="F723" i="1"/>
  <c r="F724" i="1" a="1"/>
  <c r="F724" i="1"/>
  <c r="F725" i="1" a="1"/>
  <c r="F725" i="1" s="1"/>
  <c r="F726" i="1" a="1"/>
  <c r="F726" i="1" s="1"/>
  <c r="F727" i="1" a="1"/>
  <c r="F727" i="1"/>
  <c r="F728" i="1" a="1"/>
  <c r="F728" i="1" s="1"/>
  <c r="F729" i="1" a="1"/>
  <c r="F729" i="1"/>
  <c r="F730" i="1" a="1"/>
  <c r="F730" i="1" s="1"/>
  <c r="F731" i="1" a="1"/>
  <c r="F731" i="1" s="1"/>
  <c r="F732" i="1" a="1"/>
  <c r="F732" i="1"/>
  <c r="F733" i="1" a="1"/>
  <c r="F733" i="1"/>
  <c r="F734" i="1" a="1"/>
  <c r="F734" i="1" s="1"/>
  <c r="F735" i="1" a="1"/>
  <c r="F735" i="1"/>
  <c r="F736" i="1" a="1"/>
  <c r="F736" i="1"/>
  <c r="F737" i="1" a="1"/>
  <c r="F737" i="1" s="1"/>
  <c r="F738" i="1" a="1"/>
  <c r="F738" i="1" s="1"/>
  <c r="F739" i="1" a="1"/>
  <c r="F739" i="1" s="1"/>
  <c r="F740" i="1" a="1"/>
  <c r="F740" i="1" s="1"/>
  <c r="F741" i="1" a="1"/>
  <c r="F741" i="1"/>
  <c r="F742" i="1" a="1"/>
  <c r="F742" i="1" s="1"/>
  <c r="F743" i="1" a="1"/>
  <c r="F743" i="1"/>
  <c r="F744" i="1" a="1"/>
  <c r="F744" i="1"/>
  <c r="F745" i="1" a="1"/>
  <c r="F745" i="1"/>
  <c r="F746" i="1" a="1"/>
  <c r="F746" i="1" s="1"/>
  <c r="F747" i="1" a="1"/>
  <c r="F747" i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/>
  <c r="F754" i="1" a="1"/>
  <c r="F754" i="1" s="1"/>
  <c r="F755" i="1" a="1"/>
  <c r="F755" i="1"/>
  <c r="F756" i="1" a="1"/>
  <c r="F756" i="1"/>
  <c r="F757" i="1" a="1"/>
  <c r="F757" i="1" s="1"/>
  <c r="F758" i="1" a="1"/>
  <c r="F758" i="1" s="1"/>
  <c r="F759" i="1" a="1"/>
  <c r="F759" i="1"/>
  <c r="F760" i="1" a="1"/>
  <c r="F760" i="1" s="1"/>
  <c r="F761" i="1" a="1"/>
  <c r="F761" i="1"/>
  <c r="F762" i="1" a="1"/>
  <c r="F762" i="1" s="1"/>
  <c r="F763" i="1" a="1"/>
  <c r="F763" i="1" s="1"/>
  <c r="F764" i="1" a="1"/>
  <c r="F764" i="1"/>
  <c r="F765" i="1" a="1"/>
  <c r="F765" i="1"/>
  <c r="F766" i="1" a="1"/>
  <c r="F766" i="1" s="1"/>
  <c r="F767" i="1" a="1"/>
  <c r="F767" i="1"/>
  <c r="F768" i="1" a="1"/>
  <c r="F768" i="1"/>
  <c r="F769" i="1" a="1"/>
  <c r="F769" i="1" s="1"/>
  <c r="F770" i="1" a="1"/>
  <c r="F770" i="1" s="1"/>
  <c r="F771" i="1" a="1"/>
  <c r="F771" i="1" s="1"/>
  <c r="F772" i="1" a="1"/>
  <c r="F772" i="1" s="1"/>
  <c r="F773" i="1" a="1"/>
  <c r="F773" i="1"/>
  <c r="F774" i="1" a="1"/>
  <c r="F774" i="1" s="1"/>
  <c r="F775" i="1" a="1"/>
  <c r="F775" i="1"/>
  <c r="F776" i="1" a="1"/>
  <c r="F776" i="1"/>
  <c r="F777" i="1" a="1"/>
  <c r="F777" i="1"/>
  <c r="F778" i="1" a="1"/>
  <c r="F778" i="1" s="1"/>
  <c r="F779" i="1" a="1"/>
  <c r="F779" i="1"/>
  <c r="F780" i="1" a="1"/>
  <c r="F780" i="1" s="1"/>
  <c r="F781" i="1" a="1"/>
  <c r="F781" i="1" s="1"/>
  <c r="F782" i="1" a="1"/>
  <c r="F782" i="1" s="1"/>
  <c r="F783" i="1" a="1"/>
  <c r="F783" i="1" s="1"/>
  <c r="F784" i="1" a="1"/>
  <c r="F784" i="1"/>
  <c r="F785" i="1" a="1"/>
  <c r="F785" i="1"/>
  <c r="F786" i="1" a="1"/>
  <c r="F786" i="1" s="1"/>
  <c r="F787" i="1" a="1"/>
  <c r="F787" i="1"/>
  <c r="F788" i="1" a="1"/>
  <c r="F788" i="1"/>
  <c r="F789" i="1" a="1"/>
  <c r="F789" i="1" s="1"/>
  <c r="F790" i="1" a="1"/>
  <c r="F790" i="1" s="1"/>
  <c r="F791" i="1" a="1"/>
  <c r="F791" i="1"/>
  <c r="F792" i="1" a="1"/>
  <c r="F792" i="1" s="1"/>
  <c r="F793" i="1" a="1"/>
  <c r="F793" i="1"/>
  <c r="F794" i="1" a="1"/>
  <c r="F794" i="1" s="1"/>
  <c r="F795" i="1" a="1"/>
  <c r="F795" i="1" s="1"/>
  <c r="F796" i="1" a="1"/>
  <c r="F796" i="1"/>
  <c r="F797" i="1" a="1"/>
  <c r="F797" i="1"/>
  <c r="F798" i="1" a="1"/>
  <c r="F798" i="1" s="1"/>
  <c r="F799" i="1" a="1"/>
  <c r="F799" i="1"/>
  <c r="F800" i="1" a="1"/>
  <c r="F800" i="1"/>
  <c r="F801" i="1" a="1"/>
  <c r="F801" i="1" s="1"/>
  <c r="F802" i="1" a="1"/>
  <c r="F802" i="1" s="1"/>
  <c r="F803" i="1" a="1"/>
  <c r="F803" i="1" s="1"/>
  <c r="F804" i="1" a="1"/>
  <c r="F804" i="1" s="1"/>
  <c r="F805" i="1" a="1"/>
  <c r="F805" i="1"/>
  <c r="F806" i="1" a="1"/>
  <c r="F806" i="1" s="1"/>
  <c r="F807" i="1" a="1"/>
  <c r="F807" i="1"/>
  <c r="F808" i="1" a="1"/>
  <c r="F808" i="1"/>
  <c r="F809" i="1" a="1"/>
  <c r="F809" i="1"/>
  <c r="F810" i="1" a="1"/>
  <c r="F810" i="1" s="1"/>
  <c r="F811" i="1" a="1"/>
  <c r="F811" i="1"/>
  <c r="F812" i="1" a="1"/>
  <c r="F812" i="1" s="1"/>
  <c r="F813" i="1" a="1"/>
  <c r="F813" i="1" s="1"/>
  <c r="F814" i="1" a="1"/>
  <c r="F814" i="1" s="1"/>
  <c r="F815" i="1" a="1"/>
  <c r="F815" i="1" s="1"/>
  <c r="F816" i="1" a="1"/>
  <c r="F816" i="1"/>
  <c r="F817" i="1" a="1"/>
  <c r="F817" i="1"/>
  <c r="F818" i="1" a="1"/>
  <c r="F818" i="1" s="1"/>
  <c r="F819" i="1" a="1"/>
  <c r="F819" i="1"/>
  <c r="F820" i="1" a="1"/>
  <c r="F820" i="1"/>
  <c r="F821" i="1" a="1"/>
  <c r="F821" i="1" s="1"/>
  <c r="F822" i="1" a="1"/>
  <c r="F822" i="1" s="1"/>
  <c r="F823" i="1" a="1"/>
  <c r="F823" i="1"/>
  <c r="F824" i="1" a="1"/>
  <c r="F824" i="1" s="1"/>
  <c r="F825" i="1" a="1"/>
  <c r="F825" i="1"/>
  <c r="F826" i="1" a="1"/>
  <c r="F826" i="1" s="1"/>
  <c r="F827" i="1" a="1"/>
  <c r="F827" i="1" s="1"/>
  <c r="F828" i="1" a="1"/>
  <c r="F828" i="1"/>
  <c r="F829" i="1" a="1"/>
  <c r="F829" i="1"/>
  <c r="F830" i="1" a="1"/>
  <c r="F830" i="1" s="1"/>
  <c r="F831" i="1" a="1"/>
  <c r="F831" i="1"/>
  <c r="F832" i="1" a="1"/>
  <c r="F832" i="1"/>
  <c r="F833" i="1" a="1"/>
  <c r="F833" i="1" s="1"/>
  <c r="F834" i="1" a="1"/>
  <c r="F834" i="1" s="1"/>
  <c r="F835" i="1" a="1"/>
  <c r="F835" i="1" s="1"/>
  <c r="F836" i="1" a="1"/>
  <c r="F836" i="1" s="1"/>
  <c r="F837" i="1" a="1"/>
  <c r="F837" i="1"/>
  <c r="F838" i="1" a="1"/>
  <c r="F838" i="1" s="1"/>
  <c r="F839" i="1" a="1"/>
  <c r="F839" i="1"/>
  <c r="F840" i="1" a="1"/>
  <c r="F840" i="1"/>
  <c r="F841" i="1" a="1"/>
  <c r="F841" i="1"/>
  <c r="F842" i="1" a="1"/>
  <c r="F842" i="1" s="1"/>
  <c r="F843" i="1" a="1"/>
  <c r="F843" i="1"/>
  <c r="F844" i="1" a="1"/>
  <c r="F844" i="1" s="1"/>
  <c r="F845" i="1" a="1"/>
  <c r="F845" i="1" s="1"/>
  <c r="F846" i="1" a="1"/>
  <c r="F846" i="1" s="1"/>
  <c r="F847" i="1" a="1"/>
  <c r="F847" i="1" s="1"/>
  <c r="F848" i="1" a="1"/>
  <c r="F848" i="1"/>
  <c r="F849" i="1" a="1"/>
  <c r="F849" i="1"/>
  <c r="F850" i="1" a="1"/>
  <c r="F850" i="1" s="1"/>
  <c r="F851" i="1" a="1"/>
  <c r="F851" i="1"/>
  <c r="F852" i="1" a="1"/>
  <c r="F852" i="1"/>
  <c r="F853" i="1" a="1"/>
  <c r="F853" i="1" s="1"/>
  <c r="F854" i="1" a="1"/>
  <c r="F854" i="1" s="1"/>
  <c r="F855" i="1" a="1"/>
  <c r="F855" i="1"/>
  <c r="F856" i="1" a="1"/>
  <c r="F856" i="1" s="1"/>
  <c r="F857" i="1" a="1"/>
  <c r="F857" i="1"/>
  <c r="F858" i="1" a="1"/>
  <c r="F858" i="1" s="1"/>
  <c r="F859" i="1" a="1"/>
  <c r="F859" i="1" s="1"/>
  <c r="F860" i="1" a="1"/>
  <c r="F860" i="1"/>
  <c r="F861" i="1" a="1"/>
  <c r="F861" i="1"/>
  <c r="F862" i="1" a="1"/>
  <c r="F862" i="1" s="1"/>
  <c r="F863" i="1" a="1"/>
  <c r="F863" i="1"/>
  <c r="F864" i="1" a="1"/>
  <c r="F864" i="1"/>
  <c r="F865" i="1" a="1"/>
  <c r="F865" i="1" s="1"/>
  <c r="F866" i="1" a="1"/>
  <c r="F866" i="1" s="1"/>
  <c r="F867" i="1" a="1"/>
  <c r="F867" i="1" s="1"/>
  <c r="F868" i="1" a="1"/>
  <c r="F868" i="1" s="1"/>
  <c r="F869" i="1" a="1"/>
  <c r="F869" i="1"/>
  <c r="F870" i="1" a="1"/>
  <c r="F870" i="1" s="1"/>
  <c r="F871" i="1" a="1"/>
  <c r="F871" i="1"/>
  <c r="F872" i="1" a="1"/>
  <c r="F872" i="1"/>
  <c r="F873" i="1" a="1"/>
  <c r="F873" i="1"/>
  <c r="F874" i="1" a="1"/>
  <c r="F874" i="1" s="1"/>
  <c r="F875" i="1" a="1"/>
  <c r="F875" i="1"/>
  <c r="F876" i="1" a="1"/>
  <c r="F876" i="1" s="1"/>
  <c r="F877" i="1" a="1"/>
  <c r="F877" i="1" s="1"/>
  <c r="F878" i="1" a="1"/>
  <c r="F878" i="1" s="1"/>
  <c r="F879" i="1" a="1"/>
  <c r="F879" i="1" s="1"/>
  <c r="F880" i="1" a="1"/>
  <c r="F880" i="1"/>
  <c r="F881" i="1" a="1"/>
  <c r="F881" i="1"/>
  <c r="F882" i="1" a="1"/>
  <c r="F882" i="1" s="1"/>
  <c r="F883" i="1" a="1"/>
  <c r="F883" i="1"/>
  <c r="F884" i="1" a="1"/>
  <c r="F884" i="1"/>
  <c r="F885" i="1" a="1"/>
  <c r="F885" i="1" s="1"/>
  <c r="F886" i="1" a="1"/>
  <c r="F886" i="1" s="1"/>
  <c r="F887" i="1" a="1"/>
  <c r="F887" i="1"/>
  <c r="F888" i="1" a="1"/>
  <c r="F888" i="1" s="1"/>
  <c r="F889" i="1" a="1"/>
  <c r="F889" i="1"/>
  <c r="F890" i="1" a="1"/>
  <c r="F890" i="1" s="1"/>
  <c r="F891" i="1" a="1"/>
  <c r="F891" i="1" s="1"/>
  <c r="F892" i="1" a="1"/>
  <c r="F892" i="1"/>
  <c r="F893" i="1" a="1"/>
  <c r="F893" i="1"/>
  <c r="F894" i="1" a="1"/>
  <c r="F894" i="1" s="1"/>
  <c r="F895" i="1" a="1"/>
  <c r="F895" i="1"/>
  <c r="F896" i="1" a="1"/>
  <c r="F896" i="1"/>
  <c r="F897" i="1" a="1"/>
  <c r="F897" i="1" s="1"/>
  <c r="F898" i="1" a="1"/>
  <c r="F898" i="1" s="1"/>
  <c r="F899" i="1" a="1"/>
  <c r="F899" i="1" s="1"/>
  <c r="F900" i="1" a="1"/>
  <c r="F900" i="1" s="1"/>
  <c r="F901" i="1" a="1"/>
  <c r="F901" i="1"/>
  <c r="F902" i="1" a="1"/>
  <c r="F902" i="1" s="1"/>
  <c r="F903" i="1" a="1"/>
  <c r="F903" i="1"/>
  <c r="F904" i="1" a="1"/>
  <c r="F904" i="1"/>
  <c r="F905" i="1" a="1"/>
  <c r="F905" i="1"/>
  <c r="F906" i="1" a="1"/>
  <c r="F906" i="1" s="1"/>
  <c r="F907" i="1" a="1"/>
  <c r="F907" i="1"/>
  <c r="F908" i="1" a="1"/>
  <c r="F908" i="1" s="1"/>
  <c r="F909" i="1" a="1"/>
  <c r="F909" i="1" s="1"/>
  <c r="F910" i="1" a="1"/>
  <c r="F910" i="1" s="1"/>
  <c r="F911" i="1" a="1"/>
  <c r="F911" i="1" s="1"/>
  <c r="F912" i="1" a="1"/>
  <c r="F912" i="1"/>
  <c r="F913" i="1" a="1"/>
  <c r="F913" i="1"/>
  <c r="F914" i="1" a="1"/>
  <c r="F914" i="1" s="1"/>
  <c r="F915" i="1" a="1"/>
  <c r="F915" i="1"/>
  <c r="F916" i="1" a="1"/>
  <c r="F916" i="1"/>
  <c r="F917" i="1" a="1"/>
  <c r="F917" i="1" s="1"/>
  <c r="F918" i="1" a="1"/>
  <c r="F918" i="1" s="1"/>
  <c r="F919" i="1" a="1"/>
  <c r="F919" i="1"/>
  <c r="F920" i="1" a="1"/>
  <c r="F920" i="1" s="1"/>
  <c r="F921" i="1" a="1"/>
  <c r="F921" i="1"/>
  <c r="F922" i="1" a="1"/>
  <c r="F922" i="1" s="1"/>
  <c r="F923" i="1" a="1"/>
  <c r="F923" i="1" s="1"/>
  <c r="F924" i="1" a="1"/>
  <c r="F924" i="1"/>
  <c r="F925" i="1" a="1"/>
  <c r="F925" i="1"/>
  <c r="F926" i="1" a="1"/>
  <c r="F926" i="1" s="1"/>
  <c r="F927" i="1" a="1"/>
  <c r="F927" i="1"/>
  <c r="F928" i="1" a="1"/>
  <c r="F928" i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/>
  <c r="F936" i="1" a="1"/>
  <c r="F936" i="1"/>
  <c r="F937" i="1" a="1"/>
  <c r="F937" i="1"/>
  <c r="F938" i="1" a="1"/>
  <c r="F938" i="1" s="1"/>
  <c r="F939" i="1" a="1"/>
  <c r="F939" i="1"/>
  <c r="F940" i="1" a="1"/>
  <c r="F940" i="1" s="1"/>
  <c r="F941" i="1" a="1"/>
  <c r="F941" i="1" s="1"/>
  <c r="F942" i="1" a="1"/>
  <c r="F942" i="1" s="1"/>
  <c r="F943" i="1" a="1"/>
  <c r="F943" i="1" s="1"/>
  <c r="F944" i="1" a="1"/>
  <c r="F944" i="1"/>
  <c r="F945" i="1" a="1"/>
  <c r="F945" i="1"/>
  <c r="F946" i="1" a="1"/>
  <c r="F946" i="1" s="1"/>
  <c r="F947" i="1" a="1"/>
  <c r="F947" i="1" s="1"/>
  <c r="F948" i="1" a="1"/>
  <c r="F948" i="1"/>
  <c r="F949" i="1" a="1"/>
  <c r="F949" i="1" s="1"/>
  <c r="F950" i="1" a="1"/>
  <c r="F950" i="1" s="1"/>
  <c r="F951" i="1" a="1"/>
  <c r="F951" i="1"/>
  <c r="F952" i="1" a="1"/>
  <c r="F952" i="1" s="1"/>
  <c r="F953" i="1" a="1"/>
  <c r="F953" i="1"/>
  <c r="F954" i="1" a="1"/>
  <c r="F954" i="1" s="1"/>
  <c r="F955" i="1" a="1"/>
  <c r="F955" i="1" s="1"/>
  <c r="F956" i="1" a="1"/>
  <c r="F956" i="1" s="1"/>
  <c r="F957" i="1" a="1"/>
  <c r="F957" i="1"/>
  <c r="F958" i="1" a="1"/>
  <c r="F958" i="1" s="1"/>
  <c r="F959" i="1" a="1"/>
  <c r="F959" i="1"/>
  <c r="F960" i="1" a="1"/>
  <c r="F960" i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/>
  <c r="F968" i="1" a="1"/>
  <c r="F968" i="1"/>
  <c r="F969" i="1" a="1"/>
  <c r="F969" i="1"/>
  <c r="F970" i="1" a="1"/>
  <c r="F970" i="1" s="1"/>
  <c r="F971" i="1" a="1"/>
  <c r="F971" i="1"/>
  <c r="F972" i="1" a="1"/>
  <c r="F972" i="1" s="1"/>
  <c r="F973" i="1" a="1"/>
  <c r="F973" i="1" s="1"/>
  <c r="F974" i="1" a="1"/>
  <c r="F974" i="1" s="1"/>
  <c r="F975" i="1" a="1"/>
  <c r="F975" i="1" s="1"/>
  <c r="F976" i="1" a="1"/>
  <c r="F976" i="1"/>
  <c r="F977" i="1" a="1"/>
  <c r="F977" i="1" s="1"/>
  <c r="F978" i="1" a="1"/>
  <c r="F978" i="1" s="1"/>
  <c r="F979" i="1" a="1"/>
  <c r="F979" i="1" s="1"/>
  <c r="F980" i="1" a="1"/>
  <c r="F980" i="1"/>
  <c r="F981" i="1" a="1"/>
  <c r="F981" i="1" s="1"/>
  <c r="F982" i="1" a="1"/>
  <c r="F982" i="1" s="1"/>
  <c r="F983" i="1" a="1"/>
  <c r="F983" i="1"/>
  <c r="F984" i="1" a="1"/>
  <c r="F984" i="1" s="1"/>
  <c r="F985" i="1" a="1"/>
  <c r="F985" i="1"/>
  <c r="F986" i="1" a="1"/>
  <c r="F986" i="1" s="1"/>
  <c r="F987" i="1" a="1"/>
  <c r="F987" i="1" s="1"/>
  <c r="F988" i="1" a="1"/>
  <c r="F988" i="1" s="1"/>
  <c r="F989" i="1" a="1"/>
  <c r="F989" i="1"/>
  <c r="F990" i="1" a="1"/>
  <c r="F990" i="1" s="1"/>
  <c r="F991" i="1" a="1"/>
  <c r="F991" i="1"/>
  <c r="F992" i="1" a="1"/>
  <c r="F992" i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/>
  <c r="F1000" i="1" a="1"/>
  <c r="F1000" i="1" s="1"/>
  <c r="F1001" i="1" a="1"/>
  <c r="F1001" i="1"/>
  <c r="F1002" i="1" a="1"/>
  <c r="F1002" i="1" s="1"/>
  <c r="F1003" i="1" a="1"/>
  <c r="F1003" i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/>
  <c r="F1010" i="1" a="1"/>
  <c r="F1010" i="1" s="1"/>
  <c r="F1011" i="1" a="1"/>
  <c r="F1011" i="1" s="1"/>
  <c r="F1012" i="1" a="1"/>
  <c r="F1012" i="1"/>
  <c r="F1013" i="1" a="1"/>
  <c r="F1013" i="1" s="1"/>
  <c r="F1014" i="1" a="1"/>
  <c r="F1014" i="1" s="1"/>
  <c r="F1015" i="1" a="1"/>
  <c r="F1015" i="1" s="1"/>
  <c r="F1016" i="1" a="1"/>
  <c r="F1016" i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/>
  <c r="F1024" i="1" a="1"/>
  <c r="F1024" i="1" s="1"/>
  <c r="F1025" i="1" a="1"/>
  <c r="F1025" i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/>
  <c r="F1040" i="1" a="1"/>
  <c r="F1040" i="1" s="1"/>
  <c r="F1041" i="1" a="1"/>
  <c r="F1041" i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/>
  <c r="F1056" i="1" a="1"/>
  <c r="F1056" i="1" s="1"/>
  <c r="F1057" i="1" a="1"/>
  <c r="F1057" i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/>
  <c r="F1068" i="1" a="1"/>
  <c r="F1068" i="1"/>
  <c r="F1069" i="1" a="1"/>
  <c r="F1069" i="1" s="1"/>
  <c r="F1070" i="1" a="1"/>
  <c r="F1070" i="1" s="1"/>
  <c r="F1071" i="1" a="1"/>
  <c r="F1071" i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/>
  <c r="F1077" i="1" a="1"/>
  <c r="F1077" i="1"/>
  <c r="F1078" i="1" a="1"/>
  <c r="F1078" i="1" s="1"/>
  <c r="F1079" i="1" a="1"/>
  <c r="F1079" i="1" s="1"/>
  <c r="F1080" i="1" a="1"/>
  <c r="F1080" i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/>
  <c r="F1086" i="1" a="1"/>
  <c r="F1086" i="1" s="1"/>
  <c r="F1087" i="1" a="1"/>
  <c r="F1087" i="1" s="1"/>
  <c r="F1088" i="1" a="1"/>
  <c r="F1088" i="1" s="1"/>
  <c r="F1089" i="1" a="1"/>
  <c r="F1089" i="1"/>
  <c r="F1090" i="1" a="1"/>
  <c r="F1090" i="1" s="1"/>
  <c r="F1091" i="1" a="1"/>
  <c r="F1091" i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/>
  <c r="F1100" i="1" a="1"/>
  <c r="F1100" i="1"/>
  <c r="F1101" i="1" a="1"/>
  <c r="F1101" i="1" s="1"/>
  <c r="F1102" i="1" a="1"/>
  <c r="F1102" i="1" s="1"/>
  <c r="F1103" i="1" a="1"/>
  <c r="F1103" i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/>
  <c r="F1109" i="1" a="1"/>
  <c r="F1109" i="1"/>
  <c r="F1110" i="1" a="1"/>
  <c r="F1110" i="1" s="1"/>
  <c r="F1111" i="1" a="1"/>
  <c r="F1111" i="1" s="1"/>
  <c r="F1112" i="1" a="1"/>
  <c r="F1112" i="1"/>
  <c r="F1113" i="1" a="1"/>
  <c r="F1113" i="1"/>
  <c r="F1114" i="1" a="1"/>
  <c r="F1114" i="1" s="1"/>
  <c r="F1115" i="1" a="1"/>
  <c r="F1115" i="1" s="1"/>
  <c r="F1116" i="1" a="1"/>
  <c r="F1116" i="1"/>
  <c r="F1117" i="1" a="1"/>
  <c r="F1117" i="1"/>
  <c r="F1118" i="1" a="1"/>
  <c r="F1118" i="1" s="1"/>
  <c r="F1119" i="1" a="1"/>
  <c r="F1119" i="1" s="1"/>
  <c r="F1120" i="1" a="1"/>
  <c r="F1120" i="1" s="1"/>
  <c r="F1121" i="1" a="1"/>
  <c r="F1121" i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/>
  <c r="F1409" i="1" a="1"/>
  <c r="F1409" i="1"/>
  <c r="F1410" i="1" a="1"/>
  <c r="F1410" i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/>
  <c r="F1417" i="1" a="1"/>
  <c r="F1417" i="1"/>
  <c r="F1418" i="1" a="1"/>
  <c r="F1418" i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/>
  <c r="F1425" i="1" a="1"/>
  <c r="F1425" i="1"/>
  <c r="F1426" i="1" a="1"/>
  <c r="F1426" i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/>
  <c r="F1433" i="1" a="1"/>
  <c r="F1433" i="1"/>
  <c r="F1434" i="1" a="1"/>
  <c r="F1434" i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/>
  <c r="F1441" i="1" a="1"/>
  <c r="F1441" i="1"/>
  <c r="F1442" i="1" a="1"/>
  <c r="F1442" i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/>
  <c r="F1449" i="1" a="1"/>
  <c r="F1449" i="1"/>
  <c r="F1450" i="1" a="1"/>
  <c r="F1450" i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/>
  <c r="F1457" i="1" a="1"/>
  <c r="F1457" i="1"/>
  <c r="F1458" i="1" a="1"/>
  <c r="F1458" i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/>
  <c r="F1465" i="1" a="1"/>
  <c r="F1465" i="1"/>
  <c r="F1466" i="1" a="1"/>
  <c r="F1466" i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/>
  <c r="F1473" i="1" a="1"/>
  <c r="F1473" i="1"/>
  <c r="F1474" i="1" a="1"/>
  <c r="F1474" i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/>
  <c r="F1481" i="1" a="1"/>
  <c r="F1481" i="1"/>
  <c r="F1482" i="1" a="1"/>
  <c r="F1482" i="1"/>
  <c r="F1483" i="1" a="1"/>
  <c r="F1483" i="1" s="1"/>
  <c r="F1484" i="1" a="1"/>
  <c r="F1484" i="1" s="1"/>
  <c r="F1485" i="1" a="1"/>
  <c r="F1485" i="1" s="1"/>
  <c r="F1486" i="1" a="1"/>
  <c r="F1486" i="1" s="1"/>
  <c r="F2" i="1" a="1"/>
  <c r="F2" i="1" s="1"/>
  <c r="F3" i="1" a="1"/>
  <c r="F3" i="1" s="1"/>
  <c r="F4" i="1" a="1"/>
  <c r="F4" i="1" s="1"/>
  <c r="F5" i="1" a="1"/>
  <c r="F5" i="1"/>
  <c r="F6" i="1" a="1"/>
  <c r="F6" i="1" s="1"/>
  <c r="F7" i="1" a="1"/>
  <c r="F7" i="1" s="1"/>
  <c r="F8" i="1" a="1"/>
  <c r="F8" i="1" s="1"/>
  <c r="F9" i="1" a="1"/>
  <c r="F9" i="1"/>
  <c r="F1" i="1" a="1"/>
  <c r="F1" i="1" s="1"/>
  <c r="E2" i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2" i="1"/>
</calcChain>
</file>

<file path=xl/sharedStrings.xml><?xml version="1.0" encoding="utf-8"?>
<sst xmlns="http://schemas.openxmlformats.org/spreadsheetml/2006/main" count="3173" uniqueCount="67">
  <si>
    <t xml:space="preserve"> PIC3.3V-Digital</t>
  </si>
  <si>
    <t xml:space="preserve"> BB_shutdown-Digital</t>
  </si>
  <si>
    <t xml:space="preserve"> AC_Present-Digital</t>
  </si>
  <si>
    <t>SuperCapV-Analog</t>
  </si>
  <si>
    <t>cols = 4</t>
  </si>
  <si>
    <t>PIC3.3V-Digital</t>
  </si>
  <si>
    <t xml:space="preserve"> Time [s]</t>
  </si>
  <si>
    <t>BB_shutdown-Digital</t>
  </si>
  <si>
    <t>AC_Present-Digital</t>
  </si>
  <si>
    <t xml:space="preserve">  'PIC3.3V-Digital' ]</t>
  </si>
  <si>
    <t xml:space="preserve">  ' Time [s]'</t>
  </si>
  <si>
    <t xml:space="preserve">  'BB_shutdown-Digital'</t>
  </si>
  <si>
    <t xml:space="preserve">  'AC_Present-Digital'</t>
  </si>
  <si>
    <t xml:space="preserve">  'SuperCapV-Analog'</t>
  </si>
  <si>
    <t>[ ' Time [s]'</t>
  </si>
  <si>
    <t>SuperCapV at BB_shutdown (V)</t>
  </si>
  <si>
    <t>AC_Present to PIC3.3V (s)</t>
  </si>
  <si>
    <t>AC_Present to BB_shutdown (s)</t>
  </si>
  <si>
    <t>Time index of AC_Present (s)</t>
  </si>
  <si>
    <t>DataSource</t>
  </si>
  <si>
    <t>20180110_1954</t>
  </si>
  <si>
    <t>20180110_1710</t>
  </si>
  <si>
    <t>PowerOffTime (s)</t>
  </si>
  <si>
    <t>20180110_1415</t>
  </si>
  <si>
    <t>20180111_1025_60s-to-120s_outpu</t>
  </si>
  <si>
    <t>[</t>
  </si>
  <si>
    <t>'</t>
  </si>
  <si>
    <t>Time</t>
  </si>
  <si>
    <t>[s]'</t>
  </si>
  <si>
    <t>'SuperCapV-Analog'</t>
  </si>
  <si>
    <t>'AC_Present-Digital'</t>
  </si>
  <si>
    <t>'BB_shutdown-Digital'</t>
  </si>
  <si>
    <t>'PIC3.3V-Digital'</t>
  </si>
  <si>
    <t>]</t>
  </si>
  <si>
    <t>[s]</t>
  </si>
  <si>
    <t>cols</t>
  </si>
  <si>
    <t>=</t>
  </si>
  <si>
    <t>20180111_1845_60s-to-120s_outpu</t>
  </si>
  <si>
    <t>20180112_1347_60s-to-120s_outpu</t>
  </si>
  <si>
    <t>20180112_1757_50ms-to-2s_output</t>
  </si>
  <si>
    <t>20180112_1838_2s-to-10s_output</t>
  </si>
  <si>
    <t>20180113_1158_2s-to-10s_output</t>
  </si>
  <si>
    <t>20180115_1026_10s-to-20s_output</t>
  </si>
  <si>
    <t>Exclude &lt; 2 s</t>
  </si>
  <si>
    <t>DataForHist</t>
  </si>
  <si>
    <t>bins</t>
  </si>
  <si>
    <t>Bin</t>
  </si>
  <si>
    <t>More</t>
  </si>
  <si>
    <t>Frequency</t>
  </si>
  <si>
    <t>Cumulative %</t>
  </si>
  <si>
    <t>Row Labels</t>
  </si>
  <si>
    <t>Grand Total</t>
  </si>
  <si>
    <t>Count of DataSource</t>
  </si>
  <si>
    <t>1-2</t>
  </si>
  <si>
    <t>2-3</t>
  </si>
  <si>
    <t>3-4</t>
  </si>
  <si>
    <t>4-5</t>
  </si>
  <si>
    <t>7-8</t>
  </si>
  <si>
    <t>9-10</t>
  </si>
  <si>
    <t>10-11</t>
  </si>
  <si>
    <t>12-13</t>
  </si>
  <si>
    <t>13-14</t>
  </si>
  <si>
    <t>14-15</t>
  </si>
  <si>
    <t>16-17</t>
  </si>
  <si>
    <t>20-21</t>
  </si>
  <si>
    <t>29-30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</si>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</sst>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[20180115_New_cumulative_stats.xlsx]PivotHist!PivotTable1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PivotHist!$B$3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PivotHist!$A$4:$A$17</c:f>
              <c:strCache>
                <c:ptCount val="13"/>
                <c:pt idx="0">
                  <c:v>1-2</c:v>
                </c:pt>
                <c:pt idx="1">
                  <c:v>2-3</c:v>
                </c:pt>
                <c:pt idx="2">
                  <c:v>3-4</c:v>
                </c:pt>
                <c:pt idx="3">
                  <c:v>4-5</c:v>
                </c:pt>
                <c:pt idx="4">
                  <c:v>7-8</c:v>
                </c:pt>
                <c:pt idx="5">
                  <c:v>9-10</c:v>
                </c:pt>
                <c:pt idx="6">
                  <c:v>10-11</c:v>
                </c:pt>
                <c:pt idx="7">
                  <c:v>12-13</c:v>
                </c:pt>
                <c:pt idx="8">
                  <c:v>13-14</c:v>
                </c:pt>
                <c:pt idx="9">
                  <c:v>14-15</c:v>
                </c:pt>
                <c:pt idx="10">
                  <c:v>16-17</c:v>
                </c:pt>
                <c:pt idx="11">
                  <c:v>20-21</c:v>
                </c:pt>
                <c:pt idx="12">
                  <c:v>29-30</c:v>
                </c:pt>
              </c:strCache>
            </c:strRef>
          </c:cat>
          <c:val>
            <c:numRef>
              <c:f>PivotHist!$B$4:$B$17</c:f>
              <c:numCache>
                <c:formatCode>General</c:formatCode>
                <c:ptCount val="13"/>
                <c:pt idx="0">
                  <c:v>542</c:v>
                </c:pt>
                <c:pt idx="1">
                  <c:v>1</c:v>
                </c:pt>
                <c:pt idx="2">
                  <c:v>1</c:v>
                </c:pt>
                <c:pt idx="3">
                  <c:v>13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224</c:v>
                </c:pt>
                <c:pt idx="8">
                  <c:v>194</c:v>
                </c:pt>
                <c:pt idx="9">
                  <c:v>12</c:v>
                </c:pt>
                <c:pt idx="10">
                  <c:v>1</c:v>
                </c:pt>
                <c:pt idx="11">
                  <c:v>1</c:v>
                </c:pt>
                <c:pt idx="1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F-4C7D-A3C6-F6ADDEA4B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803552"/>
        <c:axId val="669800600"/>
      </c:barChart>
      <c:catAx>
        <c:axId val="66980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00600"/>
        <c:crosses val="autoZero"/>
        <c:auto val="1"/>
        <c:lblAlgn val="ctr"/>
        <c:lblOffset val="100"/>
        <c:noMultiLvlLbl val="0"/>
      </c:catAx>
      <c:valAx>
        <c:axId val="66980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0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Power-off times (s) (943 samples)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ConsolidatedData!$J$2:$J$32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More</c:v>
                </c:pt>
              </c:strCache>
            </c:strRef>
          </c:cat>
          <c:val>
            <c:numRef>
              <c:f>ConsolidatedData!$K$2:$K$32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364</c:v>
                </c:pt>
                <c:pt idx="13">
                  <c:v>336</c:v>
                </c:pt>
                <c:pt idx="14">
                  <c:v>19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55</c:v>
                </c:pt>
                <c:pt idx="24">
                  <c:v>34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110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1-4E58-AA87-6C7CB2DC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315696"/>
        <c:axId val="58931602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ConsolidatedData!$J$2:$J$32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More</c:v>
                </c:pt>
              </c:strCache>
            </c:strRef>
          </c:cat>
          <c:val>
            <c:numRef>
              <c:f>ConsolidatedData!$L$2:$L$32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1.0604453870625664E-3</c:v>
                </c:pt>
                <c:pt idx="3">
                  <c:v>2.1208907741251328E-3</c:v>
                </c:pt>
                <c:pt idx="4">
                  <c:v>1.9088016967126194E-2</c:v>
                </c:pt>
                <c:pt idx="5">
                  <c:v>1.9088016967126194E-2</c:v>
                </c:pt>
                <c:pt idx="6">
                  <c:v>1.9088016967126194E-2</c:v>
                </c:pt>
                <c:pt idx="7">
                  <c:v>2.0148462354188761E-2</c:v>
                </c:pt>
                <c:pt idx="8">
                  <c:v>2.0148462354188761E-2</c:v>
                </c:pt>
                <c:pt idx="9">
                  <c:v>2.1208907741251327E-2</c:v>
                </c:pt>
                <c:pt idx="10">
                  <c:v>2.2269353128313893E-2</c:v>
                </c:pt>
                <c:pt idx="11">
                  <c:v>2.2269353128313893E-2</c:v>
                </c:pt>
                <c:pt idx="12">
                  <c:v>0.40827147401908803</c:v>
                </c:pt>
                <c:pt idx="13">
                  <c:v>0.76458112407211032</c:v>
                </c:pt>
                <c:pt idx="14">
                  <c:v>0.78472958642629909</c:v>
                </c:pt>
                <c:pt idx="15">
                  <c:v>0.7857900318133616</c:v>
                </c:pt>
                <c:pt idx="16">
                  <c:v>0.78685047720042423</c:v>
                </c:pt>
                <c:pt idx="17">
                  <c:v>0.78685047720042423</c:v>
                </c:pt>
                <c:pt idx="18">
                  <c:v>0.78685047720042423</c:v>
                </c:pt>
                <c:pt idx="19">
                  <c:v>0.78685047720042423</c:v>
                </c:pt>
                <c:pt idx="20">
                  <c:v>0.78791092258748674</c:v>
                </c:pt>
                <c:pt idx="21">
                  <c:v>0.78791092258748674</c:v>
                </c:pt>
                <c:pt idx="22">
                  <c:v>0.78791092258748674</c:v>
                </c:pt>
                <c:pt idx="23">
                  <c:v>0.8462354188759279</c:v>
                </c:pt>
                <c:pt idx="24">
                  <c:v>0.88229056203605516</c:v>
                </c:pt>
                <c:pt idx="25">
                  <c:v>0.88229056203605516</c:v>
                </c:pt>
                <c:pt idx="26">
                  <c:v>0.88335100742311767</c:v>
                </c:pt>
                <c:pt idx="27">
                  <c:v>0.88335100742311767</c:v>
                </c:pt>
                <c:pt idx="28">
                  <c:v>0.88335100742311767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1-4E58-AA87-6C7CB2DC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34064"/>
        <c:axId val="589326848"/>
      </c:lineChart>
      <c:catAx>
        <c:axId val="58931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 off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316024"/>
        <c:crosses val="autoZero"/>
        <c:auto val="1"/>
        <c:lblAlgn val="ctr"/>
        <c:lblOffset val="100"/>
        <c:noMultiLvlLbl val="0"/>
      </c:catAx>
      <c:valAx>
        <c:axId val="589316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315696"/>
        <c:crosses val="autoZero"/>
        <c:crossBetween val="between"/>
      </c:valAx>
      <c:valAx>
        <c:axId val="5893268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89334064"/>
        <c:crosses val="max"/>
        <c:crossBetween val="between"/>
      </c:valAx>
      <c:catAx>
        <c:axId val="589334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9326848"/>
        <c:crosses val="autoZero"/>
        <c:auto val="1"/>
        <c:lblAlgn val="ctr"/>
        <c:lblOffset val="100"/>
        <c:noMultiLvlLbl val="0"/>
      </c:cat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1E05FA-0CD1-4075-8D2E-B41DE7C3CF67}">
  <sheetPr/>
  <sheetViews>
    <sheetView zoomScale="131" workbookViewId="0" zoomToFit="1"/>
    <sheetView zoomScale="185" workbookViewId="1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544830</xdr:colOff>
      <xdr:row>0</xdr:row>
      <xdr:rowOff>175260</xdr:rowOff>
    </xdr:from>
    <xdr:to>
      <xdr:col>23</xdr:col>
      <xdr:colOff>30480</xdr:colOff>
      <xdr:row>43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279A7-538E-42D5-8128-3E606CF6A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968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81148-6BA1-489C-AC14-7E414893D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115.800298726848" createdVersion="6" refreshedVersion="6" minRefreshableVersion="3" recordCount="1485" xr:uid="{AF40C946-E68D-42C4-B145-856E16A79E0C}">
  <cacheSource type="worksheet">
    <worksheetSource ref="A1:B1486" sheet="PivotData"/>
  </cacheSource>
  <cacheFields count="2">
    <cacheField name="PowerOffTime (s)" numFmtId="0">
      <sharedItems containsSemiMixedTypes="0" containsString="0" containsNumber="1" minValue="1.004" maxValue="29.998000000000001" count="694">
        <n v="12.53"/>
        <n v="13.44"/>
        <n v="13.23"/>
        <n v="13.32"/>
        <n v="24.36"/>
        <n v="13.16"/>
        <n v="12.89"/>
        <n v="12.42"/>
        <n v="13.02"/>
        <n v="13.24"/>
        <n v="24.26"/>
        <n v="12.47"/>
        <n v="13.59"/>
        <n v="12.88"/>
        <n v="12.87"/>
        <n v="24.18"/>
        <n v="14.25"/>
        <n v="14.38"/>
        <n v="12.81"/>
        <n v="12.99"/>
        <n v="12.46"/>
        <n v="24.39"/>
        <n v="24"/>
        <n v="12.37"/>
        <n v="26.84"/>
        <n v="12.65"/>
        <n v="13.27"/>
        <n v="12.92"/>
        <n v="24.24"/>
        <n v="12.696"/>
        <n v="13.414999999999999"/>
        <n v="13.173"/>
        <n v="12.893000000000001"/>
        <n v="13.151999999999999"/>
        <n v="13.391999999999999"/>
        <n v="12.657"/>
        <n v="12.919"/>
        <n v="13.098000000000001"/>
        <n v="12.874000000000001"/>
        <n v="12.91"/>
        <n v="13.494999999999999"/>
        <n v="12.772"/>
        <n v="23.777999999999999"/>
        <n v="12.992000000000001"/>
        <n v="13.433"/>
        <n v="23.899000000000001"/>
        <n v="12.948"/>
        <n v="13.029"/>
        <n v="14.358000000000001"/>
        <n v="12.817"/>
        <n v="13.066000000000001"/>
        <n v="24.085999999999999"/>
        <n v="12.445"/>
        <n v="12.894"/>
        <n v="13.023999999999999"/>
        <n v="13.375"/>
        <n v="13.018000000000001"/>
        <n v="13.88"/>
        <n v="24.062000000000001"/>
        <n v="12.733000000000001"/>
        <n v="13.042"/>
        <n v="12.851000000000001"/>
        <n v="23.940999999999999"/>
        <n v="13.682"/>
        <n v="13.006"/>
        <n v="23.61"/>
        <n v="13.144"/>
        <n v="12.436"/>
        <n v="13.407999999999999"/>
        <n v="13.058999999999999"/>
        <n v="12.906000000000001"/>
        <n v="12.82"/>
        <n v="12.587"/>
        <n v="24.027000000000001"/>
        <n v="12.231999999999999"/>
        <n v="24.196999999999999"/>
        <n v="13.079000000000001"/>
        <n v="13.449"/>
        <n v="12.404999999999999"/>
        <n v="24.375"/>
        <n v="12.766"/>
        <n v="23.780999999999999"/>
        <n v="13.211"/>
        <n v="13.089"/>
        <n v="24.244"/>
        <n v="13.186"/>
        <n v="13.177"/>
        <n v="23.995000000000001"/>
        <n v="23.736999999999998"/>
        <n v="13.313000000000001"/>
        <n v="13.458"/>
        <n v="23.934999999999999"/>
        <n v="13.507999999999999"/>
        <n v="12.839"/>
        <n v="13.346"/>
        <n v="12.74"/>
        <n v="24.111000000000001"/>
        <n v="23.707000000000001"/>
        <n v="13.067"/>
        <n v="12.558999999999999"/>
        <n v="12.364000000000001"/>
        <n v="13.423"/>
        <n v="24.111999999999998"/>
        <n v="23.751999999999999"/>
        <n v="13.41"/>
        <n v="12.766999999999999"/>
        <n v="12.456"/>
        <n v="13.375999999999999"/>
        <n v="13.191000000000001"/>
        <n v="12.356"/>
        <n v="24.391999999999999"/>
        <n v="13.491"/>
        <n v="13.733000000000001"/>
        <n v="12.695"/>
        <n v="13.288"/>
        <n v="13.157999999999999"/>
        <n v="15.750999999999999"/>
        <n v="12.788"/>
        <n v="14.898999999999999"/>
        <n v="13.929"/>
        <n v="23.452999999999999"/>
        <n v="23.548999999999999"/>
        <n v="12.711"/>
        <n v="12.603"/>
        <n v="12.598000000000001"/>
        <n v="13.106999999999999"/>
        <n v="12.622"/>
        <n v="13.196"/>
        <n v="24.114999999999998"/>
        <n v="13.509"/>
        <n v="23.893000000000001"/>
        <n v="13.08"/>
        <n v="12.183999999999999"/>
        <n v="12.673"/>
        <n v="13.311"/>
        <n v="12.339"/>
        <n v="12.826000000000001"/>
        <n v="12.956"/>
        <n v="14.057"/>
        <n v="12.637"/>
        <n v="12.430999999999999"/>
        <n v="12.724"/>
        <n v="13.967000000000001"/>
        <n v="12.997"/>
        <n v="12.425000000000001"/>
        <n v="12.847"/>
        <n v="24.056999999999999"/>
        <n v="23.574999999999999"/>
        <n v="23.68"/>
        <n v="12.433"/>
        <n v="13.704000000000001"/>
        <n v="13.648"/>
        <n v="12.813000000000001"/>
        <n v="13.11"/>
        <n v="13.260999999999999"/>
        <n v="12.563000000000001"/>
        <n v="24.315000000000001"/>
        <n v="12.304"/>
        <n v="23.974"/>
        <n v="13.483000000000001"/>
        <n v="13.372"/>
        <n v="4.0220000000000002"/>
        <n v="24.212"/>
        <n v="13.137"/>
        <n v="13.57"/>
        <n v="23.741"/>
        <n v="12.884"/>
        <n v="23.823"/>
        <n v="13.099"/>
        <n v="24.003"/>
        <n v="12.586"/>
        <n v="13.047000000000001"/>
        <n v="23.85"/>
        <n v="23.669"/>
        <n v="12.542999999999999"/>
        <n v="23.626999999999999"/>
        <n v="12.691000000000001"/>
        <n v="23.92"/>
        <n v="12.698"/>
        <n v="12.282"/>
        <n v="13.455"/>
        <n v="13.151"/>
        <n v="13.510999999999999"/>
        <n v="13.044"/>
        <n v="12.916"/>
        <n v="13.587"/>
        <n v="12.805"/>
        <n v="23.550999999999998"/>
        <n v="13.324"/>
        <n v="12.981"/>
        <n v="23.675000000000001"/>
        <n v="23.861999999999998"/>
        <n v="13.108000000000001"/>
        <n v="13.182"/>
        <n v="13.055999999999999"/>
        <n v="12.135"/>
        <n v="13.442"/>
        <n v="13.118"/>
        <n v="13.401999999999999"/>
        <n v="23.821000000000002"/>
        <n v="12.263"/>
        <n v="24.277000000000001"/>
        <n v="13.307"/>
        <n v="12.513999999999999"/>
        <n v="12.907999999999999"/>
        <n v="12.791"/>
        <n v="13.231999999999999"/>
        <n v="13.148999999999999"/>
        <n v="24.12"/>
        <n v="23.904"/>
        <n v="12.44"/>
        <n v="13.09"/>
        <n v="14.795"/>
        <n v="13.363"/>
        <n v="23.526"/>
        <n v="12.811"/>
        <n v="12.286"/>
        <n v="24.155000000000001"/>
        <n v="12.933999999999999"/>
        <n v="13.032"/>
        <n v="12.581"/>
        <n v="12.597"/>
        <n v="13.096"/>
        <n v="12.545999999999999"/>
        <n v="12.867000000000001"/>
        <n v="12.582000000000001"/>
        <n v="24.181000000000001"/>
        <n v="23.663"/>
        <n v="23.684000000000001"/>
        <n v="12.512"/>
        <n v="24.013000000000002"/>
        <n v="12.743"/>
        <n v="24.503"/>
        <n v="23.677"/>
        <n v="12.026999999999999"/>
        <n v="13.093"/>
        <n v="12.448"/>
        <n v="12.804"/>
        <n v="13.343999999999999"/>
        <n v="13.284000000000001"/>
        <n v="13.117000000000001"/>
        <n v="13.121"/>
        <n v="12.9"/>
        <n v="12.795"/>
        <n v="24.11"/>
        <n v="23.7"/>
        <n v="12.773"/>
        <n v="23.782"/>
        <n v="13.525"/>
        <n v="23.719000000000001"/>
        <n v="13.262"/>
        <n v="23.797000000000001"/>
        <n v="12.773999999999999"/>
        <n v="23.928999999999998"/>
        <n v="12.518000000000001"/>
        <n v="13.002000000000001"/>
        <n v="13.222"/>
        <n v="24.094999999999999"/>
        <n v="23.597999999999999"/>
        <n v="13.242000000000001"/>
        <n v="13.420999999999999"/>
        <n v="13.686"/>
        <n v="12.317"/>
        <n v="13.246"/>
        <n v="12.567"/>
        <n v="12.977"/>
        <n v="12.702999999999999"/>
        <n v="12.771000000000001"/>
        <n v="24.099"/>
        <n v="13.026999999999999"/>
        <n v="12.952"/>
        <n v="13.186999999999999"/>
        <n v="12.43"/>
        <n v="12.204000000000001"/>
        <n v="13.497"/>
        <n v="23.893999999999998"/>
        <n v="13.135"/>
        <n v="23.866"/>
        <n v="23.515000000000001"/>
        <n v="13.526"/>
        <n v="13.103999999999999"/>
        <n v="12.451000000000001"/>
        <n v="13.188000000000001"/>
        <n v="23.966999999999999"/>
        <n v="23.881"/>
        <n v="13.329000000000001"/>
        <n v="23.707999999999998"/>
        <n v="12.895"/>
        <n v="13.132999999999999"/>
        <n v="13.305"/>
        <n v="24.271999999999998"/>
        <n v="23.977"/>
        <n v="13.599"/>
        <n v="13.21"/>
        <n v="12.699"/>
        <n v="23.829000000000001"/>
        <n v="23.902999999999999"/>
        <n v="12.542"/>
        <n v="13.446"/>
        <n v="12.51"/>
        <n v="13.489000000000001"/>
        <n v="12.808"/>
        <n v="13.478"/>
        <n v="12.667999999999999"/>
        <n v="13.266999999999999"/>
        <n v="12.568"/>
        <n v="24.283999999999999"/>
        <n v="13.194000000000001"/>
        <n v="12.427"/>
        <n v="13.526999999999999"/>
        <n v="13.558999999999999"/>
        <n v="4.0209999999999999"/>
        <n v="24.204999999999998"/>
        <n v="23.283000000000001"/>
        <n v="23.59"/>
        <n v="12.891"/>
        <n v="23.887"/>
        <n v="12.638"/>
        <n v="13.111000000000001"/>
        <n v="12.25"/>
        <n v="23.745000000000001"/>
        <n v="13.382"/>
        <n v="13.465"/>
        <n v="23.984999999999999"/>
        <n v="13.605"/>
        <n v="12.978999999999999"/>
        <n v="12.343999999999999"/>
        <n v="24.094000000000001"/>
        <n v="12.803000000000001"/>
        <n v="13.303000000000001"/>
        <n v="13.185"/>
        <n v="13.092000000000001"/>
        <n v="13.33"/>
        <n v="13.109"/>
        <n v="12.292"/>
        <n v="12.862"/>
        <n v="12.506"/>
        <n v="12.539"/>
        <n v="12.231"/>
        <n v="24.338000000000001"/>
        <n v="23.713999999999999"/>
        <n v="12.114000000000001"/>
        <n v="12.488"/>
        <n v="13.195"/>
        <n v="13.154999999999999"/>
        <n v="14.353"/>
        <n v="13.412000000000001"/>
        <n v="12.747999999999999"/>
        <n v="12.521000000000001"/>
        <n v="29.998000000000001"/>
        <n v="1.0149999999999999"/>
        <n v="13.218999999999999"/>
        <n v="29.997"/>
        <n v="12.693"/>
        <n v="12.58"/>
        <n v="13.829000000000001"/>
        <n v="29.992000000000001"/>
        <n v="14.167999999999999"/>
        <n v="13.308999999999999"/>
        <n v="12.744"/>
        <n v="29.994"/>
        <n v="13.291"/>
        <n v="13.513"/>
        <n v="29.995000000000001"/>
        <n v="13.784000000000001"/>
        <n v="12.72"/>
        <n v="13.317"/>
        <n v="12.975"/>
        <n v="13.316000000000001"/>
        <n v="13.263"/>
        <n v="29.991"/>
        <n v="13.132"/>
        <n v="13.56"/>
        <n v="12.247"/>
        <n v="13.452999999999999"/>
        <n v="29.992999999999999"/>
        <n v="29.989000000000001"/>
        <n v="12.971"/>
        <n v="1.014"/>
        <n v="12.664999999999999"/>
        <n v="12.254"/>
        <n v="13.157"/>
        <n v="13.522"/>
        <n v="13.372999999999999"/>
        <n v="13.163"/>
        <n v="13.305999999999999"/>
        <n v="29.99"/>
        <n v="13.012"/>
        <n v="3.9929999999999999"/>
        <n v="13.333"/>
        <n v="12.986000000000001"/>
        <n v="13.401"/>
        <n v="4.0199999999999996"/>
        <n v="12.757999999999999"/>
        <n v="12.98"/>
        <n v="12.779"/>
        <n v="12.465999999999999"/>
        <n v="12.534000000000001"/>
        <n v="12.384"/>
        <n v="12.706"/>
        <n v="13.676"/>
        <n v="12.845000000000001"/>
        <n v="12.946"/>
        <n v="12.734999999999999"/>
        <n v="12.593"/>
        <n v="12.545"/>
        <n v="13.045999999999999"/>
        <n v="13.673"/>
        <n v="13.803000000000001"/>
        <n v="12.95"/>
        <n v="13.247"/>
        <n v="14.478"/>
        <n v="13.228999999999999"/>
        <n v="12.848000000000001"/>
        <n v="12.574999999999999"/>
        <n v="12.462"/>
        <n v="12.462999999999999"/>
        <n v="12.984"/>
        <n v="12.273999999999999"/>
        <n v="12.670999999999999"/>
        <n v="12.782"/>
        <n v="13.374000000000001"/>
        <n v="13.276999999999999"/>
        <n v="13.054"/>
        <n v="13.257"/>
        <n v="12.368"/>
        <n v="12.843999999999999"/>
        <n v="13.041"/>
        <n v="12.074"/>
        <n v="12.321999999999999"/>
        <n v="13.125999999999999"/>
        <n v="12.179"/>
        <n v="13.175000000000001"/>
        <n v="13.196999999999999"/>
        <n v="29.988"/>
        <n v="12.962999999999999"/>
        <n v="12.629"/>
        <n v="2.4929999999999999"/>
        <n v="16.488"/>
        <n v="7.89"/>
        <n v="14.02"/>
        <n v="12.792999999999999"/>
        <n v="12.49"/>
        <n v="13.148"/>
        <n v="13.795999999999999"/>
        <n v="12.73"/>
        <n v="13.016"/>
        <n v="12.972"/>
        <n v="13.208"/>
        <n v="12.659000000000001"/>
        <n v="13.268000000000001"/>
        <n v="12.215"/>
        <n v="13.282"/>
        <n v="13.388999999999999"/>
        <n v="12.849"/>
        <n v="12.547000000000001"/>
        <n v="14.76"/>
        <n v="12.180999999999999"/>
        <n v="13.537000000000001"/>
        <n v="13.028"/>
        <n v="12.837999999999999"/>
        <n v="13.34"/>
        <n v="13.115"/>
        <n v="13.884"/>
        <n v="13.07"/>
        <n v="12.680999999999999"/>
        <n v="13.404999999999999"/>
        <n v="13.43"/>
        <n v="12.749000000000001"/>
        <n v="12.728"/>
        <n v="13.022"/>
        <n v="13.548"/>
        <n v="12.263999999999999"/>
        <n v="12.907"/>
        <n v="12.121"/>
        <n v="13.429"/>
        <n v="12.943"/>
        <n v="12.8"/>
        <n v="12.481"/>
        <n v="13.234"/>
        <n v="12.768000000000001"/>
        <n v="13.217000000000001"/>
        <n v="13.352"/>
        <n v="13.167"/>
        <n v="12.930999999999999"/>
        <n v="12.696999999999999"/>
        <n v="12.802"/>
        <n v="13.167999999999999"/>
        <n v="13.228"/>
        <n v="12.654999999999999"/>
        <n v="12.64"/>
        <n v="13.141999999999999"/>
        <n v="1.004"/>
        <n v="12.358000000000001"/>
        <n v="12.259"/>
        <n v="12.566000000000001"/>
        <n v="12.645"/>
        <n v="12.509"/>
        <n v="12.882"/>
        <n v="12.739000000000001"/>
        <n v="13.007999999999999"/>
        <n v="13.347"/>
        <n v="12.885"/>
        <n v="12.831"/>
        <n v="13.275"/>
        <n v="12.917999999999999"/>
        <n v="4.0129999999999999"/>
        <n v="13.013999999999999"/>
        <n v="13.102"/>
        <n v="12.819000000000001"/>
        <n v="12.436999999999999"/>
        <n v="13.03"/>
        <n v="12.593999999999999"/>
        <n v="12.089"/>
        <n v="13.147"/>
        <n v="12.795999999999999"/>
        <n v="13.625999999999999"/>
        <n v="12.835000000000001"/>
        <n v="12.395"/>
        <n v="12.428000000000001"/>
        <n v="13.061999999999999"/>
        <n v="14.496"/>
        <n v="12.708"/>
        <n v="13.77"/>
        <n v="12.955"/>
        <n v="13.141"/>
        <n v="13.29"/>
        <n v="13.05"/>
        <n v="12.3"/>
        <n v="12.372"/>
        <n v="12.984999999999999"/>
        <n v="13.032999999999999"/>
        <n v="13.244999999999999"/>
        <n v="12.481999999999999"/>
        <n v="12.218999999999999"/>
        <n v="13.3"/>
        <n v="12.661"/>
        <n v="13.087"/>
        <n v="13.430999999999999"/>
        <n v="29.981000000000002"/>
        <n v="12.993"/>
        <n v="12.494"/>
        <n v="29.986000000000001"/>
        <n v="29.98"/>
        <n v="13.76"/>
        <n v="13.814"/>
        <n v="12.944000000000001"/>
        <n v="29.984999999999999"/>
        <n v="14.032999999999999"/>
        <n v="13.519"/>
        <n v="29.986999999999998"/>
        <n v="12.249000000000001"/>
        <n v="12.686"/>
        <n v="12.688000000000001"/>
        <n v="29.983000000000001"/>
        <n v="12.920999999999999"/>
        <n v="29.978999999999999"/>
        <n v="12.859"/>
        <n v="29.981999999999999"/>
        <n v="14.234"/>
        <n v="12.673999999999999"/>
        <n v="12.635999999999999"/>
        <n v="29.984000000000002"/>
        <n v="13.082000000000001"/>
        <n v="13.286"/>
        <n v="12.271000000000001"/>
        <n v="12.388999999999999"/>
        <n v="12.615"/>
        <n v="13.212"/>
        <n v="13.715"/>
        <n v="13.792"/>
        <n v="12.446999999999999"/>
        <n v="13.282999999999999"/>
        <n v="13.481999999999999"/>
        <n v="12.468"/>
        <n v="12.816000000000001"/>
        <n v="12.444000000000001"/>
        <n v="13.169"/>
        <n v="12.843"/>
        <n v="12.125"/>
        <n v="12.792"/>
        <n v="14.356999999999999"/>
        <n v="13.015000000000001"/>
        <n v="12.679"/>
        <n v="13.253"/>
        <n v="12.307"/>
        <n v="13.116"/>
        <n v="13.579000000000001"/>
        <n v="12.172000000000001"/>
        <n v="12.406000000000001"/>
        <n v="12.872999999999999"/>
        <n v="12.316000000000001"/>
        <n v="12.177"/>
        <n v="12.461"/>
        <n v="13.205"/>
        <n v="13.452"/>
        <n v="12.707000000000001"/>
        <n v="12.523"/>
        <n v="29.972000000000001"/>
        <n v="9.5779999999999994"/>
        <n v="12.311999999999999"/>
        <n v="13.667"/>
        <n v="12.504"/>
        <n v="13.198"/>
        <n v="12.96"/>
        <n v="14.063000000000001"/>
        <n v="12.814"/>
        <n v="14.983000000000001"/>
        <n v="13.468"/>
        <n v="12.561"/>
        <n v="12.757"/>
        <n v="12.531000000000001"/>
        <n v="12.760999999999999"/>
        <n v="13.842000000000001"/>
        <n v="13.103"/>
        <n v="13.571"/>
        <n v="13.38"/>
        <n v="12.526"/>
        <n v="12.349"/>
        <n v="12.742000000000001"/>
        <n v="13.42"/>
        <n v="13.2"/>
        <n v="13.257999999999999"/>
        <n v="12.901999999999999"/>
        <n v="13.278"/>
        <n v="13.35"/>
        <n v="13.298999999999999"/>
        <n v="13.670999999999999"/>
        <n v="12.435"/>
        <n v="12.202"/>
        <n v="13.039"/>
        <n v="13.105"/>
        <n v="12.631"/>
        <n v="12.709"/>
        <n v="13.413"/>
        <n v="13.119"/>
        <n v="12.866"/>
        <n v="12.994"/>
        <n v="13.475"/>
        <n v="13.345000000000001"/>
        <n v="12.683999999999999"/>
        <n v="13.548999999999999"/>
        <n v="12.987"/>
        <n v="12.936"/>
        <n v="12.457000000000001"/>
        <n v="12.856999999999999"/>
        <n v="13.254"/>
        <n v="13.388"/>
        <n v="12.988"/>
        <n v="12.877000000000001"/>
        <n v="12.836"/>
        <n v="13.231"/>
        <n v="12.409000000000001"/>
        <n v="12.721"/>
        <n v="14.154999999999999"/>
        <n v="12.84"/>
        <n v="13.162000000000001"/>
        <n v="13.367000000000001"/>
        <n v="13.772"/>
        <n v="13.244"/>
        <n v="13.691000000000001"/>
        <n v="12.811999999999999"/>
        <n v="20.042000000000002"/>
        <n v="12.378"/>
        <n v="13.73"/>
        <n v="12.63"/>
        <n v="12.324"/>
        <n v="13.571999999999999"/>
        <n v="12.403"/>
        <n v="12.56"/>
        <n v="12.744999999999999"/>
        <n v="12.903"/>
        <n v="13.348000000000001"/>
        <n v="12.228999999999999"/>
        <n v="12.904"/>
        <n v="13.010999999999999"/>
        <n v="12.834"/>
        <n v="12.54"/>
        <n v="12.365"/>
        <n v="12.298"/>
        <n v="13.852"/>
        <n v="12.714"/>
        <n v="29.971"/>
        <n v="10.423"/>
        <n v="12.683"/>
        <n v="13.606999999999999"/>
        <n v="12.423999999999999"/>
        <n v="13.334"/>
        <n v="13.596"/>
        <n v="13.294"/>
        <n v="12.332000000000001"/>
        <n v="12.981999999999999"/>
        <n v="13.026"/>
        <n v="13.581"/>
      </sharedItems>
      <fieldGroup base="0">
        <rangePr autoStart="0" autoEnd="0" startNum="1" endNum="30"/>
        <groupItems count="31">
          <s v="&lt;1"/>
          <s v="1-2"/>
          <s v="2-3"/>
          <s v="3-4"/>
          <s v="4-5"/>
          <s v="5-6"/>
          <s v="6-7"/>
          <s v="7-8"/>
          <s v="8-9"/>
          <s v="9-10"/>
          <s v="10-11"/>
          <s v="11-12"/>
          <s v="12-13"/>
          <s v="13-14"/>
          <s v="14-15"/>
          <s v="15-16"/>
          <s v="16-17"/>
          <s v="17-18"/>
          <s v="18-19"/>
          <s v="19-20"/>
          <s v="20-21"/>
          <s v="21-22"/>
          <s v="22-23"/>
          <s v="23-24"/>
          <s v="24-25"/>
          <s v="25-26"/>
          <s v="26-27"/>
          <s v="27-28"/>
          <s v="28-29"/>
          <s v="29-30"/>
          <s v="&gt;30"/>
        </groupItems>
      </fieldGroup>
    </cacheField>
    <cacheField name="DataSource" numFmtId="0">
      <sharedItems count="10">
        <s v="20180110_1954"/>
        <s v="20180110_1710"/>
        <s v="20180110_1415"/>
        <s v="20180111_1025_60s-to-120s_outpu"/>
        <s v="20180111_1845_60s-to-120s_outpu"/>
        <s v="20180112_1347_60s-to-120s_outpu"/>
        <s v="20180112_1757_50ms-to-2s_output"/>
        <s v="20180112_1838_2s-to-10s_output"/>
        <s v="20180113_1158_2s-to-10s_output"/>
        <s v="20180115_1026_10s-to-20s_outpu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5">
  <r>
    <x v="0"/>
    <x v="0"/>
  </r>
  <r>
    <x v="1"/>
    <x v="0"/>
  </r>
  <r>
    <x v="2"/>
    <x v="0"/>
  </r>
  <r>
    <x v="3"/>
    <x v="1"/>
  </r>
  <r>
    <x v="4"/>
    <x v="1"/>
  </r>
  <r>
    <x v="5"/>
    <x v="1"/>
  </r>
  <r>
    <x v="6"/>
    <x v="1"/>
  </r>
  <r>
    <x v="7"/>
    <x v="1"/>
  </r>
  <r>
    <x v="8"/>
    <x v="1"/>
  </r>
  <r>
    <x v="9"/>
    <x v="1"/>
  </r>
  <r>
    <x v="10"/>
    <x v="1"/>
  </r>
  <r>
    <x v="11"/>
    <x v="1"/>
  </r>
  <r>
    <x v="12"/>
    <x v="1"/>
  </r>
  <r>
    <x v="13"/>
    <x v="1"/>
  </r>
  <r>
    <x v="14"/>
    <x v="1"/>
  </r>
  <r>
    <x v="15"/>
    <x v="1"/>
  </r>
  <r>
    <x v="16"/>
    <x v="1"/>
  </r>
  <r>
    <x v="17"/>
    <x v="1"/>
  </r>
  <r>
    <x v="18"/>
    <x v="1"/>
  </r>
  <r>
    <x v="19"/>
    <x v="1"/>
  </r>
  <r>
    <x v="20"/>
    <x v="1"/>
  </r>
  <r>
    <x v="21"/>
    <x v="1"/>
  </r>
  <r>
    <x v="22"/>
    <x v="1"/>
  </r>
  <r>
    <x v="7"/>
    <x v="1"/>
  </r>
  <r>
    <x v="23"/>
    <x v="1"/>
  </r>
  <r>
    <x v="24"/>
    <x v="2"/>
  </r>
  <r>
    <x v="25"/>
    <x v="2"/>
  </r>
  <r>
    <x v="26"/>
    <x v="2"/>
  </r>
  <r>
    <x v="27"/>
    <x v="2"/>
  </r>
  <r>
    <x v="28"/>
    <x v="2"/>
  </r>
  <r>
    <x v="29"/>
    <x v="3"/>
  </r>
  <r>
    <x v="30"/>
    <x v="3"/>
  </r>
  <r>
    <x v="31"/>
    <x v="3"/>
  </r>
  <r>
    <x v="32"/>
    <x v="3"/>
  </r>
  <r>
    <x v="33"/>
    <x v="3"/>
  </r>
  <r>
    <x v="34"/>
    <x v="3"/>
  </r>
  <r>
    <x v="35"/>
    <x v="3"/>
  </r>
  <r>
    <x v="36"/>
    <x v="3"/>
  </r>
  <r>
    <x v="37"/>
    <x v="3"/>
  </r>
  <r>
    <x v="38"/>
    <x v="3"/>
  </r>
  <r>
    <x v="39"/>
    <x v="3"/>
  </r>
  <r>
    <x v="40"/>
    <x v="3"/>
  </r>
  <r>
    <x v="41"/>
    <x v="3"/>
  </r>
  <r>
    <x v="42"/>
    <x v="3"/>
  </r>
  <r>
    <x v="43"/>
    <x v="3"/>
  </r>
  <r>
    <x v="44"/>
    <x v="3"/>
  </r>
  <r>
    <x v="45"/>
    <x v="3"/>
  </r>
  <r>
    <x v="46"/>
    <x v="3"/>
  </r>
  <r>
    <x v="47"/>
    <x v="3"/>
  </r>
  <r>
    <x v="48"/>
    <x v="3"/>
  </r>
  <r>
    <x v="49"/>
    <x v="3"/>
  </r>
  <r>
    <x v="50"/>
    <x v="3"/>
  </r>
  <r>
    <x v="51"/>
    <x v="3"/>
  </r>
  <r>
    <x v="52"/>
    <x v="3"/>
  </r>
  <r>
    <x v="53"/>
    <x v="3"/>
  </r>
  <r>
    <x v="54"/>
    <x v="3"/>
  </r>
  <r>
    <x v="55"/>
    <x v="3"/>
  </r>
  <r>
    <x v="56"/>
    <x v="3"/>
  </r>
  <r>
    <x v="57"/>
    <x v="3"/>
  </r>
  <r>
    <x v="58"/>
    <x v="3"/>
  </r>
  <r>
    <x v="59"/>
    <x v="3"/>
  </r>
  <r>
    <x v="60"/>
    <x v="3"/>
  </r>
  <r>
    <x v="61"/>
    <x v="3"/>
  </r>
  <r>
    <x v="62"/>
    <x v="3"/>
  </r>
  <r>
    <x v="63"/>
    <x v="3"/>
  </r>
  <r>
    <x v="64"/>
    <x v="3"/>
  </r>
  <r>
    <x v="65"/>
    <x v="3"/>
  </r>
  <r>
    <x v="66"/>
    <x v="3"/>
  </r>
  <r>
    <x v="67"/>
    <x v="3"/>
  </r>
  <r>
    <x v="68"/>
    <x v="3"/>
  </r>
  <r>
    <x v="69"/>
    <x v="3"/>
  </r>
  <r>
    <x v="70"/>
    <x v="3"/>
  </r>
  <r>
    <x v="71"/>
    <x v="3"/>
  </r>
  <r>
    <x v="72"/>
    <x v="3"/>
  </r>
  <r>
    <x v="73"/>
    <x v="3"/>
  </r>
  <r>
    <x v="74"/>
    <x v="3"/>
  </r>
  <r>
    <x v="75"/>
    <x v="3"/>
  </r>
  <r>
    <x v="76"/>
    <x v="3"/>
  </r>
  <r>
    <x v="77"/>
    <x v="3"/>
  </r>
  <r>
    <x v="78"/>
    <x v="3"/>
  </r>
  <r>
    <x v="79"/>
    <x v="3"/>
  </r>
  <r>
    <x v="80"/>
    <x v="3"/>
  </r>
  <r>
    <x v="81"/>
    <x v="3"/>
  </r>
  <r>
    <x v="82"/>
    <x v="3"/>
  </r>
  <r>
    <x v="83"/>
    <x v="3"/>
  </r>
  <r>
    <x v="84"/>
    <x v="3"/>
  </r>
  <r>
    <x v="56"/>
    <x v="3"/>
  </r>
  <r>
    <x v="85"/>
    <x v="3"/>
  </r>
  <r>
    <x v="86"/>
    <x v="3"/>
  </r>
  <r>
    <x v="87"/>
    <x v="3"/>
  </r>
  <r>
    <x v="88"/>
    <x v="3"/>
  </r>
  <r>
    <x v="89"/>
    <x v="3"/>
  </r>
  <r>
    <x v="90"/>
    <x v="3"/>
  </r>
  <r>
    <x v="91"/>
    <x v="3"/>
  </r>
  <r>
    <x v="92"/>
    <x v="3"/>
  </r>
  <r>
    <x v="50"/>
    <x v="3"/>
  </r>
  <r>
    <x v="93"/>
    <x v="3"/>
  </r>
  <r>
    <x v="94"/>
    <x v="3"/>
  </r>
  <r>
    <x v="95"/>
    <x v="3"/>
  </r>
  <r>
    <x v="96"/>
    <x v="3"/>
  </r>
  <r>
    <x v="97"/>
    <x v="3"/>
  </r>
  <r>
    <x v="98"/>
    <x v="3"/>
  </r>
  <r>
    <x v="99"/>
    <x v="3"/>
  </r>
  <r>
    <x v="100"/>
    <x v="3"/>
  </r>
  <r>
    <x v="101"/>
    <x v="3"/>
  </r>
  <r>
    <x v="80"/>
    <x v="3"/>
  </r>
  <r>
    <x v="102"/>
    <x v="3"/>
  </r>
  <r>
    <x v="103"/>
    <x v="3"/>
  </r>
  <r>
    <x v="104"/>
    <x v="3"/>
  </r>
  <r>
    <x v="105"/>
    <x v="3"/>
  </r>
  <r>
    <x v="106"/>
    <x v="3"/>
  </r>
  <r>
    <x v="107"/>
    <x v="3"/>
  </r>
  <r>
    <x v="108"/>
    <x v="3"/>
  </r>
  <r>
    <x v="109"/>
    <x v="3"/>
  </r>
  <r>
    <x v="110"/>
    <x v="3"/>
  </r>
  <r>
    <x v="111"/>
    <x v="3"/>
  </r>
  <r>
    <x v="112"/>
    <x v="3"/>
  </r>
  <r>
    <x v="113"/>
    <x v="3"/>
  </r>
  <r>
    <x v="114"/>
    <x v="3"/>
  </r>
  <r>
    <x v="115"/>
    <x v="3"/>
  </r>
  <r>
    <x v="116"/>
    <x v="4"/>
  </r>
  <r>
    <x v="117"/>
    <x v="4"/>
  </r>
  <r>
    <x v="118"/>
    <x v="4"/>
  </r>
  <r>
    <x v="64"/>
    <x v="4"/>
  </r>
  <r>
    <x v="119"/>
    <x v="4"/>
  </r>
  <r>
    <x v="120"/>
    <x v="4"/>
  </r>
  <r>
    <x v="121"/>
    <x v="4"/>
  </r>
  <r>
    <x v="122"/>
    <x v="4"/>
  </r>
  <r>
    <x v="123"/>
    <x v="4"/>
  </r>
  <r>
    <x v="124"/>
    <x v="4"/>
  </r>
  <r>
    <x v="125"/>
    <x v="4"/>
  </r>
  <r>
    <x v="107"/>
    <x v="4"/>
  </r>
  <r>
    <x v="126"/>
    <x v="4"/>
  </r>
  <r>
    <x v="127"/>
    <x v="4"/>
  </r>
  <r>
    <x v="128"/>
    <x v="4"/>
  </r>
  <r>
    <x v="129"/>
    <x v="4"/>
  </r>
  <r>
    <x v="130"/>
    <x v="4"/>
  </r>
  <r>
    <x v="131"/>
    <x v="4"/>
  </r>
  <r>
    <x v="132"/>
    <x v="4"/>
  </r>
  <r>
    <x v="133"/>
    <x v="4"/>
  </r>
  <r>
    <x v="134"/>
    <x v="4"/>
  </r>
  <r>
    <x v="135"/>
    <x v="4"/>
  </r>
  <r>
    <x v="136"/>
    <x v="4"/>
  </r>
  <r>
    <x v="137"/>
    <x v="4"/>
  </r>
  <r>
    <x v="138"/>
    <x v="4"/>
  </r>
  <r>
    <x v="139"/>
    <x v="4"/>
  </r>
  <r>
    <x v="140"/>
    <x v="4"/>
  </r>
  <r>
    <x v="141"/>
    <x v="4"/>
  </r>
  <r>
    <x v="106"/>
    <x v="4"/>
  </r>
  <r>
    <x v="142"/>
    <x v="4"/>
  </r>
  <r>
    <x v="143"/>
    <x v="4"/>
  </r>
  <r>
    <x v="144"/>
    <x v="4"/>
  </r>
  <r>
    <x v="145"/>
    <x v="4"/>
  </r>
  <r>
    <x v="146"/>
    <x v="4"/>
  </r>
  <r>
    <x v="147"/>
    <x v="4"/>
  </r>
  <r>
    <x v="148"/>
    <x v="4"/>
  </r>
  <r>
    <x v="149"/>
    <x v="4"/>
  </r>
  <r>
    <x v="126"/>
    <x v="4"/>
  </r>
  <r>
    <x v="150"/>
    <x v="4"/>
  </r>
  <r>
    <x v="151"/>
    <x v="4"/>
  </r>
  <r>
    <x v="152"/>
    <x v="4"/>
  </r>
  <r>
    <x v="146"/>
    <x v="4"/>
  </r>
  <r>
    <x v="153"/>
    <x v="4"/>
  </r>
  <r>
    <x v="154"/>
    <x v="4"/>
  </r>
  <r>
    <x v="155"/>
    <x v="4"/>
  </r>
  <r>
    <x v="156"/>
    <x v="4"/>
  </r>
  <r>
    <x v="157"/>
    <x v="4"/>
  </r>
  <r>
    <x v="158"/>
    <x v="4"/>
  </r>
  <r>
    <x v="159"/>
    <x v="4"/>
  </r>
  <r>
    <x v="160"/>
    <x v="4"/>
  </r>
  <r>
    <x v="161"/>
    <x v="4"/>
  </r>
  <r>
    <x v="162"/>
    <x v="4"/>
  </r>
  <r>
    <x v="163"/>
    <x v="4"/>
  </r>
  <r>
    <x v="164"/>
    <x v="4"/>
  </r>
  <r>
    <x v="165"/>
    <x v="4"/>
  </r>
  <r>
    <x v="113"/>
    <x v="4"/>
  </r>
  <r>
    <x v="166"/>
    <x v="4"/>
  </r>
  <r>
    <x v="167"/>
    <x v="4"/>
  </r>
  <r>
    <x v="168"/>
    <x v="4"/>
  </r>
  <r>
    <x v="169"/>
    <x v="4"/>
  </r>
  <r>
    <x v="170"/>
    <x v="4"/>
  </r>
  <r>
    <x v="171"/>
    <x v="4"/>
  </r>
  <r>
    <x v="172"/>
    <x v="4"/>
  </r>
  <r>
    <x v="173"/>
    <x v="4"/>
  </r>
  <r>
    <x v="174"/>
    <x v="4"/>
  </r>
  <r>
    <x v="114"/>
    <x v="4"/>
  </r>
  <r>
    <x v="175"/>
    <x v="4"/>
  </r>
  <r>
    <x v="176"/>
    <x v="4"/>
  </r>
  <r>
    <x v="177"/>
    <x v="4"/>
  </r>
  <r>
    <x v="178"/>
    <x v="4"/>
  </r>
  <r>
    <x v="179"/>
    <x v="4"/>
  </r>
  <r>
    <x v="180"/>
    <x v="4"/>
  </r>
  <r>
    <x v="181"/>
    <x v="4"/>
  </r>
  <r>
    <x v="182"/>
    <x v="4"/>
  </r>
  <r>
    <x v="183"/>
    <x v="4"/>
  </r>
  <r>
    <x v="184"/>
    <x v="4"/>
  </r>
  <r>
    <x v="185"/>
    <x v="4"/>
  </r>
  <r>
    <x v="186"/>
    <x v="4"/>
  </r>
  <r>
    <x v="187"/>
    <x v="4"/>
  </r>
  <r>
    <x v="188"/>
    <x v="4"/>
  </r>
  <r>
    <x v="189"/>
    <x v="4"/>
  </r>
  <r>
    <x v="190"/>
    <x v="4"/>
  </r>
  <r>
    <x v="191"/>
    <x v="4"/>
  </r>
  <r>
    <x v="192"/>
    <x v="4"/>
  </r>
  <r>
    <x v="193"/>
    <x v="4"/>
  </r>
  <r>
    <x v="194"/>
    <x v="4"/>
  </r>
  <r>
    <x v="195"/>
    <x v="5"/>
  </r>
  <r>
    <x v="196"/>
    <x v="5"/>
  </r>
  <r>
    <x v="197"/>
    <x v="5"/>
  </r>
  <r>
    <x v="198"/>
    <x v="5"/>
  </r>
  <r>
    <x v="199"/>
    <x v="5"/>
  </r>
  <r>
    <x v="200"/>
    <x v="5"/>
  </r>
  <r>
    <x v="201"/>
    <x v="5"/>
  </r>
  <r>
    <x v="202"/>
    <x v="5"/>
  </r>
  <r>
    <x v="203"/>
    <x v="5"/>
  </r>
  <r>
    <x v="204"/>
    <x v="5"/>
  </r>
  <r>
    <x v="205"/>
    <x v="5"/>
  </r>
  <r>
    <x v="206"/>
    <x v="5"/>
  </r>
  <r>
    <x v="207"/>
    <x v="5"/>
  </r>
  <r>
    <x v="208"/>
    <x v="5"/>
  </r>
  <r>
    <x v="209"/>
    <x v="5"/>
  </r>
  <r>
    <x v="210"/>
    <x v="5"/>
  </r>
  <r>
    <x v="211"/>
    <x v="5"/>
  </r>
  <r>
    <x v="212"/>
    <x v="5"/>
  </r>
  <r>
    <x v="86"/>
    <x v="5"/>
  </r>
  <r>
    <x v="213"/>
    <x v="5"/>
  </r>
  <r>
    <x v="214"/>
    <x v="5"/>
  </r>
  <r>
    <x v="215"/>
    <x v="5"/>
  </r>
  <r>
    <x v="216"/>
    <x v="5"/>
  </r>
  <r>
    <x v="217"/>
    <x v="5"/>
  </r>
  <r>
    <x v="218"/>
    <x v="5"/>
  </r>
  <r>
    <x v="219"/>
    <x v="5"/>
  </r>
  <r>
    <x v="197"/>
    <x v="5"/>
  </r>
  <r>
    <x v="220"/>
    <x v="5"/>
  </r>
  <r>
    <x v="221"/>
    <x v="5"/>
  </r>
  <r>
    <x v="222"/>
    <x v="5"/>
  </r>
  <r>
    <x v="223"/>
    <x v="5"/>
  </r>
  <r>
    <x v="224"/>
    <x v="5"/>
  </r>
  <r>
    <x v="225"/>
    <x v="5"/>
  </r>
  <r>
    <x v="226"/>
    <x v="5"/>
  </r>
  <r>
    <x v="227"/>
    <x v="5"/>
  </r>
  <r>
    <x v="228"/>
    <x v="5"/>
  </r>
  <r>
    <x v="229"/>
    <x v="5"/>
  </r>
  <r>
    <x v="230"/>
    <x v="5"/>
  </r>
  <r>
    <x v="231"/>
    <x v="5"/>
  </r>
  <r>
    <x v="161"/>
    <x v="5"/>
  </r>
  <r>
    <x v="232"/>
    <x v="5"/>
  </r>
  <r>
    <x v="233"/>
    <x v="5"/>
  </r>
  <r>
    <x v="234"/>
    <x v="5"/>
  </r>
  <r>
    <x v="235"/>
    <x v="5"/>
  </r>
  <r>
    <x v="236"/>
    <x v="5"/>
  </r>
  <r>
    <x v="237"/>
    <x v="5"/>
  </r>
  <r>
    <x v="238"/>
    <x v="5"/>
  </r>
  <r>
    <x v="134"/>
    <x v="5"/>
  </r>
  <r>
    <x v="239"/>
    <x v="5"/>
  </r>
  <r>
    <x v="240"/>
    <x v="5"/>
  </r>
  <r>
    <x v="241"/>
    <x v="5"/>
  </r>
  <r>
    <x v="242"/>
    <x v="5"/>
  </r>
  <r>
    <x v="243"/>
    <x v="5"/>
  </r>
  <r>
    <x v="244"/>
    <x v="5"/>
  </r>
  <r>
    <x v="245"/>
    <x v="5"/>
  </r>
  <r>
    <x v="246"/>
    <x v="5"/>
  </r>
  <r>
    <x v="213"/>
    <x v="5"/>
  </r>
  <r>
    <x v="247"/>
    <x v="5"/>
  </r>
  <r>
    <x v="248"/>
    <x v="5"/>
  </r>
  <r>
    <x v="249"/>
    <x v="5"/>
  </r>
  <r>
    <x v="250"/>
    <x v="5"/>
  </r>
  <r>
    <x v="251"/>
    <x v="5"/>
  </r>
  <r>
    <x v="252"/>
    <x v="5"/>
  </r>
  <r>
    <x v="253"/>
    <x v="5"/>
  </r>
  <r>
    <x v="254"/>
    <x v="5"/>
  </r>
  <r>
    <x v="255"/>
    <x v="5"/>
  </r>
  <r>
    <x v="256"/>
    <x v="5"/>
  </r>
  <r>
    <x v="257"/>
    <x v="5"/>
  </r>
  <r>
    <x v="258"/>
    <x v="5"/>
  </r>
  <r>
    <x v="259"/>
    <x v="5"/>
  </r>
  <r>
    <x v="260"/>
    <x v="5"/>
  </r>
  <r>
    <x v="126"/>
    <x v="5"/>
  </r>
  <r>
    <x v="261"/>
    <x v="5"/>
  </r>
  <r>
    <x v="262"/>
    <x v="5"/>
  </r>
  <r>
    <x v="263"/>
    <x v="5"/>
  </r>
  <r>
    <x v="264"/>
    <x v="5"/>
  </r>
  <r>
    <x v="265"/>
    <x v="5"/>
  </r>
  <r>
    <x v="266"/>
    <x v="5"/>
  </r>
  <r>
    <x v="267"/>
    <x v="5"/>
  </r>
  <r>
    <x v="268"/>
    <x v="5"/>
  </r>
  <r>
    <x v="269"/>
    <x v="5"/>
  </r>
  <r>
    <x v="270"/>
    <x v="5"/>
  </r>
  <r>
    <x v="271"/>
    <x v="5"/>
  </r>
  <r>
    <x v="272"/>
    <x v="5"/>
  </r>
  <r>
    <x v="114"/>
    <x v="5"/>
  </r>
  <r>
    <x v="177"/>
    <x v="5"/>
  </r>
  <r>
    <x v="273"/>
    <x v="5"/>
  </r>
  <r>
    <x v="274"/>
    <x v="5"/>
  </r>
  <r>
    <x v="275"/>
    <x v="5"/>
  </r>
  <r>
    <x v="276"/>
    <x v="5"/>
  </r>
  <r>
    <x v="277"/>
    <x v="5"/>
  </r>
  <r>
    <x v="278"/>
    <x v="5"/>
  </r>
  <r>
    <x v="279"/>
    <x v="5"/>
  </r>
  <r>
    <x v="280"/>
    <x v="5"/>
  </r>
  <r>
    <x v="267"/>
    <x v="5"/>
  </r>
  <r>
    <x v="281"/>
    <x v="5"/>
  </r>
  <r>
    <x v="282"/>
    <x v="5"/>
  </r>
  <r>
    <x v="220"/>
    <x v="5"/>
  </r>
  <r>
    <x v="283"/>
    <x v="5"/>
  </r>
  <r>
    <x v="284"/>
    <x v="5"/>
  </r>
  <r>
    <x v="285"/>
    <x v="5"/>
  </r>
  <r>
    <x v="6"/>
    <x v="5"/>
  </r>
  <r>
    <x v="5"/>
    <x v="5"/>
  </r>
  <r>
    <x v="286"/>
    <x v="5"/>
  </r>
  <r>
    <x v="287"/>
    <x v="5"/>
  </r>
  <r>
    <x v="288"/>
    <x v="5"/>
  </r>
  <r>
    <x v="289"/>
    <x v="5"/>
  </r>
  <r>
    <x v="290"/>
    <x v="5"/>
  </r>
  <r>
    <x v="120"/>
    <x v="5"/>
  </r>
  <r>
    <x v="111"/>
    <x v="5"/>
  </r>
  <r>
    <x v="25"/>
    <x v="5"/>
  </r>
  <r>
    <x v="291"/>
    <x v="5"/>
  </r>
  <r>
    <x v="292"/>
    <x v="5"/>
  </r>
  <r>
    <x v="293"/>
    <x v="5"/>
  </r>
  <r>
    <x v="193"/>
    <x v="5"/>
  </r>
  <r>
    <x v="294"/>
    <x v="5"/>
  </r>
  <r>
    <x v="295"/>
    <x v="5"/>
  </r>
  <r>
    <x v="296"/>
    <x v="5"/>
  </r>
  <r>
    <x v="297"/>
    <x v="5"/>
  </r>
  <r>
    <x v="298"/>
    <x v="5"/>
  </r>
  <r>
    <x v="299"/>
    <x v="5"/>
  </r>
  <r>
    <x v="300"/>
    <x v="5"/>
  </r>
  <r>
    <x v="301"/>
    <x v="5"/>
  </r>
  <r>
    <x v="302"/>
    <x v="5"/>
  </r>
  <r>
    <x v="303"/>
    <x v="5"/>
  </r>
  <r>
    <x v="304"/>
    <x v="5"/>
  </r>
  <r>
    <x v="305"/>
    <x v="5"/>
  </r>
  <r>
    <x v="306"/>
    <x v="5"/>
  </r>
  <r>
    <x v="307"/>
    <x v="5"/>
  </r>
  <r>
    <x v="308"/>
    <x v="5"/>
  </r>
  <r>
    <x v="309"/>
    <x v="5"/>
  </r>
  <r>
    <x v="310"/>
    <x v="5"/>
  </r>
  <r>
    <x v="311"/>
    <x v="5"/>
  </r>
  <r>
    <x v="203"/>
    <x v="5"/>
  </r>
  <r>
    <x v="312"/>
    <x v="5"/>
  </r>
  <r>
    <x v="313"/>
    <x v="5"/>
  </r>
  <r>
    <x v="314"/>
    <x v="5"/>
  </r>
  <r>
    <x v="315"/>
    <x v="5"/>
  </r>
  <r>
    <x v="316"/>
    <x v="5"/>
  </r>
  <r>
    <x v="317"/>
    <x v="5"/>
  </r>
  <r>
    <x v="318"/>
    <x v="5"/>
  </r>
  <r>
    <x v="319"/>
    <x v="5"/>
  </r>
  <r>
    <x v="320"/>
    <x v="5"/>
  </r>
  <r>
    <x v="321"/>
    <x v="5"/>
  </r>
  <r>
    <x v="178"/>
    <x v="5"/>
  </r>
  <r>
    <x v="322"/>
    <x v="5"/>
  </r>
  <r>
    <x v="323"/>
    <x v="5"/>
  </r>
  <r>
    <x v="252"/>
    <x v="5"/>
  </r>
  <r>
    <x v="324"/>
    <x v="5"/>
  </r>
  <r>
    <x v="325"/>
    <x v="5"/>
  </r>
  <r>
    <x v="326"/>
    <x v="5"/>
  </r>
  <r>
    <x v="327"/>
    <x v="5"/>
  </r>
  <r>
    <x v="328"/>
    <x v="5"/>
  </r>
  <r>
    <x v="329"/>
    <x v="5"/>
  </r>
  <r>
    <x v="318"/>
    <x v="5"/>
  </r>
  <r>
    <x v="0"/>
    <x v="5"/>
  </r>
  <r>
    <x v="330"/>
    <x v="5"/>
  </r>
  <r>
    <x v="331"/>
    <x v="5"/>
  </r>
  <r>
    <x v="332"/>
    <x v="5"/>
  </r>
  <r>
    <x v="333"/>
    <x v="5"/>
  </r>
  <r>
    <x v="334"/>
    <x v="5"/>
  </r>
  <r>
    <x v="335"/>
    <x v="5"/>
  </r>
  <r>
    <x v="336"/>
    <x v="5"/>
  </r>
  <r>
    <x v="337"/>
    <x v="5"/>
  </r>
  <r>
    <x v="338"/>
    <x v="5"/>
  </r>
  <r>
    <x v="339"/>
    <x v="5"/>
  </r>
  <r>
    <x v="340"/>
    <x v="5"/>
  </r>
  <r>
    <x v="341"/>
    <x v="5"/>
  </r>
  <r>
    <x v="342"/>
    <x v="5"/>
  </r>
  <r>
    <x v="343"/>
    <x v="5"/>
  </r>
  <r>
    <x v="344"/>
    <x v="5"/>
  </r>
  <r>
    <x v="345"/>
    <x v="5"/>
  </r>
  <r>
    <x v="346"/>
    <x v="5"/>
  </r>
  <r>
    <x v="347"/>
    <x v="5"/>
  </r>
  <r>
    <x v="2"/>
    <x v="5"/>
  </r>
  <r>
    <x v="31"/>
    <x v="5"/>
  </r>
  <r>
    <x v="348"/>
    <x v="5"/>
  </r>
  <r>
    <x v="349"/>
    <x v="6"/>
  </r>
  <r>
    <x v="350"/>
    <x v="6"/>
  </r>
  <r>
    <x v="351"/>
    <x v="6"/>
  </r>
  <r>
    <x v="350"/>
    <x v="6"/>
  </r>
  <r>
    <x v="352"/>
    <x v="6"/>
  </r>
  <r>
    <x v="350"/>
    <x v="6"/>
  </r>
  <r>
    <x v="353"/>
    <x v="6"/>
  </r>
  <r>
    <x v="350"/>
    <x v="6"/>
  </r>
  <r>
    <x v="354"/>
    <x v="7"/>
  </r>
  <r>
    <x v="350"/>
    <x v="7"/>
  </r>
  <r>
    <x v="355"/>
    <x v="7"/>
  </r>
  <r>
    <x v="350"/>
    <x v="7"/>
  </r>
  <r>
    <x v="356"/>
    <x v="7"/>
  </r>
  <r>
    <x v="350"/>
    <x v="7"/>
  </r>
  <r>
    <x v="357"/>
    <x v="7"/>
  </r>
  <r>
    <x v="350"/>
    <x v="7"/>
  </r>
  <r>
    <x v="358"/>
    <x v="8"/>
  </r>
  <r>
    <x v="350"/>
    <x v="8"/>
  </r>
  <r>
    <x v="206"/>
    <x v="8"/>
  </r>
  <r>
    <x v="350"/>
    <x v="8"/>
  </r>
  <r>
    <x v="359"/>
    <x v="8"/>
  </r>
  <r>
    <x v="350"/>
    <x v="8"/>
  </r>
  <r>
    <x v="360"/>
    <x v="8"/>
  </r>
  <r>
    <x v="350"/>
    <x v="8"/>
  </r>
  <r>
    <x v="361"/>
    <x v="8"/>
  </r>
  <r>
    <x v="350"/>
    <x v="8"/>
  </r>
  <r>
    <x v="362"/>
    <x v="8"/>
  </r>
  <r>
    <x v="350"/>
    <x v="8"/>
  </r>
  <r>
    <x v="282"/>
    <x v="8"/>
  </r>
  <r>
    <x v="350"/>
    <x v="8"/>
  </r>
  <r>
    <x v="83"/>
    <x v="8"/>
  </r>
  <r>
    <x v="350"/>
    <x v="8"/>
  </r>
  <r>
    <x v="288"/>
    <x v="8"/>
  </r>
  <r>
    <x v="350"/>
    <x v="8"/>
  </r>
  <r>
    <x v="356"/>
    <x v="8"/>
  </r>
  <r>
    <x v="350"/>
    <x v="8"/>
  </r>
  <r>
    <x v="363"/>
    <x v="8"/>
  </r>
  <r>
    <x v="350"/>
    <x v="8"/>
  </r>
  <r>
    <x v="364"/>
    <x v="8"/>
  </r>
  <r>
    <x v="350"/>
    <x v="8"/>
  </r>
  <r>
    <x v="219"/>
    <x v="8"/>
  </r>
  <r>
    <x v="350"/>
    <x v="8"/>
  </r>
  <r>
    <x v="365"/>
    <x v="8"/>
  </r>
  <r>
    <x v="350"/>
    <x v="8"/>
  </r>
  <r>
    <x v="366"/>
    <x v="8"/>
  </r>
  <r>
    <x v="350"/>
    <x v="8"/>
  </r>
  <r>
    <x v="367"/>
    <x v="8"/>
  </r>
  <r>
    <x v="350"/>
    <x v="8"/>
  </r>
  <r>
    <x v="368"/>
    <x v="8"/>
  </r>
  <r>
    <x v="350"/>
    <x v="8"/>
  </r>
  <r>
    <x v="369"/>
    <x v="8"/>
  </r>
  <r>
    <x v="350"/>
    <x v="8"/>
  </r>
  <r>
    <x v="80"/>
    <x v="8"/>
  </r>
  <r>
    <x v="350"/>
    <x v="8"/>
  </r>
  <r>
    <x v="370"/>
    <x v="8"/>
  </r>
  <r>
    <x v="350"/>
    <x v="8"/>
  </r>
  <r>
    <x v="371"/>
    <x v="8"/>
  </r>
  <r>
    <x v="350"/>
    <x v="8"/>
  </r>
  <r>
    <x v="370"/>
    <x v="8"/>
  </r>
  <r>
    <x v="350"/>
    <x v="8"/>
  </r>
  <r>
    <x v="176"/>
    <x v="8"/>
  </r>
  <r>
    <x v="350"/>
    <x v="8"/>
  </r>
  <r>
    <x v="372"/>
    <x v="8"/>
  </r>
  <r>
    <x v="350"/>
    <x v="8"/>
  </r>
  <r>
    <x v="360"/>
    <x v="8"/>
  </r>
  <r>
    <x v="350"/>
    <x v="8"/>
  </r>
  <r>
    <x v="360"/>
    <x v="8"/>
  </r>
  <r>
    <x v="350"/>
    <x v="8"/>
  </r>
  <r>
    <x v="1"/>
    <x v="8"/>
  </r>
  <r>
    <x v="350"/>
    <x v="8"/>
  </r>
  <r>
    <x v="373"/>
    <x v="8"/>
  </r>
  <r>
    <x v="350"/>
    <x v="8"/>
  </r>
  <r>
    <x v="238"/>
    <x v="8"/>
  </r>
  <r>
    <x v="350"/>
    <x v="8"/>
  </r>
  <r>
    <x v="374"/>
    <x v="8"/>
  </r>
  <r>
    <x v="350"/>
    <x v="8"/>
  </r>
  <r>
    <x v="375"/>
    <x v="8"/>
  </r>
  <r>
    <x v="350"/>
    <x v="8"/>
  </r>
  <r>
    <x v="311"/>
    <x v="8"/>
  </r>
  <r>
    <x v="376"/>
    <x v="8"/>
  </r>
  <r>
    <x v="350"/>
    <x v="8"/>
  </r>
  <r>
    <x v="375"/>
    <x v="8"/>
  </r>
  <r>
    <x v="350"/>
    <x v="8"/>
  </r>
  <r>
    <x v="377"/>
    <x v="8"/>
  </r>
  <r>
    <x v="378"/>
    <x v="8"/>
  </r>
  <r>
    <x v="379"/>
    <x v="8"/>
  </r>
  <r>
    <x v="350"/>
    <x v="8"/>
  </r>
  <r>
    <x v="380"/>
    <x v="8"/>
  </r>
  <r>
    <x v="350"/>
    <x v="8"/>
  </r>
  <r>
    <x v="356"/>
    <x v="8"/>
  </r>
  <r>
    <x v="350"/>
    <x v="8"/>
  </r>
  <r>
    <x v="381"/>
    <x v="8"/>
  </r>
  <r>
    <x v="350"/>
    <x v="8"/>
  </r>
  <r>
    <x v="375"/>
    <x v="8"/>
  </r>
  <r>
    <x v="350"/>
    <x v="8"/>
  </r>
  <r>
    <x v="231"/>
    <x v="8"/>
  </r>
  <r>
    <x v="350"/>
    <x v="8"/>
  </r>
  <r>
    <x v="382"/>
    <x v="8"/>
  </r>
  <r>
    <x v="350"/>
    <x v="8"/>
  </r>
  <r>
    <x v="356"/>
    <x v="8"/>
  </r>
  <r>
    <x v="350"/>
    <x v="8"/>
  </r>
  <r>
    <x v="356"/>
    <x v="8"/>
  </r>
  <r>
    <x v="350"/>
    <x v="8"/>
  </r>
  <r>
    <x v="11"/>
    <x v="8"/>
  </r>
  <r>
    <x v="350"/>
    <x v="8"/>
  </r>
  <r>
    <x v="383"/>
    <x v="8"/>
  </r>
  <r>
    <x v="350"/>
    <x v="8"/>
  </r>
  <r>
    <x v="351"/>
    <x v="8"/>
  </r>
  <r>
    <x v="350"/>
    <x v="8"/>
  </r>
  <r>
    <x v="384"/>
    <x v="8"/>
  </r>
  <r>
    <x v="350"/>
    <x v="8"/>
  </r>
  <r>
    <x v="385"/>
    <x v="8"/>
  </r>
  <r>
    <x v="350"/>
    <x v="8"/>
  </r>
  <r>
    <x v="386"/>
    <x v="8"/>
  </r>
  <r>
    <x v="350"/>
    <x v="8"/>
  </r>
  <r>
    <x v="387"/>
    <x v="8"/>
  </r>
  <r>
    <x v="350"/>
    <x v="8"/>
  </r>
  <r>
    <x v="388"/>
    <x v="8"/>
  </r>
  <r>
    <x v="386"/>
    <x v="8"/>
  </r>
  <r>
    <x v="350"/>
    <x v="8"/>
  </r>
  <r>
    <x v="376"/>
    <x v="8"/>
  </r>
  <r>
    <x v="350"/>
    <x v="8"/>
  </r>
  <r>
    <x v="370"/>
    <x v="8"/>
  </r>
  <r>
    <x v="350"/>
    <x v="8"/>
  </r>
  <r>
    <x v="389"/>
    <x v="8"/>
  </r>
  <r>
    <x v="350"/>
    <x v="8"/>
  </r>
  <r>
    <x v="390"/>
    <x v="8"/>
  </r>
  <r>
    <x v="350"/>
    <x v="8"/>
  </r>
  <r>
    <x v="391"/>
    <x v="8"/>
  </r>
  <r>
    <x v="350"/>
    <x v="8"/>
  </r>
  <r>
    <x v="381"/>
    <x v="8"/>
  </r>
  <r>
    <x v="350"/>
    <x v="8"/>
  </r>
  <r>
    <x v="392"/>
    <x v="8"/>
  </r>
  <r>
    <x v="393"/>
    <x v="8"/>
  </r>
  <r>
    <x v="350"/>
    <x v="8"/>
  </r>
  <r>
    <x v="394"/>
    <x v="8"/>
  </r>
  <r>
    <x v="350"/>
    <x v="8"/>
  </r>
  <r>
    <x v="395"/>
    <x v="8"/>
  </r>
  <r>
    <x v="350"/>
    <x v="8"/>
  </r>
  <r>
    <x v="144"/>
    <x v="8"/>
  </r>
  <r>
    <x v="350"/>
    <x v="8"/>
  </r>
  <r>
    <x v="356"/>
    <x v="8"/>
  </r>
  <r>
    <x v="350"/>
    <x v="8"/>
  </r>
  <r>
    <x v="396"/>
    <x v="8"/>
  </r>
  <r>
    <x v="350"/>
    <x v="8"/>
  </r>
  <r>
    <x v="397"/>
    <x v="8"/>
  </r>
  <r>
    <x v="350"/>
    <x v="8"/>
  </r>
  <r>
    <x v="398"/>
    <x v="8"/>
  </r>
  <r>
    <x v="350"/>
    <x v="8"/>
  </r>
  <r>
    <x v="376"/>
    <x v="8"/>
  </r>
  <r>
    <x v="350"/>
    <x v="8"/>
  </r>
  <r>
    <x v="399"/>
    <x v="8"/>
  </r>
  <r>
    <x v="350"/>
    <x v="8"/>
  </r>
  <r>
    <x v="400"/>
    <x v="8"/>
  </r>
  <r>
    <x v="350"/>
    <x v="8"/>
  </r>
  <r>
    <x v="279"/>
    <x v="8"/>
  </r>
  <r>
    <x v="350"/>
    <x v="8"/>
  </r>
  <r>
    <x v="363"/>
    <x v="8"/>
  </r>
  <r>
    <x v="350"/>
    <x v="8"/>
  </r>
  <r>
    <x v="401"/>
    <x v="8"/>
  </r>
  <r>
    <x v="350"/>
    <x v="8"/>
  </r>
  <r>
    <x v="402"/>
    <x v="8"/>
  </r>
  <r>
    <x v="350"/>
    <x v="8"/>
  </r>
  <r>
    <x v="376"/>
    <x v="8"/>
  </r>
  <r>
    <x v="350"/>
    <x v="8"/>
  </r>
  <r>
    <x v="403"/>
    <x v="8"/>
  </r>
  <r>
    <x v="350"/>
    <x v="8"/>
  </r>
  <r>
    <x v="404"/>
    <x v="8"/>
  </r>
  <r>
    <x v="350"/>
    <x v="8"/>
  </r>
  <r>
    <x v="76"/>
    <x v="8"/>
  </r>
  <r>
    <x v="350"/>
    <x v="8"/>
  </r>
  <r>
    <x v="356"/>
    <x v="8"/>
  </r>
  <r>
    <x v="350"/>
    <x v="8"/>
  </r>
  <r>
    <x v="370"/>
    <x v="8"/>
  </r>
  <r>
    <x v="350"/>
    <x v="8"/>
  </r>
  <r>
    <x v="405"/>
    <x v="8"/>
  </r>
  <r>
    <x v="350"/>
    <x v="8"/>
  </r>
  <r>
    <x v="406"/>
    <x v="8"/>
  </r>
  <r>
    <x v="350"/>
    <x v="8"/>
  </r>
  <r>
    <x v="407"/>
    <x v="8"/>
  </r>
  <r>
    <x v="350"/>
    <x v="8"/>
  </r>
  <r>
    <x v="180"/>
    <x v="8"/>
  </r>
  <r>
    <x v="350"/>
    <x v="8"/>
  </r>
  <r>
    <x v="20"/>
    <x v="8"/>
  </r>
  <r>
    <x v="350"/>
    <x v="8"/>
  </r>
  <r>
    <x v="408"/>
    <x v="8"/>
  </r>
  <r>
    <x v="350"/>
    <x v="8"/>
  </r>
  <r>
    <x v="409"/>
    <x v="8"/>
  </r>
  <r>
    <x v="350"/>
    <x v="8"/>
  </r>
  <r>
    <x v="410"/>
    <x v="8"/>
  </r>
  <r>
    <x v="350"/>
    <x v="8"/>
  </r>
  <r>
    <x v="294"/>
    <x v="8"/>
  </r>
  <r>
    <x v="350"/>
    <x v="8"/>
  </r>
  <r>
    <x v="411"/>
    <x v="8"/>
  </r>
  <r>
    <x v="350"/>
    <x v="8"/>
  </r>
  <r>
    <x v="386"/>
    <x v="8"/>
  </r>
  <r>
    <x v="350"/>
    <x v="8"/>
  </r>
  <r>
    <x v="412"/>
    <x v="8"/>
  </r>
  <r>
    <x v="350"/>
    <x v="8"/>
  </r>
  <r>
    <x v="184"/>
    <x v="8"/>
  </r>
  <r>
    <x v="350"/>
    <x v="8"/>
  </r>
  <r>
    <x v="413"/>
    <x v="8"/>
  </r>
  <r>
    <x v="350"/>
    <x v="8"/>
  </r>
  <r>
    <x v="414"/>
    <x v="8"/>
  </r>
  <r>
    <x v="350"/>
    <x v="8"/>
  </r>
  <r>
    <x v="415"/>
    <x v="8"/>
  </r>
  <r>
    <x v="350"/>
    <x v="8"/>
  </r>
  <r>
    <x v="392"/>
    <x v="8"/>
  </r>
  <r>
    <x v="416"/>
    <x v="8"/>
  </r>
  <r>
    <x v="350"/>
    <x v="8"/>
  </r>
  <r>
    <x v="376"/>
    <x v="8"/>
  </r>
  <r>
    <x v="350"/>
    <x v="8"/>
  </r>
  <r>
    <x v="356"/>
    <x v="8"/>
  </r>
  <r>
    <x v="378"/>
    <x v="8"/>
  </r>
  <r>
    <x v="417"/>
    <x v="8"/>
  </r>
  <r>
    <x v="350"/>
    <x v="8"/>
  </r>
  <r>
    <x v="418"/>
    <x v="8"/>
  </r>
  <r>
    <x v="350"/>
    <x v="8"/>
  </r>
  <r>
    <x v="419"/>
    <x v="8"/>
  </r>
  <r>
    <x v="350"/>
    <x v="8"/>
  </r>
  <r>
    <x v="420"/>
    <x v="8"/>
  </r>
  <r>
    <x v="350"/>
    <x v="8"/>
  </r>
  <r>
    <x v="421"/>
    <x v="8"/>
  </r>
  <r>
    <x v="350"/>
    <x v="8"/>
  </r>
  <r>
    <x v="183"/>
    <x v="8"/>
  </r>
  <r>
    <x v="350"/>
    <x v="8"/>
  </r>
  <r>
    <x v="422"/>
    <x v="8"/>
  </r>
  <r>
    <x v="350"/>
    <x v="8"/>
  </r>
  <r>
    <x v="129"/>
    <x v="8"/>
  </r>
  <r>
    <x v="350"/>
    <x v="8"/>
  </r>
  <r>
    <x v="386"/>
    <x v="8"/>
  </r>
  <r>
    <x v="350"/>
    <x v="8"/>
  </r>
  <r>
    <x v="423"/>
    <x v="8"/>
  </r>
  <r>
    <x v="350"/>
    <x v="8"/>
  </r>
  <r>
    <x v="424"/>
    <x v="8"/>
  </r>
  <r>
    <x v="350"/>
    <x v="8"/>
  </r>
  <r>
    <x v="425"/>
    <x v="8"/>
  </r>
  <r>
    <x v="350"/>
    <x v="8"/>
  </r>
  <r>
    <x v="426"/>
    <x v="8"/>
  </r>
  <r>
    <x v="350"/>
    <x v="8"/>
  </r>
  <r>
    <x v="427"/>
    <x v="8"/>
  </r>
  <r>
    <x v="350"/>
    <x v="8"/>
  </r>
  <r>
    <x v="263"/>
    <x v="8"/>
  </r>
  <r>
    <x v="350"/>
    <x v="8"/>
  </r>
  <r>
    <x v="428"/>
    <x v="8"/>
  </r>
  <r>
    <x v="350"/>
    <x v="8"/>
  </r>
  <r>
    <x v="429"/>
    <x v="8"/>
  </r>
  <r>
    <x v="350"/>
    <x v="8"/>
  </r>
  <r>
    <x v="376"/>
    <x v="8"/>
  </r>
  <r>
    <x v="350"/>
    <x v="8"/>
  </r>
  <r>
    <x v="430"/>
    <x v="8"/>
  </r>
  <r>
    <x v="350"/>
    <x v="8"/>
  </r>
  <r>
    <x v="356"/>
    <x v="8"/>
  </r>
  <r>
    <x v="350"/>
    <x v="8"/>
  </r>
  <r>
    <x v="392"/>
    <x v="8"/>
  </r>
  <r>
    <x v="431"/>
    <x v="8"/>
  </r>
  <r>
    <x v="350"/>
    <x v="8"/>
  </r>
  <r>
    <x v="370"/>
    <x v="8"/>
  </r>
  <r>
    <x v="350"/>
    <x v="8"/>
  </r>
  <r>
    <x v="432"/>
    <x v="8"/>
  </r>
  <r>
    <x v="350"/>
    <x v="8"/>
  </r>
  <r>
    <x v="433"/>
    <x v="8"/>
  </r>
  <r>
    <x v="350"/>
    <x v="8"/>
  </r>
  <r>
    <x v="434"/>
    <x v="8"/>
  </r>
  <r>
    <x v="350"/>
    <x v="8"/>
  </r>
  <r>
    <x v="282"/>
    <x v="8"/>
  </r>
  <r>
    <x v="350"/>
    <x v="8"/>
  </r>
  <r>
    <x v="49"/>
    <x v="8"/>
  </r>
  <r>
    <x v="350"/>
    <x v="8"/>
  </r>
  <r>
    <x v="435"/>
    <x v="8"/>
  </r>
  <r>
    <x v="350"/>
    <x v="8"/>
  </r>
  <r>
    <x v="78"/>
    <x v="8"/>
  </r>
  <r>
    <x v="350"/>
    <x v="8"/>
  </r>
  <r>
    <x v="436"/>
    <x v="8"/>
  </r>
  <r>
    <x v="437"/>
    <x v="8"/>
  </r>
  <r>
    <x v="438"/>
    <x v="8"/>
  </r>
  <r>
    <x v="439"/>
    <x v="8"/>
  </r>
  <r>
    <x v="350"/>
    <x v="8"/>
  </r>
  <r>
    <x v="440"/>
    <x v="8"/>
  </r>
  <r>
    <x v="350"/>
    <x v="8"/>
  </r>
  <r>
    <x v="304"/>
    <x v="8"/>
  </r>
  <r>
    <x v="350"/>
    <x v="8"/>
  </r>
  <r>
    <x v="441"/>
    <x v="8"/>
  </r>
  <r>
    <x v="378"/>
    <x v="8"/>
  </r>
  <r>
    <x v="442"/>
    <x v="8"/>
  </r>
  <r>
    <x v="378"/>
    <x v="8"/>
  </r>
  <r>
    <x v="370"/>
    <x v="8"/>
  </r>
  <r>
    <x v="378"/>
    <x v="8"/>
  </r>
  <r>
    <x v="434"/>
    <x v="8"/>
  </r>
  <r>
    <x v="350"/>
    <x v="8"/>
  </r>
  <r>
    <x v="386"/>
    <x v="8"/>
  </r>
  <r>
    <x v="350"/>
    <x v="8"/>
  </r>
  <r>
    <x v="443"/>
    <x v="8"/>
  </r>
  <r>
    <x v="350"/>
    <x v="8"/>
  </r>
  <r>
    <x v="444"/>
    <x v="8"/>
  </r>
  <r>
    <x v="350"/>
    <x v="8"/>
  </r>
  <r>
    <x v="445"/>
    <x v="8"/>
  </r>
  <r>
    <x v="350"/>
    <x v="8"/>
  </r>
  <r>
    <x v="446"/>
    <x v="8"/>
  </r>
  <r>
    <x v="350"/>
    <x v="8"/>
  </r>
  <r>
    <x v="447"/>
    <x v="8"/>
  </r>
  <r>
    <x v="350"/>
    <x v="8"/>
  </r>
  <r>
    <x v="448"/>
    <x v="8"/>
  </r>
  <r>
    <x v="350"/>
    <x v="8"/>
  </r>
  <r>
    <x v="49"/>
    <x v="8"/>
  </r>
  <r>
    <x v="350"/>
    <x v="8"/>
  </r>
  <r>
    <x v="449"/>
    <x v="8"/>
  </r>
  <r>
    <x v="350"/>
    <x v="8"/>
  </r>
  <r>
    <x v="434"/>
    <x v="8"/>
  </r>
  <r>
    <x v="350"/>
    <x v="8"/>
  </r>
  <r>
    <x v="450"/>
    <x v="8"/>
  </r>
  <r>
    <x v="350"/>
    <x v="8"/>
  </r>
  <r>
    <x v="451"/>
    <x v="8"/>
  </r>
  <r>
    <x v="350"/>
    <x v="8"/>
  </r>
  <r>
    <x v="376"/>
    <x v="8"/>
  </r>
  <r>
    <x v="350"/>
    <x v="8"/>
  </r>
  <r>
    <x v="452"/>
    <x v="8"/>
  </r>
  <r>
    <x v="350"/>
    <x v="8"/>
  </r>
  <r>
    <x v="453"/>
    <x v="8"/>
  </r>
  <r>
    <x v="350"/>
    <x v="8"/>
  </r>
  <r>
    <x v="454"/>
    <x v="8"/>
  </r>
  <r>
    <x v="350"/>
    <x v="8"/>
  </r>
  <r>
    <x v="455"/>
    <x v="8"/>
  </r>
  <r>
    <x v="350"/>
    <x v="8"/>
  </r>
  <r>
    <x v="398"/>
    <x v="8"/>
  </r>
  <r>
    <x v="350"/>
    <x v="8"/>
  </r>
  <r>
    <x v="456"/>
    <x v="8"/>
  </r>
  <r>
    <x v="350"/>
    <x v="8"/>
  </r>
  <r>
    <x v="457"/>
    <x v="8"/>
  </r>
  <r>
    <x v="350"/>
    <x v="8"/>
  </r>
  <r>
    <x v="370"/>
    <x v="8"/>
  </r>
  <r>
    <x v="350"/>
    <x v="8"/>
  </r>
  <r>
    <x v="458"/>
    <x v="8"/>
  </r>
  <r>
    <x v="350"/>
    <x v="8"/>
  </r>
  <r>
    <x v="459"/>
    <x v="8"/>
  </r>
  <r>
    <x v="350"/>
    <x v="8"/>
  </r>
  <r>
    <x v="13"/>
    <x v="8"/>
  </r>
  <r>
    <x v="350"/>
    <x v="8"/>
  </r>
  <r>
    <x v="460"/>
    <x v="8"/>
  </r>
  <r>
    <x v="350"/>
    <x v="8"/>
  </r>
  <r>
    <x v="461"/>
    <x v="8"/>
  </r>
  <r>
    <x v="350"/>
    <x v="8"/>
  </r>
  <r>
    <x v="143"/>
    <x v="8"/>
  </r>
  <r>
    <x v="350"/>
    <x v="8"/>
  </r>
  <r>
    <x v="462"/>
    <x v="8"/>
  </r>
  <r>
    <x v="350"/>
    <x v="8"/>
  </r>
  <r>
    <x v="370"/>
    <x v="8"/>
  </r>
  <r>
    <x v="350"/>
    <x v="8"/>
  </r>
  <r>
    <x v="183"/>
    <x v="8"/>
  </r>
  <r>
    <x v="350"/>
    <x v="8"/>
  </r>
  <r>
    <x v="463"/>
    <x v="8"/>
  </r>
  <r>
    <x v="350"/>
    <x v="8"/>
  </r>
  <r>
    <x v="462"/>
    <x v="8"/>
  </r>
  <r>
    <x v="350"/>
    <x v="8"/>
  </r>
  <r>
    <x v="464"/>
    <x v="8"/>
  </r>
  <r>
    <x v="350"/>
    <x v="8"/>
  </r>
  <r>
    <x v="360"/>
    <x v="8"/>
  </r>
  <r>
    <x v="350"/>
    <x v="8"/>
  </r>
  <r>
    <x v="465"/>
    <x v="8"/>
  </r>
  <r>
    <x v="350"/>
    <x v="8"/>
  </r>
  <r>
    <x v="466"/>
    <x v="8"/>
  </r>
  <r>
    <x v="350"/>
    <x v="8"/>
  </r>
  <r>
    <x v="375"/>
    <x v="8"/>
  </r>
  <r>
    <x v="350"/>
    <x v="8"/>
  </r>
  <r>
    <x v="467"/>
    <x v="8"/>
  </r>
  <r>
    <x v="350"/>
    <x v="8"/>
  </r>
  <r>
    <x v="468"/>
    <x v="8"/>
  </r>
  <r>
    <x v="350"/>
    <x v="8"/>
  </r>
  <r>
    <x v="469"/>
    <x v="8"/>
  </r>
  <r>
    <x v="350"/>
    <x v="8"/>
  </r>
  <r>
    <x v="356"/>
    <x v="8"/>
  </r>
  <r>
    <x v="350"/>
    <x v="8"/>
  </r>
  <r>
    <x v="470"/>
    <x v="8"/>
  </r>
  <r>
    <x v="350"/>
    <x v="8"/>
  </r>
  <r>
    <x v="471"/>
    <x v="8"/>
  </r>
  <r>
    <x v="350"/>
    <x v="8"/>
  </r>
  <r>
    <x v="472"/>
    <x v="8"/>
  </r>
  <r>
    <x v="350"/>
    <x v="8"/>
  </r>
  <r>
    <x v="473"/>
    <x v="8"/>
  </r>
  <r>
    <x v="350"/>
    <x v="8"/>
  </r>
  <r>
    <x v="474"/>
    <x v="8"/>
  </r>
  <r>
    <x v="350"/>
    <x v="8"/>
  </r>
  <r>
    <x v="475"/>
    <x v="8"/>
  </r>
  <r>
    <x v="350"/>
    <x v="8"/>
  </r>
  <r>
    <x v="337"/>
    <x v="8"/>
  </r>
  <r>
    <x v="350"/>
    <x v="8"/>
  </r>
  <r>
    <x v="225"/>
    <x v="8"/>
  </r>
  <r>
    <x v="350"/>
    <x v="8"/>
  </r>
  <r>
    <x v="375"/>
    <x v="8"/>
  </r>
  <r>
    <x v="350"/>
    <x v="8"/>
  </r>
  <r>
    <x v="348"/>
    <x v="8"/>
  </r>
  <r>
    <x v="350"/>
    <x v="8"/>
  </r>
  <r>
    <x v="90"/>
    <x v="8"/>
  </r>
  <r>
    <x v="350"/>
    <x v="8"/>
  </r>
  <r>
    <x v="476"/>
    <x v="8"/>
  </r>
  <r>
    <x v="350"/>
    <x v="8"/>
  </r>
  <r>
    <x v="376"/>
    <x v="8"/>
  </r>
  <r>
    <x v="350"/>
    <x v="8"/>
  </r>
  <r>
    <x v="30"/>
    <x v="8"/>
  </r>
  <r>
    <x v="350"/>
    <x v="8"/>
  </r>
  <r>
    <x v="477"/>
    <x v="8"/>
  </r>
  <r>
    <x v="350"/>
    <x v="8"/>
  </r>
  <r>
    <x v="380"/>
    <x v="8"/>
  </r>
  <r>
    <x v="350"/>
    <x v="8"/>
  </r>
  <r>
    <x v="478"/>
    <x v="8"/>
  </r>
  <r>
    <x v="350"/>
    <x v="8"/>
  </r>
  <r>
    <x v="479"/>
    <x v="8"/>
  </r>
  <r>
    <x v="350"/>
    <x v="8"/>
  </r>
  <r>
    <x v="480"/>
    <x v="8"/>
  </r>
  <r>
    <x v="350"/>
    <x v="8"/>
  </r>
  <r>
    <x v="481"/>
    <x v="8"/>
  </r>
  <r>
    <x v="350"/>
    <x v="8"/>
  </r>
  <r>
    <x v="196"/>
    <x v="8"/>
  </r>
  <r>
    <x v="350"/>
    <x v="8"/>
  </r>
  <r>
    <x v="482"/>
    <x v="8"/>
  </r>
  <r>
    <x v="350"/>
    <x v="8"/>
  </r>
  <r>
    <x v="483"/>
    <x v="8"/>
  </r>
  <r>
    <x v="350"/>
    <x v="8"/>
  </r>
  <r>
    <x v="484"/>
    <x v="8"/>
  </r>
  <r>
    <x v="350"/>
    <x v="8"/>
  </r>
  <r>
    <x v="485"/>
    <x v="8"/>
  </r>
  <r>
    <x v="350"/>
    <x v="8"/>
  </r>
  <r>
    <x v="486"/>
    <x v="8"/>
  </r>
  <r>
    <x v="350"/>
    <x v="8"/>
  </r>
  <r>
    <x v="487"/>
    <x v="8"/>
  </r>
  <r>
    <x v="350"/>
    <x v="8"/>
  </r>
  <r>
    <x v="117"/>
    <x v="8"/>
  </r>
  <r>
    <x v="350"/>
    <x v="8"/>
  </r>
  <r>
    <x v="488"/>
    <x v="8"/>
  </r>
  <r>
    <x v="350"/>
    <x v="8"/>
  </r>
  <r>
    <x v="489"/>
    <x v="8"/>
  </r>
  <r>
    <x v="350"/>
    <x v="8"/>
  </r>
  <r>
    <x v="430"/>
    <x v="8"/>
  </r>
  <r>
    <x v="350"/>
    <x v="8"/>
  </r>
  <r>
    <x v="386"/>
    <x v="8"/>
  </r>
  <r>
    <x v="350"/>
    <x v="8"/>
  </r>
  <r>
    <x v="490"/>
    <x v="8"/>
  </r>
  <r>
    <x v="350"/>
    <x v="8"/>
  </r>
  <r>
    <x v="360"/>
    <x v="8"/>
  </r>
  <r>
    <x v="350"/>
    <x v="8"/>
  </r>
  <r>
    <x v="491"/>
    <x v="8"/>
  </r>
  <r>
    <x v="350"/>
    <x v="8"/>
  </r>
  <r>
    <x v="311"/>
    <x v="8"/>
  </r>
  <r>
    <x v="492"/>
    <x v="8"/>
  </r>
  <r>
    <x v="493"/>
    <x v="8"/>
  </r>
  <r>
    <x v="350"/>
    <x v="8"/>
  </r>
  <r>
    <x v="494"/>
    <x v="8"/>
  </r>
  <r>
    <x v="350"/>
    <x v="8"/>
  </r>
  <r>
    <x v="495"/>
    <x v="8"/>
  </r>
  <r>
    <x v="350"/>
    <x v="8"/>
  </r>
  <r>
    <x v="496"/>
    <x v="8"/>
  </r>
  <r>
    <x v="350"/>
    <x v="8"/>
  </r>
  <r>
    <x v="497"/>
    <x v="8"/>
  </r>
  <r>
    <x v="350"/>
    <x v="8"/>
  </r>
  <r>
    <x v="498"/>
    <x v="8"/>
  </r>
  <r>
    <x v="350"/>
    <x v="8"/>
  </r>
  <r>
    <x v="494"/>
    <x v="8"/>
  </r>
  <r>
    <x v="350"/>
    <x v="8"/>
  </r>
  <r>
    <x v="386"/>
    <x v="8"/>
  </r>
  <r>
    <x v="350"/>
    <x v="8"/>
  </r>
  <r>
    <x v="499"/>
    <x v="8"/>
  </r>
  <r>
    <x v="350"/>
    <x v="8"/>
  </r>
  <r>
    <x v="500"/>
    <x v="8"/>
  </r>
  <r>
    <x v="350"/>
    <x v="8"/>
  </r>
  <r>
    <x v="501"/>
    <x v="8"/>
  </r>
  <r>
    <x v="350"/>
    <x v="8"/>
  </r>
  <r>
    <x v="502"/>
    <x v="8"/>
  </r>
  <r>
    <x v="350"/>
    <x v="8"/>
  </r>
  <r>
    <x v="486"/>
    <x v="8"/>
  </r>
  <r>
    <x v="350"/>
    <x v="8"/>
  </r>
  <r>
    <x v="503"/>
    <x v="8"/>
  </r>
  <r>
    <x v="350"/>
    <x v="8"/>
  </r>
  <r>
    <x v="504"/>
    <x v="8"/>
  </r>
  <r>
    <x v="350"/>
    <x v="8"/>
  </r>
  <r>
    <x v="505"/>
    <x v="8"/>
  </r>
  <r>
    <x v="350"/>
    <x v="8"/>
  </r>
  <r>
    <x v="506"/>
    <x v="8"/>
  </r>
  <r>
    <x v="507"/>
    <x v="8"/>
  </r>
  <r>
    <x v="350"/>
    <x v="8"/>
  </r>
  <r>
    <x v="508"/>
    <x v="8"/>
  </r>
  <r>
    <x v="350"/>
    <x v="8"/>
  </r>
  <r>
    <x v="54"/>
    <x v="8"/>
  </r>
  <r>
    <x v="350"/>
    <x v="8"/>
  </r>
  <r>
    <x v="509"/>
    <x v="8"/>
  </r>
  <r>
    <x v="350"/>
    <x v="8"/>
  </r>
  <r>
    <x v="510"/>
    <x v="8"/>
  </r>
  <r>
    <x v="350"/>
    <x v="8"/>
  </r>
  <r>
    <x v="6"/>
    <x v="8"/>
  </r>
  <r>
    <x v="350"/>
    <x v="8"/>
  </r>
  <r>
    <x v="511"/>
    <x v="8"/>
  </r>
  <r>
    <x v="350"/>
    <x v="8"/>
  </r>
  <r>
    <x v="512"/>
    <x v="8"/>
  </r>
  <r>
    <x v="350"/>
    <x v="8"/>
  </r>
  <r>
    <x v="513"/>
    <x v="8"/>
  </r>
  <r>
    <x v="350"/>
    <x v="8"/>
  </r>
  <r>
    <x v="370"/>
    <x v="8"/>
  </r>
  <r>
    <x v="350"/>
    <x v="8"/>
  </r>
  <r>
    <x v="363"/>
    <x v="8"/>
  </r>
  <r>
    <x v="350"/>
    <x v="8"/>
  </r>
  <r>
    <x v="514"/>
    <x v="8"/>
  </r>
  <r>
    <x v="350"/>
    <x v="8"/>
  </r>
  <r>
    <x v="375"/>
    <x v="8"/>
  </r>
  <r>
    <x v="350"/>
    <x v="8"/>
  </r>
  <r>
    <x v="515"/>
    <x v="8"/>
  </r>
  <r>
    <x v="350"/>
    <x v="8"/>
  </r>
  <r>
    <x v="516"/>
    <x v="8"/>
  </r>
  <r>
    <x v="350"/>
    <x v="8"/>
  </r>
  <r>
    <x v="517"/>
    <x v="8"/>
  </r>
  <r>
    <x v="350"/>
    <x v="8"/>
  </r>
  <r>
    <x v="518"/>
    <x v="8"/>
  </r>
  <r>
    <x v="350"/>
    <x v="8"/>
  </r>
  <r>
    <x v="519"/>
    <x v="8"/>
  </r>
  <r>
    <x v="350"/>
    <x v="8"/>
  </r>
  <r>
    <x v="520"/>
    <x v="8"/>
  </r>
  <r>
    <x v="350"/>
    <x v="8"/>
  </r>
  <r>
    <x v="521"/>
    <x v="8"/>
  </r>
  <r>
    <x v="350"/>
    <x v="8"/>
  </r>
  <r>
    <x v="522"/>
    <x v="8"/>
  </r>
  <r>
    <x v="350"/>
    <x v="8"/>
  </r>
  <r>
    <x v="523"/>
    <x v="8"/>
  </r>
  <r>
    <x v="350"/>
    <x v="8"/>
  </r>
  <r>
    <x v="524"/>
    <x v="8"/>
  </r>
  <r>
    <x v="350"/>
    <x v="8"/>
  </r>
  <r>
    <x v="525"/>
    <x v="8"/>
  </r>
  <r>
    <x v="350"/>
    <x v="8"/>
  </r>
  <r>
    <x v="307"/>
    <x v="8"/>
  </r>
  <r>
    <x v="350"/>
    <x v="8"/>
  </r>
  <r>
    <x v="526"/>
    <x v="8"/>
  </r>
  <r>
    <x v="350"/>
    <x v="8"/>
  </r>
  <r>
    <x v="370"/>
    <x v="8"/>
  </r>
  <r>
    <x v="350"/>
    <x v="8"/>
  </r>
  <r>
    <x v="527"/>
    <x v="8"/>
  </r>
  <r>
    <x v="350"/>
    <x v="8"/>
  </r>
  <r>
    <x v="528"/>
    <x v="8"/>
  </r>
  <r>
    <x v="350"/>
    <x v="8"/>
  </r>
  <r>
    <x v="529"/>
    <x v="8"/>
  </r>
  <r>
    <x v="350"/>
    <x v="8"/>
  </r>
  <r>
    <x v="522"/>
    <x v="8"/>
  </r>
  <r>
    <x v="350"/>
    <x v="8"/>
  </r>
  <r>
    <x v="171"/>
    <x v="8"/>
  </r>
  <r>
    <x v="350"/>
    <x v="8"/>
  </r>
  <r>
    <x v="360"/>
    <x v="8"/>
  </r>
  <r>
    <x v="350"/>
    <x v="8"/>
  </r>
  <r>
    <x v="386"/>
    <x v="8"/>
  </r>
  <r>
    <x v="350"/>
    <x v="8"/>
  </r>
  <r>
    <x v="530"/>
    <x v="8"/>
  </r>
  <r>
    <x v="350"/>
    <x v="8"/>
  </r>
  <r>
    <x v="531"/>
    <x v="8"/>
  </r>
  <r>
    <x v="350"/>
    <x v="8"/>
  </r>
  <r>
    <x v="532"/>
    <x v="8"/>
  </r>
  <r>
    <x v="350"/>
    <x v="8"/>
  </r>
  <r>
    <x v="375"/>
    <x v="8"/>
  </r>
  <r>
    <x v="350"/>
    <x v="8"/>
  </r>
  <r>
    <x v="533"/>
    <x v="8"/>
  </r>
  <r>
    <x v="350"/>
    <x v="8"/>
  </r>
  <r>
    <x v="534"/>
    <x v="8"/>
  </r>
  <r>
    <x v="350"/>
    <x v="8"/>
  </r>
  <r>
    <x v="47"/>
    <x v="8"/>
  </r>
  <r>
    <x v="350"/>
    <x v="8"/>
  </r>
  <r>
    <x v="70"/>
    <x v="8"/>
  </r>
  <r>
    <x v="350"/>
    <x v="8"/>
  </r>
  <r>
    <x v="363"/>
    <x v="8"/>
  </r>
  <r>
    <x v="350"/>
    <x v="8"/>
  </r>
  <r>
    <x v="535"/>
    <x v="8"/>
  </r>
  <r>
    <x v="350"/>
    <x v="8"/>
  </r>
  <r>
    <x v="536"/>
    <x v="8"/>
  </r>
  <r>
    <x v="350"/>
    <x v="8"/>
  </r>
  <r>
    <x v="95"/>
    <x v="8"/>
  </r>
  <r>
    <x v="350"/>
    <x v="8"/>
  </r>
  <r>
    <x v="356"/>
    <x v="8"/>
  </r>
  <r>
    <x v="350"/>
    <x v="8"/>
  </r>
  <r>
    <x v="537"/>
    <x v="8"/>
  </r>
  <r>
    <x v="350"/>
    <x v="8"/>
  </r>
  <r>
    <x v="515"/>
    <x v="8"/>
  </r>
  <r>
    <x v="350"/>
    <x v="8"/>
  </r>
  <r>
    <x v="360"/>
    <x v="8"/>
  </r>
  <r>
    <x v="350"/>
    <x v="8"/>
  </r>
  <r>
    <x v="538"/>
    <x v="8"/>
  </r>
  <r>
    <x v="350"/>
    <x v="8"/>
  </r>
  <r>
    <x v="378"/>
    <x v="9"/>
  </r>
  <r>
    <x v="539"/>
    <x v="9"/>
  </r>
  <r>
    <x v="350"/>
    <x v="9"/>
  </r>
  <r>
    <x v="540"/>
    <x v="9"/>
  </r>
  <r>
    <x v="378"/>
    <x v="9"/>
  </r>
  <r>
    <x v="541"/>
    <x v="9"/>
  </r>
  <r>
    <x v="350"/>
    <x v="9"/>
  </r>
  <r>
    <x v="542"/>
    <x v="9"/>
  </r>
  <r>
    <x v="350"/>
    <x v="9"/>
  </r>
  <r>
    <x v="543"/>
    <x v="9"/>
  </r>
  <r>
    <x v="350"/>
    <x v="9"/>
  </r>
  <r>
    <x v="446"/>
    <x v="9"/>
  </r>
  <r>
    <x v="350"/>
    <x v="9"/>
  </r>
  <r>
    <x v="185"/>
    <x v="9"/>
  </r>
  <r>
    <x v="350"/>
    <x v="9"/>
  </r>
  <r>
    <x v="544"/>
    <x v="9"/>
  </r>
  <r>
    <x v="350"/>
    <x v="9"/>
  </r>
  <r>
    <x v="545"/>
    <x v="9"/>
  </r>
  <r>
    <x v="350"/>
    <x v="9"/>
  </r>
  <r>
    <x v="546"/>
    <x v="9"/>
  </r>
  <r>
    <x v="350"/>
    <x v="9"/>
  </r>
  <r>
    <x v="547"/>
    <x v="9"/>
  </r>
  <r>
    <x v="378"/>
    <x v="9"/>
  </r>
  <r>
    <x v="548"/>
    <x v="9"/>
  </r>
  <r>
    <x v="350"/>
    <x v="9"/>
  </r>
  <r>
    <x v="549"/>
    <x v="9"/>
  </r>
  <r>
    <x v="350"/>
    <x v="9"/>
  </r>
  <r>
    <x v="550"/>
    <x v="9"/>
  </r>
  <r>
    <x v="350"/>
    <x v="9"/>
  </r>
  <r>
    <x v="550"/>
    <x v="9"/>
  </r>
  <r>
    <x v="350"/>
    <x v="9"/>
  </r>
  <r>
    <x v="506"/>
    <x v="9"/>
  </r>
  <r>
    <x v="551"/>
    <x v="9"/>
  </r>
  <r>
    <x v="350"/>
    <x v="9"/>
  </r>
  <r>
    <x v="311"/>
    <x v="9"/>
  </r>
  <r>
    <x v="552"/>
    <x v="9"/>
  </r>
  <r>
    <x v="350"/>
    <x v="9"/>
  </r>
  <r>
    <x v="368"/>
    <x v="9"/>
  </r>
  <r>
    <x v="350"/>
    <x v="9"/>
  </r>
  <r>
    <x v="553"/>
    <x v="9"/>
  </r>
  <r>
    <x v="350"/>
    <x v="9"/>
  </r>
  <r>
    <x v="358"/>
    <x v="9"/>
  </r>
  <r>
    <x v="350"/>
    <x v="9"/>
  </r>
  <r>
    <x v="554"/>
    <x v="9"/>
  </r>
  <r>
    <x v="350"/>
    <x v="9"/>
  </r>
  <r>
    <x v="376"/>
    <x v="9"/>
  </r>
  <r>
    <x v="350"/>
    <x v="9"/>
  </r>
  <r>
    <x v="555"/>
    <x v="9"/>
  </r>
  <r>
    <x v="350"/>
    <x v="9"/>
  </r>
  <r>
    <x v="556"/>
    <x v="9"/>
  </r>
  <r>
    <x v="350"/>
    <x v="9"/>
  </r>
  <r>
    <x v="557"/>
    <x v="9"/>
  </r>
  <r>
    <x v="350"/>
    <x v="9"/>
  </r>
  <r>
    <x v="558"/>
    <x v="9"/>
  </r>
  <r>
    <x v="350"/>
    <x v="9"/>
  </r>
  <r>
    <x v="542"/>
    <x v="9"/>
  </r>
  <r>
    <x v="350"/>
    <x v="9"/>
  </r>
  <r>
    <x v="559"/>
    <x v="9"/>
  </r>
  <r>
    <x v="378"/>
    <x v="9"/>
  </r>
  <r>
    <x v="560"/>
    <x v="9"/>
  </r>
  <r>
    <x v="378"/>
    <x v="9"/>
  </r>
  <r>
    <x v="561"/>
    <x v="9"/>
  </r>
  <r>
    <x v="350"/>
    <x v="9"/>
  </r>
  <r>
    <x v="550"/>
    <x v="9"/>
  </r>
  <r>
    <x v="350"/>
    <x v="9"/>
  </r>
  <r>
    <x v="506"/>
    <x v="9"/>
  </r>
  <r>
    <x v="98"/>
    <x v="9"/>
  </r>
  <r>
    <x v="350"/>
    <x v="9"/>
  </r>
  <r>
    <x v="530"/>
    <x v="9"/>
  </r>
  <r>
    <x v="378"/>
    <x v="9"/>
  </r>
  <r>
    <x v="562"/>
    <x v="9"/>
  </r>
  <r>
    <x v="350"/>
    <x v="9"/>
  </r>
  <r>
    <x v="178"/>
    <x v="9"/>
  </r>
  <r>
    <x v="350"/>
    <x v="9"/>
  </r>
  <r>
    <x v="563"/>
    <x v="9"/>
  </r>
  <r>
    <x v="350"/>
    <x v="9"/>
  </r>
  <r>
    <x v="9"/>
    <x v="9"/>
  </r>
  <r>
    <x v="350"/>
    <x v="9"/>
  </r>
  <r>
    <x v="564"/>
    <x v="9"/>
  </r>
  <r>
    <x v="350"/>
    <x v="9"/>
  </r>
  <r>
    <x v="554"/>
    <x v="9"/>
  </r>
  <r>
    <x v="350"/>
    <x v="9"/>
  </r>
  <r>
    <x v="565"/>
    <x v="9"/>
  </r>
  <r>
    <x v="350"/>
    <x v="9"/>
  </r>
  <r>
    <x v="566"/>
    <x v="9"/>
  </r>
  <r>
    <x v="350"/>
    <x v="9"/>
  </r>
  <r>
    <x v="567"/>
    <x v="9"/>
  </r>
  <r>
    <x v="350"/>
    <x v="9"/>
  </r>
  <r>
    <x v="547"/>
    <x v="9"/>
  </r>
  <r>
    <x v="350"/>
    <x v="9"/>
  </r>
  <r>
    <x v="568"/>
    <x v="9"/>
  </r>
  <r>
    <x v="350"/>
    <x v="9"/>
  </r>
  <r>
    <x v="554"/>
    <x v="9"/>
  </r>
  <r>
    <x v="350"/>
    <x v="9"/>
  </r>
  <r>
    <x v="569"/>
    <x v="9"/>
  </r>
  <r>
    <x v="350"/>
    <x v="9"/>
  </r>
  <r>
    <x v="506"/>
    <x v="9"/>
  </r>
  <r>
    <x v="570"/>
    <x v="9"/>
  </r>
  <r>
    <x v="350"/>
    <x v="9"/>
  </r>
  <r>
    <x v="571"/>
    <x v="9"/>
  </r>
  <r>
    <x v="350"/>
    <x v="9"/>
  </r>
  <r>
    <x v="572"/>
    <x v="9"/>
  </r>
  <r>
    <x v="350"/>
    <x v="9"/>
  </r>
  <r>
    <x v="573"/>
    <x v="9"/>
  </r>
  <r>
    <x v="350"/>
    <x v="9"/>
  </r>
  <r>
    <x v="297"/>
    <x v="9"/>
  </r>
  <r>
    <x v="350"/>
    <x v="9"/>
  </r>
  <r>
    <x v="55"/>
    <x v="9"/>
  </r>
  <r>
    <x v="350"/>
    <x v="9"/>
  </r>
  <r>
    <x v="574"/>
    <x v="9"/>
  </r>
  <r>
    <x v="350"/>
    <x v="9"/>
  </r>
  <r>
    <x v="575"/>
    <x v="9"/>
  </r>
  <r>
    <x v="350"/>
    <x v="9"/>
  </r>
  <r>
    <x v="117"/>
    <x v="9"/>
  </r>
  <r>
    <x v="350"/>
    <x v="9"/>
  </r>
  <r>
    <x v="33"/>
    <x v="9"/>
  </r>
  <r>
    <x v="350"/>
    <x v="9"/>
  </r>
  <r>
    <x v="576"/>
    <x v="9"/>
  </r>
  <r>
    <x v="350"/>
    <x v="9"/>
  </r>
  <r>
    <x v="577"/>
    <x v="9"/>
  </r>
  <r>
    <x v="350"/>
    <x v="9"/>
  </r>
  <r>
    <x v="578"/>
    <x v="9"/>
  </r>
  <r>
    <x v="350"/>
    <x v="9"/>
  </r>
  <r>
    <x v="579"/>
    <x v="9"/>
  </r>
  <r>
    <x v="350"/>
    <x v="9"/>
  </r>
  <r>
    <x v="562"/>
    <x v="9"/>
  </r>
  <r>
    <x v="350"/>
    <x v="9"/>
  </r>
  <r>
    <x v="404"/>
    <x v="9"/>
  </r>
  <r>
    <x v="350"/>
    <x v="9"/>
  </r>
  <r>
    <x v="334"/>
    <x v="9"/>
  </r>
  <r>
    <x v="350"/>
    <x v="9"/>
  </r>
  <r>
    <x v="580"/>
    <x v="9"/>
  </r>
  <r>
    <x v="350"/>
    <x v="9"/>
  </r>
  <r>
    <x v="581"/>
    <x v="9"/>
  </r>
  <r>
    <x v="350"/>
    <x v="9"/>
  </r>
  <r>
    <x v="582"/>
    <x v="9"/>
  </r>
  <r>
    <x v="350"/>
    <x v="9"/>
  </r>
  <r>
    <x v="389"/>
    <x v="9"/>
  </r>
  <r>
    <x v="350"/>
    <x v="9"/>
  </r>
  <r>
    <x v="583"/>
    <x v="9"/>
  </r>
  <r>
    <x v="350"/>
    <x v="9"/>
  </r>
  <r>
    <x v="584"/>
    <x v="9"/>
  </r>
  <r>
    <x v="378"/>
    <x v="9"/>
  </r>
  <r>
    <x v="585"/>
    <x v="9"/>
  </r>
  <r>
    <x v="350"/>
    <x v="9"/>
  </r>
  <r>
    <x v="586"/>
    <x v="9"/>
  </r>
  <r>
    <x v="350"/>
    <x v="9"/>
  </r>
  <r>
    <x v="587"/>
    <x v="9"/>
  </r>
  <r>
    <x v="350"/>
    <x v="9"/>
  </r>
  <r>
    <x v="588"/>
    <x v="9"/>
  </r>
  <r>
    <x v="350"/>
    <x v="9"/>
  </r>
  <r>
    <x v="589"/>
    <x v="9"/>
  </r>
  <r>
    <x v="350"/>
    <x v="9"/>
  </r>
  <r>
    <x v="590"/>
    <x v="9"/>
  </r>
  <r>
    <x v="350"/>
    <x v="9"/>
  </r>
  <r>
    <x v="591"/>
    <x v="9"/>
  </r>
  <r>
    <x v="350"/>
    <x v="9"/>
  </r>
  <r>
    <x v="592"/>
    <x v="9"/>
  </r>
  <r>
    <x v="350"/>
    <x v="9"/>
  </r>
  <r>
    <x v="403"/>
    <x v="9"/>
  </r>
  <r>
    <x v="350"/>
    <x v="9"/>
  </r>
  <r>
    <x v="390"/>
    <x v="9"/>
  </r>
  <r>
    <x v="350"/>
    <x v="9"/>
  </r>
  <r>
    <x v="562"/>
    <x v="9"/>
  </r>
  <r>
    <x v="378"/>
    <x v="9"/>
  </r>
  <r>
    <x v="593"/>
    <x v="9"/>
  </r>
  <r>
    <x v="350"/>
    <x v="9"/>
  </r>
  <r>
    <x v="542"/>
    <x v="9"/>
  </r>
  <r>
    <x v="350"/>
    <x v="9"/>
  </r>
  <r>
    <x v="594"/>
    <x v="9"/>
  </r>
  <r>
    <x v="350"/>
    <x v="9"/>
  </r>
  <r>
    <x v="595"/>
    <x v="9"/>
  </r>
  <r>
    <x v="350"/>
    <x v="9"/>
  </r>
  <r>
    <x v="215"/>
    <x v="9"/>
  </r>
  <r>
    <x v="350"/>
    <x v="9"/>
  </r>
  <r>
    <x v="254"/>
    <x v="9"/>
  </r>
  <r>
    <x v="350"/>
    <x v="9"/>
  </r>
  <r>
    <x v="596"/>
    <x v="9"/>
  </r>
  <r>
    <x v="350"/>
    <x v="9"/>
  </r>
  <r>
    <x v="189"/>
    <x v="9"/>
  </r>
  <r>
    <x v="350"/>
    <x v="9"/>
  </r>
  <r>
    <x v="479"/>
    <x v="9"/>
  </r>
  <r>
    <x v="350"/>
    <x v="9"/>
  </r>
  <r>
    <x v="597"/>
    <x v="9"/>
  </r>
  <r>
    <x v="350"/>
    <x v="9"/>
  </r>
  <r>
    <x v="417"/>
    <x v="9"/>
  </r>
  <r>
    <x v="350"/>
    <x v="9"/>
  </r>
  <r>
    <x v="61"/>
    <x v="9"/>
  </r>
  <r>
    <x v="350"/>
    <x v="9"/>
  </r>
  <r>
    <x v="539"/>
    <x v="9"/>
  </r>
  <r>
    <x v="350"/>
    <x v="9"/>
  </r>
  <r>
    <x v="598"/>
    <x v="9"/>
  </r>
  <r>
    <x v="599"/>
    <x v="9"/>
  </r>
  <r>
    <x v="350"/>
    <x v="9"/>
  </r>
  <r>
    <x v="596"/>
    <x v="9"/>
  </r>
  <r>
    <x v="350"/>
    <x v="9"/>
  </r>
  <r>
    <x v="600"/>
    <x v="9"/>
  </r>
  <r>
    <x v="350"/>
    <x v="9"/>
  </r>
  <r>
    <x v="601"/>
    <x v="9"/>
  </r>
  <r>
    <x v="350"/>
    <x v="9"/>
  </r>
  <r>
    <x v="151"/>
    <x v="9"/>
  </r>
  <r>
    <x v="350"/>
    <x v="9"/>
  </r>
  <r>
    <x v="602"/>
    <x v="9"/>
  </r>
  <r>
    <x v="350"/>
    <x v="9"/>
  </r>
  <r>
    <x v="603"/>
    <x v="9"/>
  </r>
  <r>
    <x v="378"/>
    <x v="9"/>
  </r>
  <r>
    <x v="269"/>
    <x v="9"/>
  </r>
  <r>
    <x v="350"/>
    <x v="9"/>
  </r>
  <r>
    <x v="544"/>
    <x v="9"/>
  </r>
  <r>
    <x v="350"/>
    <x v="9"/>
  </r>
  <r>
    <x v="604"/>
    <x v="9"/>
  </r>
  <r>
    <x v="350"/>
    <x v="9"/>
  </r>
  <r>
    <x v="605"/>
    <x v="9"/>
  </r>
  <r>
    <x v="350"/>
    <x v="9"/>
  </r>
  <r>
    <x v="256"/>
    <x v="9"/>
  </r>
  <r>
    <x v="350"/>
    <x v="9"/>
  </r>
  <r>
    <x v="606"/>
    <x v="9"/>
  </r>
  <r>
    <x v="350"/>
    <x v="9"/>
  </r>
  <r>
    <x v="556"/>
    <x v="9"/>
  </r>
  <r>
    <x v="350"/>
    <x v="9"/>
  </r>
  <r>
    <x v="607"/>
    <x v="9"/>
  </r>
  <r>
    <x v="350"/>
    <x v="9"/>
  </r>
  <r>
    <x v="608"/>
    <x v="9"/>
  </r>
  <r>
    <x v="350"/>
    <x v="9"/>
  </r>
  <r>
    <x v="609"/>
    <x v="9"/>
  </r>
  <r>
    <x v="350"/>
    <x v="9"/>
  </r>
  <r>
    <x v="491"/>
    <x v="9"/>
  </r>
  <r>
    <x v="350"/>
    <x v="9"/>
  </r>
  <r>
    <x v="610"/>
    <x v="9"/>
  </r>
  <r>
    <x v="350"/>
    <x v="9"/>
  </r>
  <r>
    <x v="542"/>
    <x v="9"/>
  </r>
  <r>
    <x v="350"/>
    <x v="9"/>
  </r>
  <r>
    <x v="485"/>
    <x v="9"/>
  </r>
  <r>
    <x v="350"/>
    <x v="9"/>
  </r>
  <r>
    <x v="547"/>
    <x v="9"/>
  </r>
  <r>
    <x v="350"/>
    <x v="9"/>
  </r>
  <r>
    <x v="611"/>
    <x v="9"/>
  </r>
  <r>
    <x v="350"/>
    <x v="9"/>
  </r>
  <r>
    <x v="36"/>
    <x v="9"/>
  </r>
  <r>
    <x v="350"/>
    <x v="9"/>
  </r>
  <r>
    <x v="612"/>
    <x v="9"/>
  </r>
  <r>
    <x v="350"/>
    <x v="9"/>
  </r>
  <r>
    <x v="613"/>
    <x v="9"/>
  </r>
  <r>
    <x v="350"/>
    <x v="9"/>
  </r>
  <r>
    <x v="614"/>
    <x v="9"/>
  </r>
  <r>
    <x v="378"/>
    <x v="9"/>
  </r>
  <r>
    <x v="615"/>
    <x v="9"/>
  </r>
  <r>
    <x v="350"/>
    <x v="9"/>
  </r>
  <r>
    <x v="616"/>
    <x v="9"/>
  </r>
  <r>
    <x v="350"/>
    <x v="9"/>
  </r>
  <r>
    <x v="617"/>
    <x v="9"/>
  </r>
  <r>
    <x v="378"/>
    <x v="9"/>
  </r>
  <r>
    <x v="618"/>
    <x v="9"/>
  </r>
  <r>
    <x v="350"/>
    <x v="9"/>
  </r>
  <r>
    <x v="619"/>
    <x v="9"/>
  </r>
  <r>
    <x v="350"/>
    <x v="9"/>
  </r>
  <r>
    <x v="620"/>
    <x v="9"/>
  </r>
  <r>
    <x v="350"/>
    <x v="9"/>
  </r>
  <r>
    <x v="621"/>
    <x v="9"/>
  </r>
  <r>
    <x v="350"/>
    <x v="9"/>
  </r>
  <r>
    <x v="622"/>
    <x v="9"/>
  </r>
  <r>
    <x v="350"/>
    <x v="9"/>
  </r>
  <r>
    <x v="449"/>
    <x v="9"/>
  </r>
  <r>
    <x v="350"/>
    <x v="9"/>
  </r>
  <r>
    <x v="554"/>
    <x v="9"/>
  </r>
  <r>
    <x v="350"/>
    <x v="9"/>
  </r>
  <r>
    <x v="623"/>
    <x v="9"/>
  </r>
  <r>
    <x v="350"/>
    <x v="9"/>
  </r>
  <r>
    <x v="624"/>
    <x v="9"/>
  </r>
  <r>
    <x v="350"/>
    <x v="9"/>
  </r>
  <r>
    <x v="539"/>
    <x v="9"/>
  </r>
  <r>
    <x v="350"/>
    <x v="9"/>
  </r>
  <r>
    <x v="596"/>
    <x v="9"/>
  </r>
  <r>
    <x v="350"/>
    <x v="9"/>
  </r>
  <r>
    <x v="543"/>
    <x v="9"/>
  </r>
  <r>
    <x v="350"/>
    <x v="9"/>
  </r>
  <r>
    <x v="625"/>
    <x v="9"/>
  </r>
  <r>
    <x v="350"/>
    <x v="9"/>
  </r>
  <r>
    <x v="626"/>
    <x v="9"/>
  </r>
  <r>
    <x v="350"/>
    <x v="9"/>
  </r>
  <r>
    <x v="311"/>
    <x v="9"/>
  </r>
  <r>
    <x v="627"/>
    <x v="9"/>
  </r>
  <r>
    <x v="350"/>
    <x v="9"/>
  </r>
  <r>
    <x v="562"/>
    <x v="9"/>
  </r>
  <r>
    <x v="350"/>
    <x v="9"/>
  </r>
  <r>
    <x v="628"/>
    <x v="9"/>
  </r>
  <r>
    <x v="350"/>
    <x v="9"/>
  </r>
  <r>
    <x v="629"/>
    <x v="9"/>
  </r>
  <r>
    <x v="350"/>
    <x v="9"/>
  </r>
  <r>
    <x v="188"/>
    <x v="9"/>
  </r>
  <r>
    <x v="350"/>
    <x v="9"/>
  </r>
  <r>
    <x v="630"/>
    <x v="9"/>
  </r>
  <r>
    <x v="350"/>
    <x v="9"/>
  </r>
  <r>
    <x v="586"/>
    <x v="9"/>
  </r>
  <r>
    <x v="350"/>
    <x v="9"/>
  </r>
  <r>
    <x v="631"/>
    <x v="9"/>
  </r>
  <r>
    <x v="350"/>
    <x v="9"/>
  </r>
  <r>
    <x v="632"/>
    <x v="9"/>
  </r>
  <r>
    <x v="350"/>
    <x v="9"/>
  </r>
  <r>
    <x v="633"/>
    <x v="9"/>
  </r>
  <r>
    <x v="350"/>
    <x v="9"/>
  </r>
  <r>
    <x v="634"/>
    <x v="9"/>
  </r>
  <r>
    <x v="350"/>
    <x v="9"/>
  </r>
  <r>
    <x v="635"/>
    <x v="9"/>
  </r>
  <r>
    <x v="350"/>
    <x v="9"/>
  </r>
  <r>
    <x v="515"/>
    <x v="9"/>
  </r>
  <r>
    <x v="350"/>
    <x v="9"/>
  </r>
  <r>
    <x v="152"/>
    <x v="9"/>
  </r>
  <r>
    <x v="350"/>
    <x v="9"/>
  </r>
  <r>
    <x v="369"/>
    <x v="9"/>
  </r>
  <r>
    <x v="350"/>
    <x v="9"/>
  </r>
  <r>
    <x v="636"/>
    <x v="9"/>
  </r>
  <r>
    <x v="350"/>
    <x v="9"/>
  </r>
  <r>
    <x v="536"/>
    <x v="9"/>
  </r>
  <r>
    <x v="350"/>
    <x v="9"/>
  </r>
  <r>
    <x v="637"/>
    <x v="9"/>
  </r>
  <r>
    <x v="350"/>
    <x v="9"/>
  </r>
  <r>
    <x v="182"/>
    <x v="9"/>
  </r>
  <r>
    <x v="350"/>
    <x v="9"/>
  </r>
  <r>
    <x v="638"/>
    <x v="9"/>
  </r>
  <r>
    <x v="350"/>
    <x v="9"/>
  </r>
  <r>
    <x v="639"/>
    <x v="9"/>
  </r>
  <r>
    <x v="350"/>
    <x v="9"/>
  </r>
  <r>
    <x v="640"/>
    <x v="9"/>
  </r>
  <r>
    <x v="350"/>
    <x v="9"/>
  </r>
  <r>
    <x v="641"/>
    <x v="9"/>
  </r>
  <r>
    <x v="350"/>
    <x v="9"/>
  </r>
  <r>
    <x v="642"/>
    <x v="9"/>
  </r>
  <r>
    <x v="350"/>
    <x v="9"/>
  </r>
  <r>
    <x v="643"/>
    <x v="9"/>
  </r>
  <r>
    <x v="350"/>
    <x v="9"/>
  </r>
  <r>
    <x v="644"/>
    <x v="9"/>
  </r>
  <r>
    <x v="350"/>
    <x v="9"/>
  </r>
  <r>
    <x v="645"/>
    <x v="9"/>
  </r>
  <r>
    <x v="350"/>
    <x v="9"/>
  </r>
  <r>
    <x v="442"/>
    <x v="9"/>
  </r>
  <r>
    <x v="350"/>
    <x v="9"/>
  </r>
  <r>
    <x v="542"/>
    <x v="9"/>
  </r>
  <r>
    <x v="350"/>
    <x v="9"/>
  </r>
  <r>
    <x v="98"/>
    <x v="9"/>
  </r>
  <r>
    <x v="350"/>
    <x v="9"/>
  </r>
  <r>
    <x v="646"/>
    <x v="9"/>
  </r>
  <r>
    <x v="350"/>
    <x v="9"/>
  </r>
  <r>
    <x v="647"/>
    <x v="9"/>
  </r>
  <r>
    <x v="350"/>
    <x v="9"/>
  </r>
  <r>
    <x v="648"/>
    <x v="9"/>
  </r>
  <r>
    <x v="350"/>
    <x v="9"/>
  </r>
  <r>
    <x v="649"/>
    <x v="9"/>
  </r>
  <r>
    <x v="350"/>
    <x v="9"/>
  </r>
  <r>
    <x v="479"/>
    <x v="9"/>
  </r>
  <r>
    <x v="350"/>
    <x v="9"/>
  </r>
  <r>
    <x v="650"/>
    <x v="9"/>
  </r>
  <r>
    <x v="350"/>
    <x v="9"/>
  </r>
  <r>
    <x v="651"/>
    <x v="9"/>
  </r>
  <r>
    <x v="350"/>
    <x v="9"/>
  </r>
  <r>
    <x v="652"/>
    <x v="9"/>
  </r>
  <r>
    <x v="350"/>
    <x v="9"/>
  </r>
  <r>
    <x v="194"/>
    <x v="9"/>
  </r>
  <r>
    <x v="350"/>
    <x v="9"/>
  </r>
  <r>
    <x v="66"/>
    <x v="9"/>
  </r>
  <r>
    <x v="350"/>
    <x v="9"/>
  </r>
  <r>
    <x v="556"/>
    <x v="9"/>
  </r>
  <r>
    <x v="350"/>
    <x v="9"/>
  </r>
  <r>
    <x v="653"/>
    <x v="9"/>
  </r>
  <r>
    <x v="350"/>
    <x v="9"/>
  </r>
  <r>
    <x v="654"/>
    <x v="9"/>
  </r>
  <r>
    <x v="350"/>
    <x v="9"/>
  </r>
  <r>
    <x v="655"/>
    <x v="9"/>
  </r>
  <r>
    <x v="350"/>
    <x v="9"/>
  </r>
  <r>
    <x v="542"/>
    <x v="9"/>
  </r>
  <r>
    <x v="350"/>
    <x v="9"/>
  </r>
  <r>
    <x v="554"/>
    <x v="9"/>
  </r>
  <r>
    <x v="350"/>
    <x v="9"/>
  </r>
  <r>
    <x v="656"/>
    <x v="9"/>
  </r>
  <r>
    <x v="350"/>
    <x v="9"/>
  </r>
  <r>
    <x v="657"/>
    <x v="9"/>
  </r>
  <r>
    <x v="350"/>
    <x v="9"/>
  </r>
  <r>
    <x v="658"/>
    <x v="9"/>
  </r>
  <r>
    <x v="350"/>
    <x v="9"/>
  </r>
  <r>
    <x v="659"/>
    <x v="9"/>
  </r>
  <r>
    <x v="350"/>
    <x v="9"/>
  </r>
  <r>
    <x v="547"/>
    <x v="9"/>
  </r>
  <r>
    <x v="350"/>
    <x v="9"/>
  </r>
  <r>
    <x v="660"/>
    <x v="9"/>
  </r>
  <r>
    <x v="350"/>
    <x v="9"/>
  </r>
  <r>
    <x v="578"/>
    <x v="9"/>
  </r>
  <r>
    <x v="350"/>
    <x v="9"/>
  </r>
  <r>
    <x v="506"/>
    <x v="9"/>
  </r>
  <r>
    <x v="661"/>
    <x v="9"/>
  </r>
  <r>
    <x v="378"/>
    <x v="9"/>
  </r>
  <r>
    <x v="56"/>
    <x v="9"/>
  </r>
  <r>
    <x v="662"/>
    <x v="9"/>
  </r>
  <r>
    <x v="350"/>
    <x v="9"/>
  </r>
  <r>
    <x v="663"/>
    <x v="9"/>
  </r>
  <r>
    <x v="350"/>
    <x v="9"/>
  </r>
  <r>
    <x v="664"/>
    <x v="9"/>
  </r>
  <r>
    <x v="350"/>
    <x v="9"/>
  </r>
  <r>
    <x v="510"/>
    <x v="9"/>
  </r>
  <r>
    <x v="350"/>
    <x v="9"/>
  </r>
  <r>
    <x v="280"/>
    <x v="9"/>
  </r>
  <r>
    <x v="350"/>
    <x v="9"/>
  </r>
  <r>
    <x v="665"/>
    <x v="9"/>
  </r>
  <r>
    <x v="350"/>
    <x v="9"/>
  </r>
  <r>
    <x v="33"/>
    <x v="9"/>
  </r>
  <r>
    <x v="350"/>
    <x v="9"/>
  </r>
  <r>
    <x v="562"/>
    <x v="9"/>
  </r>
  <r>
    <x v="378"/>
    <x v="9"/>
  </r>
  <r>
    <x v="558"/>
    <x v="9"/>
  </r>
  <r>
    <x v="350"/>
    <x v="9"/>
  </r>
  <r>
    <x v="542"/>
    <x v="9"/>
  </r>
  <r>
    <x v="350"/>
    <x v="9"/>
  </r>
  <r>
    <x v="311"/>
    <x v="9"/>
  </r>
  <r>
    <x v="666"/>
    <x v="9"/>
  </r>
  <r>
    <x v="350"/>
    <x v="9"/>
  </r>
  <r>
    <x v="667"/>
    <x v="9"/>
  </r>
  <r>
    <x v="350"/>
    <x v="9"/>
  </r>
  <r>
    <x v="668"/>
    <x v="9"/>
  </r>
  <r>
    <x v="378"/>
    <x v="9"/>
  </r>
  <r>
    <x v="184"/>
    <x v="9"/>
  </r>
  <r>
    <x v="378"/>
    <x v="9"/>
  </r>
  <r>
    <x v="68"/>
    <x v="9"/>
  </r>
  <r>
    <x v="350"/>
    <x v="9"/>
  </r>
  <r>
    <x v="524"/>
    <x v="9"/>
  </r>
  <r>
    <x v="350"/>
    <x v="9"/>
  </r>
  <r>
    <x v="617"/>
    <x v="9"/>
  </r>
  <r>
    <x v="350"/>
    <x v="9"/>
  </r>
  <r>
    <x v="440"/>
    <x v="9"/>
  </r>
  <r>
    <x v="350"/>
    <x v="9"/>
  </r>
  <r>
    <x v="123"/>
    <x v="9"/>
  </r>
  <r>
    <x v="350"/>
    <x v="9"/>
  </r>
  <r>
    <x v="554"/>
    <x v="9"/>
  </r>
  <r>
    <x v="378"/>
    <x v="9"/>
  </r>
  <r>
    <x v="509"/>
    <x v="9"/>
  </r>
  <r>
    <x v="350"/>
    <x v="9"/>
  </r>
  <r>
    <x v="669"/>
    <x v="9"/>
  </r>
  <r>
    <x v="350"/>
    <x v="9"/>
  </r>
  <r>
    <x v="670"/>
    <x v="9"/>
  </r>
  <r>
    <x v="350"/>
    <x v="9"/>
  </r>
  <r>
    <x v="558"/>
    <x v="9"/>
  </r>
  <r>
    <x v="350"/>
    <x v="9"/>
  </r>
  <r>
    <x v="382"/>
    <x v="9"/>
  </r>
  <r>
    <x v="350"/>
    <x v="9"/>
  </r>
  <r>
    <x v="671"/>
    <x v="9"/>
  </r>
  <r>
    <x v="350"/>
    <x v="9"/>
  </r>
  <r>
    <x v="554"/>
    <x v="9"/>
  </r>
  <r>
    <x v="350"/>
    <x v="9"/>
  </r>
  <r>
    <x v="562"/>
    <x v="9"/>
  </r>
  <r>
    <x v="350"/>
    <x v="9"/>
  </r>
  <r>
    <x v="672"/>
    <x v="9"/>
  </r>
  <r>
    <x v="350"/>
    <x v="9"/>
  </r>
  <r>
    <x v="673"/>
    <x v="9"/>
  </r>
  <r>
    <x v="350"/>
    <x v="9"/>
  </r>
  <r>
    <x v="674"/>
    <x v="9"/>
  </r>
  <r>
    <x v="350"/>
    <x v="9"/>
  </r>
  <r>
    <x v="675"/>
    <x v="9"/>
  </r>
  <r>
    <x v="350"/>
    <x v="9"/>
  </r>
  <r>
    <x v="432"/>
    <x v="9"/>
  </r>
  <r>
    <x v="350"/>
    <x v="9"/>
  </r>
  <r>
    <x v="676"/>
    <x v="9"/>
  </r>
  <r>
    <x v="350"/>
    <x v="9"/>
  </r>
  <r>
    <x v="677"/>
    <x v="9"/>
  </r>
  <r>
    <x v="350"/>
    <x v="9"/>
  </r>
  <r>
    <x v="678"/>
    <x v="9"/>
  </r>
  <r>
    <x v="350"/>
    <x v="9"/>
  </r>
  <r>
    <x v="547"/>
    <x v="9"/>
  </r>
  <r>
    <x v="350"/>
    <x v="9"/>
  </r>
  <r>
    <x v="558"/>
    <x v="9"/>
  </r>
  <r>
    <x v="350"/>
    <x v="9"/>
  </r>
  <r>
    <x v="547"/>
    <x v="9"/>
  </r>
  <r>
    <x v="350"/>
    <x v="9"/>
  </r>
  <r>
    <x v="558"/>
    <x v="9"/>
  </r>
  <r>
    <x v="350"/>
    <x v="9"/>
  </r>
  <r>
    <x v="383"/>
    <x v="9"/>
  </r>
  <r>
    <x v="350"/>
    <x v="9"/>
  </r>
  <r>
    <x v="679"/>
    <x v="9"/>
  </r>
  <r>
    <x v="350"/>
    <x v="9"/>
  </r>
  <r>
    <x v="562"/>
    <x v="9"/>
  </r>
  <r>
    <x v="350"/>
    <x v="9"/>
  </r>
  <r>
    <x v="371"/>
    <x v="9"/>
  </r>
  <r>
    <x v="350"/>
    <x v="9"/>
  </r>
  <r>
    <x v="36"/>
    <x v="9"/>
  </r>
  <r>
    <x v="350"/>
    <x v="9"/>
  </r>
  <r>
    <x v="680"/>
    <x v="9"/>
  </r>
  <r>
    <x v="350"/>
    <x v="9"/>
  </r>
  <r>
    <x v="681"/>
    <x v="9"/>
  </r>
  <r>
    <x v="350"/>
    <x v="9"/>
  </r>
  <r>
    <x v="682"/>
    <x v="9"/>
  </r>
  <r>
    <x v="683"/>
    <x v="9"/>
  </r>
  <r>
    <x v="350"/>
    <x v="9"/>
  </r>
  <r>
    <x v="684"/>
    <x v="9"/>
  </r>
  <r>
    <x v="350"/>
    <x v="9"/>
  </r>
  <r>
    <x v="547"/>
    <x v="9"/>
  </r>
  <r>
    <x v="350"/>
    <x v="9"/>
  </r>
  <r>
    <x v="685"/>
    <x v="9"/>
  </r>
  <r>
    <x v="350"/>
    <x v="9"/>
  </r>
  <r>
    <x v="686"/>
    <x v="9"/>
  </r>
  <r>
    <x v="350"/>
    <x v="9"/>
  </r>
  <r>
    <x v="687"/>
    <x v="9"/>
  </r>
  <r>
    <x v="350"/>
    <x v="9"/>
  </r>
  <r>
    <x v="434"/>
    <x v="9"/>
  </r>
  <r>
    <x v="350"/>
    <x v="9"/>
  </r>
  <r>
    <x v="574"/>
    <x v="9"/>
  </r>
  <r>
    <x v="350"/>
    <x v="9"/>
  </r>
  <r>
    <x v="464"/>
    <x v="9"/>
  </r>
  <r>
    <x v="350"/>
    <x v="9"/>
  </r>
  <r>
    <x v="688"/>
    <x v="9"/>
  </r>
  <r>
    <x v="350"/>
    <x v="9"/>
  </r>
  <r>
    <x v="689"/>
    <x v="9"/>
  </r>
  <r>
    <x v="350"/>
    <x v="9"/>
  </r>
  <r>
    <x v="547"/>
    <x v="9"/>
  </r>
  <r>
    <x v="350"/>
    <x v="9"/>
  </r>
  <r>
    <x v="690"/>
    <x v="9"/>
  </r>
  <r>
    <x v="350"/>
    <x v="9"/>
  </r>
  <r>
    <x v="691"/>
    <x v="9"/>
  </r>
  <r>
    <x v="350"/>
    <x v="9"/>
  </r>
  <r>
    <x v="692"/>
    <x v="9"/>
  </r>
  <r>
    <x v="350"/>
    <x v="9"/>
  </r>
  <r>
    <x v="539"/>
    <x v="9"/>
  </r>
  <r>
    <x v="350"/>
    <x v="9"/>
  </r>
  <r>
    <x v="115"/>
    <x v="9"/>
  </r>
  <r>
    <x v="350"/>
    <x v="9"/>
  </r>
  <r>
    <x v="693"/>
    <x v="9"/>
  </r>
  <r>
    <x v="35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3C4A5-514A-4256-89CD-7EC4DBBDFAD8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7" firstHeaderRow="1" firstDataRow="1" firstDataCol="1" rowPageCount="1" colPageCount="1"/>
  <pivotFields count="2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dataField="1" multipleItemSelectionAllowed="1" showAll="0">
      <items count="11">
        <item h="1" x="2"/>
        <item h="1" x="1"/>
        <item h="1" x="0"/>
        <item h="1" x="3"/>
        <item h="1" x="4"/>
        <item h="1" x="5"/>
        <item x="6"/>
        <item x="7"/>
        <item x="8"/>
        <item x="9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7"/>
    </i>
    <i>
      <x v="9"/>
    </i>
    <i>
      <x v="10"/>
    </i>
    <i>
      <x v="12"/>
    </i>
    <i>
      <x v="13"/>
    </i>
    <i>
      <x v="14"/>
    </i>
    <i>
      <x v="16"/>
    </i>
    <i>
      <x v="20"/>
    </i>
    <i>
      <x v="29"/>
    </i>
    <i t="grand">
      <x/>
    </i>
  </rowItems>
  <colItems count="1">
    <i/>
  </colItems>
  <pageFields count="1">
    <pageField fld="1" hier="-1"/>
  </pageFields>
  <dataFields count="1">
    <dataField name="Count of DataSourc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54AF-B6F3-4A6C-B1F5-AECF43AD29A9}">
  <dimension ref="A1:B17"/>
  <sheetViews>
    <sheetView tabSelected="1" workbookViewId="0">
      <selection activeCell="B9" sqref="B9"/>
    </sheetView>
    <sheetView workbookViewId="1"/>
  </sheetViews>
  <sheetFormatPr defaultRowHeight="14.4" x14ac:dyDescent="0.3"/>
  <cols>
    <col min="1" max="1" width="12.5546875" bestFit="1" customWidth="1"/>
    <col min="2" max="2" width="18.6640625" bestFit="1" customWidth="1"/>
  </cols>
  <sheetData>
    <row r="1" spans="1:2" x14ac:dyDescent="0.3">
      <c r="A1" s="8" t="s">
        <v>19</v>
      </c>
      <c r="B1" t="s">
        <v>66</v>
      </c>
    </row>
    <row r="3" spans="1:2" x14ac:dyDescent="0.3">
      <c r="A3" s="8" t="s">
        <v>50</v>
      </c>
      <c r="B3" t="s">
        <v>52</v>
      </c>
    </row>
    <row r="4" spans="1:2" x14ac:dyDescent="0.3">
      <c r="A4" s="9" t="s">
        <v>53</v>
      </c>
      <c r="B4" s="1">
        <v>542</v>
      </c>
    </row>
    <row r="5" spans="1:2" x14ac:dyDescent="0.3">
      <c r="A5" s="9" t="s">
        <v>54</v>
      </c>
      <c r="B5" s="1">
        <v>1</v>
      </c>
    </row>
    <row r="6" spans="1:2" x14ac:dyDescent="0.3">
      <c r="A6" s="9" t="s">
        <v>55</v>
      </c>
      <c r="B6" s="1">
        <v>1</v>
      </c>
    </row>
    <row r="7" spans="1:2" x14ac:dyDescent="0.3">
      <c r="A7" s="9" t="s">
        <v>56</v>
      </c>
      <c r="B7" s="1">
        <v>13</v>
      </c>
    </row>
    <row r="8" spans="1:2" x14ac:dyDescent="0.3">
      <c r="A8" s="9" t="s">
        <v>57</v>
      </c>
      <c r="B8" s="1">
        <v>1</v>
      </c>
    </row>
    <row r="9" spans="1:2" x14ac:dyDescent="0.3">
      <c r="A9" s="9" t="s">
        <v>58</v>
      </c>
      <c r="B9" s="1">
        <v>1</v>
      </c>
    </row>
    <row r="10" spans="1:2" x14ac:dyDescent="0.3">
      <c r="A10" s="9" t="s">
        <v>59</v>
      </c>
      <c r="B10" s="1">
        <v>1</v>
      </c>
    </row>
    <row r="11" spans="1:2" x14ac:dyDescent="0.3">
      <c r="A11" s="9" t="s">
        <v>60</v>
      </c>
      <c r="B11" s="1">
        <v>224</v>
      </c>
    </row>
    <row r="12" spans="1:2" x14ac:dyDescent="0.3">
      <c r="A12" s="9" t="s">
        <v>61</v>
      </c>
      <c r="B12" s="1">
        <v>194</v>
      </c>
    </row>
    <row r="13" spans="1:2" x14ac:dyDescent="0.3">
      <c r="A13" s="9" t="s">
        <v>62</v>
      </c>
      <c r="B13" s="1">
        <v>12</v>
      </c>
    </row>
    <row r="14" spans="1:2" x14ac:dyDescent="0.3">
      <c r="A14" s="9" t="s">
        <v>63</v>
      </c>
      <c r="B14" s="1">
        <v>1</v>
      </c>
    </row>
    <row r="15" spans="1:2" x14ac:dyDescent="0.3">
      <c r="A15" s="9" t="s">
        <v>64</v>
      </c>
      <c r="B15" s="1">
        <v>1</v>
      </c>
    </row>
    <row r="16" spans="1:2" x14ac:dyDescent="0.3">
      <c r="A16" s="9" t="s">
        <v>65</v>
      </c>
      <c r="B16" s="1">
        <v>110</v>
      </c>
    </row>
    <row r="17" spans="1:2" x14ac:dyDescent="0.3">
      <c r="A17" s="9" t="s">
        <v>51</v>
      </c>
      <c r="B17" s="1">
        <v>1102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2CA3-C682-46E1-AB04-474E27B27A99}">
  <dimension ref="A1:B1486"/>
  <sheetViews>
    <sheetView topLeftCell="A466" workbookViewId="0">
      <selection activeCell="A5" sqref="A5"/>
    </sheetView>
    <sheetView workbookViewId="1"/>
  </sheetViews>
  <sheetFormatPr defaultRowHeight="14.4" x14ac:dyDescent="0.3"/>
  <cols>
    <col min="1" max="1" width="18.44140625" customWidth="1"/>
    <col min="2" max="2" width="31" bestFit="1" customWidth="1"/>
  </cols>
  <sheetData>
    <row r="1" spans="1:2" x14ac:dyDescent="0.3">
      <c r="A1" t="s">
        <v>22</v>
      </c>
      <c r="B1" t="s">
        <v>19</v>
      </c>
    </row>
    <row r="2" spans="1:2" x14ac:dyDescent="0.3">
      <c r="A2">
        <v>12.53</v>
      </c>
      <c r="B2" t="s">
        <v>20</v>
      </c>
    </row>
    <row r="3" spans="1:2" x14ac:dyDescent="0.3">
      <c r="A3">
        <v>13.44</v>
      </c>
      <c r="B3" t="s">
        <v>20</v>
      </c>
    </row>
    <row r="4" spans="1:2" x14ac:dyDescent="0.3">
      <c r="A4">
        <v>13.23</v>
      </c>
      <c r="B4" t="s">
        <v>20</v>
      </c>
    </row>
    <row r="5" spans="1:2" x14ac:dyDescent="0.3">
      <c r="A5">
        <v>13.32</v>
      </c>
      <c r="B5" t="s">
        <v>21</v>
      </c>
    </row>
    <row r="6" spans="1:2" x14ac:dyDescent="0.3">
      <c r="A6">
        <v>24.36</v>
      </c>
      <c r="B6" t="s">
        <v>21</v>
      </c>
    </row>
    <row r="7" spans="1:2" x14ac:dyDescent="0.3">
      <c r="A7">
        <v>13.16</v>
      </c>
      <c r="B7" t="s">
        <v>21</v>
      </c>
    </row>
    <row r="8" spans="1:2" x14ac:dyDescent="0.3">
      <c r="A8">
        <v>12.89</v>
      </c>
      <c r="B8" t="s">
        <v>21</v>
      </c>
    </row>
    <row r="9" spans="1:2" x14ac:dyDescent="0.3">
      <c r="A9">
        <v>12.42</v>
      </c>
      <c r="B9" t="s">
        <v>21</v>
      </c>
    </row>
    <row r="10" spans="1:2" x14ac:dyDescent="0.3">
      <c r="A10">
        <v>13.02</v>
      </c>
      <c r="B10" t="s">
        <v>21</v>
      </c>
    </row>
    <row r="11" spans="1:2" x14ac:dyDescent="0.3">
      <c r="A11">
        <v>13.24</v>
      </c>
      <c r="B11" t="s">
        <v>21</v>
      </c>
    </row>
    <row r="12" spans="1:2" x14ac:dyDescent="0.3">
      <c r="A12">
        <v>24.26</v>
      </c>
      <c r="B12" t="s">
        <v>21</v>
      </c>
    </row>
    <row r="13" spans="1:2" x14ac:dyDescent="0.3">
      <c r="A13">
        <v>12.47</v>
      </c>
      <c r="B13" t="s">
        <v>21</v>
      </c>
    </row>
    <row r="14" spans="1:2" x14ac:dyDescent="0.3">
      <c r="A14">
        <v>13.59</v>
      </c>
      <c r="B14" t="s">
        <v>21</v>
      </c>
    </row>
    <row r="15" spans="1:2" x14ac:dyDescent="0.3">
      <c r="A15">
        <v>12.88</v>
      </c>
      <c r="B15" t="s">
        <v>21</v>
      </c>
    </row>
    <row r="16" spans="1:2" x14ac:dyDescent="0.3">
      <c r="A16">
        <v>12.87</v>
      </c>
      <c r="B16" t="s">
        <v>21</v>
      </c>
    </row>
    <row r="17" spans="1:2" x14ac:dyDescent="0.3">
      <c r="A17">
        <v>24.18</v>
      </c>
      <c r="B17" t="s">
        <v>21</v>
      </c>
    </row>
    <row r="18" spans="1:2" x14ac:dyDescent="0.3">
      <c r="A18">
        <v>14.25</v>
      </c>
      <c r="B18" t="s">
        <v>21</v>
      </c>
    </row>
    <row r="19" spans="1:2" x14ac:dyDescent="0.3">
      <c r="A19">
        <v>14.38</v>
      </c>
      <c r="B19" t="s">
        <v>21</v>
      </c>
    </row>
    <row r="20" spans="1:2" x14ac:dyDescent="0.3">
      <c r="A20">
        <v>12.81</v>
      </c>
      <c r="B20" t="s">
        <v>21</v>
      </c>
    </row>
    <row r="21" spans="1:2" x14ac:dyDescent="0.3">
      <c r="A21">
        <v>12.99</v>
      </c>
      <c r="B21" t="s">
        <v>21</v>
      </c>
    </row>
    <row r="22" spans="1:2" x14ac:dyDescent="0.3">
      <c r="A22">
        <v>12.46</v>
      </c>
      <c r="B22" t="s">
        <v>21</v>
      </c>
    </row>
    <row r="23" spans="1:2" x14ac:dyDescent="0.3">
      <c r="A23">
        <v>24.39</v>
      </c>
      <c r="B23" t="s">
        <v>21</v>
      </c>
    </row>
    <row r="24" spans="1:2" x14ac:dyDescent="0.3">
      <c r="A24">
        <v>24</v>
      </c>
      <c r="B24" t="s">
        <v>21</v>
      </c>
    </row>
    <row r="25" spans="1:2" x14ac:dyDescent="0.3">
      <c r="A25">
        <v>12.42</v>
      </c>
      <c r="B25" t="s">
        <v>21</v>
      </c>
    </row>
    <row r="26" spans="1:2" x14ac:dyDescent="0.3">
      <c r="A26">
        <v>12.37</v>
      </c>
      <c r="B26" t="s">
        <v>21</v>
      </c>
    </row>
    <row r="27" spans="1:2" x14ac:dyDescent="0.3">
      <c r="A27">
        <v>26.84</v>
      </c>
      <c r="B27" t="s">
        <v>23</v>
      </c>
    </row>
    <row r="28" spans="1:2" x14ac:dyDescent="0.3">
      <c r="A28">
        <v>12.65</v>
      </c>
      <c r="B28" t="s">
        <v>23</v>
      </c>
    </row>
    <row r="29" spans="1:2" x14ac:dyDescent="0.3">
      <c r="A29">
        <v>13.27</v>
      </c>
      <c r="B29" t="s">
        <v>23</v>
      </c>
    </row>
    <row r="30" spans="1:2" x14ac:dyDescent="0.3">
      <c r="A30">
        <v>12.92</v>
      </c>
      <c r="B30" t="s">
        <v>23</v>
      </c>
    </row>
    <row r="31" spans="1:2" x14ac:dyDescent="0.3">
      <c r="A31">
        <v>24.24</v>
      </c>
      <c r="B31" t="s">
        <v>23</v>
      </c>
    </row>
    <row r="32" spans="1:2" x14ac:dyDescent="0.3">
      <c r="A32">
        <v>12.696</v>
      </c>
      <c r="B32" t="s">
        <v>24</v>
      </c>
    </row>
    <row r="33" spans="1:2" x14ac:dyDescent="0.3">
      <c r="A33">
        <v>13.414999999999999</v>
      </c>
      <c r="B33" t="s">
        <v>24</v>
      </c>
    </row>
    <row r="34" spans="1:2" x14ac:dyDescent="0.3">
      <c r="A34">
        <v>13.173</v>
      </c>
      <c r="B34" t="s">
        <v>24</v>
      </c>
    </row>
    <row r="35" spans="1:2" x14ac:dyDescent="0.3">
      <c r="A35">
        <v>12.893000000000001</v>
      </c>
      <c r="B35" t="s">
        <v>24</v>
      </c>
    </row>
    <row r="36" spans="1:2" x14ac:dyDescent="0.3">
      <c r="A36">
        <v>13.151999999999999</v>
      </c>
      <c r="B36" t="s">
        <v>24</v>
      </c>
    </row>
    <row r="37" spans="1:2" x14ac:dyDescent="0.3">
      <c r="A37">
        <v>13.391999999999999</v>
      </c>
      <c r="B37" t="s">
        <v>24</v>
      </c>
    </row>
    <row r="38" spans="1:2" x14ac:dyDescent="0.3">
      <c r="A38">
        <v>12.657</v>
      </c>
      <c r="B38" t="s">
        <v>24</v>
      </c>
    </row>
    <row r="39" spans="1:2" x14ac:dyDescent="0.3">
      <c r="A39">
        <v>12.919</v>
      </c>
      <c r="B39" t="s">
        <v>24</v>
      </c>
    </row>
    <row r="40" spans="1:2" x14ac:dyDescent="0.3">
      <c r="A40">
        <v>13.098000000000001</v>
      </c>
      <c r="B40" t="s">
        <v>24</v>
      </c>
    </row>
    <row r="41" spans="1:2" x14ac:dyDescent="0.3">
      <c r="A41">
        <v>12.874000000000001</v>
      </c>
      <c r="B41" t="s">
        <v>24</v>
      </c>
    </row>
    <row r="42" spans="1:2" x14ac:dyDescent="0.3">
      <c r="A42">
        <v>12.91</v>
      </c>
      <c r="B42" t="s">
        <v>24</v>
      </c>
    </row>
    <row r="43" spans="1:2" x14ac:dyDescent="0.3">
      <c r="A43">
        <v>13.494999999999999</v>
      </c>
      <c r="B43" t="s">
        <v>24</v>
      </c>
    </row>
    <row r="44" spans="1:2" x14ac:dyDescent="0.3">
      <c r="A44">
        <v>12.772</v>
      </c>
      <c r="B44" t="s">
        <v>24</v>
      </c>
    </row>
    <row r="45" spans="1:2" x14ac:dyDescent="0.3">
      <c r="A45">
        <v>23.777999999999999</v>
      </c>
      <c r="B45" t="s">
        <v>24</v>
      </c>
    </row>
    <row r="46" spans="1:2" x14ac:dyDescent="0.3">
      <c r="A46">
        <v>12.992000000000001</v>
      </c>
      <c r="B46" t="s">
        <v>24</v>
      </c>
    </row>
    <row r="47" spans="1:2" x14ac:dyDescent="0.3">
      <c r="A47">
        <v>13.433</v>
      </c>
      <c r="B47" t="s">
        <v>24</v>
      </c>
    </row>
    <row r="48" spans="1:2" x14ac:dyDescent="0.3">
      <c r="A48">
        <v>23.899000000000001</v>
      </c>
      <c r="B48" t="s">
        <v>24</v>
      </c>
    </row>
    <row r="49" spans="1:2" x14ac:dyDescent="0.3">
      <c r="A49">
        <v>12.948</v>
      </c>
      <c r="B49" t="s">
        <v>24</v>
      </c>
    </row>
    <row r="50" spans="1:2" x14ac:dyDescent="0.3">
      <c r="A50">
        <v>13.029</v>
      </c>
      <c r="B50" t="s">
        <v>24</v>
      </c>
    </row>
    <row r="51" spans="1:2" x14ac:dyDescent="0.3">
      <c r="A51">
        <v>14.358000000000001</v>
      </c>
      <c r="B51" t="s">
        <v>24</v>
      </c>
    </row>
    <row r="52" spans="1:2" x14ac:dyDescent="0.3">
      <c r="A52">
        <v>12.817</v>
      </c>
      <c r="B52" t="s">
        <v>24</v>
      </c>
    </row>
    <row r="53" spans="1:2" x14ac:dyDescent="0.3">
      <c r="A53">
        <v>13.066000000000001</v>
      </c>
      <c r="B53" t="s">
        <v>24</v>
      </c>
    </row>
    <row r="54" spans="1:2" x14ac:dyDescent="0.3">
      <c r="A54">
        <v>24.085999999999999</v>
      </c>
      <c r="B54" t="s">
        <v>24</v>
      </c>
    </row>
    <row r="55" spans="1:2" x14ac:dyDescent="0.3">
      <c r="A55">
        <v>12.445</v>
      </c>
      <c r="B55" t="s">
        <v>24</v>
      </c>
    </row>
    <row r="56" spans="1:2" x14ac:dyDescent="0.3">
      <c r="A56">
        <v>12.894</v>
      </c>
      <c r="B56" t="s">
        <v>24</v>
      </c>
    </row>
    <row r="57" spans="1:2" x14ac:dyDescent="0.3">
      <c r="A57">
        <v>13.023999999999999</v>
      </c>
      <c r="B57" t="s">
        <v>24</v>
      </c>
    </row>
    <row r="58" spans="1:2" x14ac:dyDescent="0.3">
      <c r="A58">
        <v>13.375</v>
      </c>
      <c r="B58" t="s">
        <v>24</v>
      </c>
    </row>
    <row r="59" spans="1:2" x14ac:dyDescent="0.3">
      <c r="A59">
        <v>13.018000000000001</v>
      </c>
      <c r="B59" t="s">
        <v>24</v>
      </c>
    </row>
    <row r="60" spans="1:2" x14ac:dyDescent="0.3">
      <c r="A60">
        <v>13.88</v>
      </c>
      <c r="B60" t="s">
        <v>24</v>
      </c>
    </row>
    <row r="61" spans="1:2" x14ac:dyDescent="0.3">
      <c r="A61">
        <v>24.062000000000001</v>
      </c>
      <c r="B61" t="s">
        <v>24</v>
      </c>
    </row>
    <row r="62" spans="1:2" x14ac:dyDescent="0.3">
      <c r="A62">
        <v>12.733000000000001</v>
      </c>
      <c r="B62" t="s">
        <v>24</v>
      </c>
    </row>
    <row r="63" spans="1:2" x14ac:dyDescent="0.3">
      <c r="A63">
        <v>13.042</v>
      </c>
      <c r="B63" t="s">
        <v>24</v>
      </c>
    </row>
    <row r="64" spans="1:2" x14ac:dyDescent="0.3">
      <c r="A64">
        <v>12.851000000000001</v>
      </c>
      <c r="B64" t="s">
        <v>24</v>
      </c>
    </row>
    <row r="65" spans="1:2" x14ac:dyDescent="0.3">
      <c r="A65">
        <v>23.940999999999999</v>
      </c>
      <c r="B65" t="s">
        <v>24</v>
      </c>
    </row>
    <row r="66" spans="1:2" x14ac:dyDescent="0.3">
      <c r="A66">
        <v>13.682</v>
      </c>
      <c r="B66" t="s">
        <v>24</v>
      </c>
    </row>
    <row r="67" spans="1:2" x14ac:dyDescent="0.3">
      <c r="A67">
        <v>13.006</v>
      </c>
      <c r="B67" t="s">
        <v>24</v>
      </c>
    </row>
    <row r="68" spans="1:2" x14ac:dyDescent="0.3">
      <c r="A68">
        <v>23.61</v>
      </c>
      <c r="B68" t="s">
        <v>24</v>
      </c>
    </row>
    <row r="69" spans="1:2" x14ac:dyDescent="0.3">
      <c r="A69">
        <v>13.144</v>
      </c>
      <c r="B69" t="s">
        <v>24</v>
      </c>
    </row>
    <row r="70" spans="1:2" x14ac:dyDescent="0.3">
      <c r="A70">
        <v>12.436</v>
      </c>
      <c r="B70" t="s">
        <v>24</v>
      </c>
    </row>
    <row r="71" spans="1:2" x14ac:dyDescent="0.3">
      <c r="A71">
        <v>13.407999999999999</v>
      </c>
      <c r="B71" t="s">
        <v>24</v>
      </c>
    </row>
    <row r="72" spans="1:2" x14ac:dyDescent="0.3">
      <c r="A72">
        <v>13.058999999999999</v>
      </c>
      <c r="B72" t="s">
        <v>24</v>
      </c>
    </row>
    <row r="73" spans="1:2" x14ac:dyDescent="0.3">
      <c r="A73">
        <v>12.906000000000001</v>
      </c>
      <c r="B73" t="s">
        <v>24</v>
      </c>
    </row>
    <row r="74" spans="1:2" x14ac:dyDescent="0.3">
      <c r="A74">
        <v>12.82</v>
      </c>
      <c r="B74" t="s">
        <v>24</v>
      </c>
    </row>
    <row r="75" spans="1:2" x14ac:dyDescent="0.3">
      <c r="A75">
        <v>12.587</v>
      </c>
      <c r="B75" t="s">
        <v>24</v>
      </c>
    </row>
    <row r="76" spans="1:2" x14ac:dyDescent="0.3">
      <c r="A76">
        <v>24.027000000000001</v>
      </c>
      <c r="B76" t="s">
        <v>24</v>
      </c>
    </row>
    <row r="77" spans="1:2" x14ac:dyDescent="0.3">
      <c r="A77">
        <v>12.231999999999999</v>
      </c>
      <c r="B77" t="s">
        <v>24</v>
      </c>
    </row>
    <row r="78" spans="1:2" x14ac:dyDescent="0.3">
      <c r="A78">
        <v>24.196999999999999</v>
      </c>
      <c r="B78" t="s">
        <v>24</v>
      </c>
    </row>
    <row r="79" spans="1:2" x14ac:dyDescent="0.3">
      <c r="A79">
        <v>13.079000000000001</v>
      </c>
      <c r="B79" t="s">
        <v>24</v>
      </c>
    </row>
    <row r="80" spans="1:2" x14ac:dyDescent="0.3">
      <c r="A80">
        <v>13.449</v>
      </c>
      <c r="B80" t="s">
        <v>24</v>
      </c>
    </row>
    <row r="81" spans="1:2" x14ac:dyDescent="0.3">
      <c r="A81">
        <v>12.404999999999999</v>
      </c>
      <c r="B81" t="s">
        <v>24</v>
      </c>
    </row>
    <row r="82" spans="1:2" x14ac:dyDescent="0.3">
      <c r="A82">
        <v>24.375</v>
      </c>
      <c r="B82" t="s">
        <v>24</v>
      </c>
    </row>
    <row r="83" spans="1:2" x14ac:dyDescent="0.3">
      <c r="A83">
        <v>12.766</v>
      </c>
      <c r="B83" t="s">
        <v>24</v>
      </c>
    </row>
    <row r="84" spans="1:2" x14ac:dyDescent="0.3">
      <c r="A84">
        <v>23.780999999999999</v>
      </c>
      <c r="B84" t="s">
        <v>24</v>
      </c>
    </row>
    <row r="85" spans="1:2" x14ac:dyDescent="0.3">
      <c r="A85">
        <v>13.211</v>
      </c>
      <c r="B85" t="s">
        <v>24</v>
      </c>
    </row>
    <row r="86" spans="1:2" x14ac:dyDescent="0.3">
      <c r="A86">
        <v>13.089</v>
      </c>
      <c r="B86" t="s">
        <v>24</v>
      </c>
    </row>
    <row r="87" spans="1:2" x14ac:dyDescent="0.3">
      <c r="A87">
        <v>24.244</v>
      </c>
      <c r="B87" t="s">
        <v>24</v>
      </c>
    </row>
    <row r="88" spans="1:2" x14ac:dyDescent="0.3">
      <c r="A88">
        <v>13.018000000000001</v>
      </c>
      <c r="B88" t="s">
        <v>24</v>
      </c>
    </row>
    <row r="89" spans="1:2" x14ac:dyDescent="0.3">
      <c r="A89">
        <v>13.186</v>
      </c>
      <c r="B89" t="s">
        <v>24</v>
      </c>
    </row>
    <row r="90" spans="1:2" x14ac:dyDescent="0.3">
      <c r="A90">
        <v>13.177</v>
      </c>
      <c r="B90" t="s">
        <v>24</v>
      </c>
    </row>
    <row r="91" spans="1:2" x14ac:dyDescent="0.3">
      <c r="A91">
        <v>23.995000000000001</v>
      </c>
      <c r="B91" t="s">
        <v>24</v>
      </c>
    </row>
    <row r="92" spans="1:2" x14ac:dyDescent="0.3">
      <c r="A92">
        <v>23.736999999999998</v>
      </c>
      <c r="B92" t="s">
        <v>24</v>
      </c>
    </row>
    <row r="93" spans="1:2" x14ac:dyDescent="0.3">
      <c r="A93">
        <v>13.313000000000001</v>
      </c>
      <c r="B93" t="s">
        <v>24</v>
      </c>
    </row>
    <row r="94" spans="1:2" x14ac:dyDescent="0.3">
      <c r="A94">
        <v>13.458</v>
      </c>
      <c r="B94" t="s">
        <v>24</v>
      </c>
    </row>
    <row r="95" spans="1:2" x14ac:dyDescent="0.3">
      <c r="A95">
        <v>23.934999999999999</v>
      </c>
      <c r="B95" t="s">
        <v>24</v>
      </c>
    </row>
    <row r="96" spans="1:2" x14ac:dyDescent="0.3">
      <c r="A96">
        <v>13.507999999999999</v>
      </c>
      <c r="B96" t="s">
        <v>24</v>
      </c>
    </row>
    <row r="97" spans="1:2" x14ac:dyDescent="0.3">
      <c r="A97">
        <v>13.066000000000001</v>
      </c>
      <c r="B97" t="s">
        <v>24</v>
      </c>
    </row>
    <row r="98" spans="1:2" x14ac:dyDescent="0.3">
      <c r="A98">
        <v>12.839</v>
      </c>
      <c r="B98" t="s">
        <v>24</v>
      </c>
    </row>
    <row r="99" spans="1:2" x14ac:dyDescent="0.3">
      <c r="A99">
        <v>13.346</v>
      </c>
      <c r="B99" t="s">
        <v>24</v>
      </c>
    </row>
    <row r="100" spans="1:2" x14ac:dyDescent="0.3">
      <c r="A100">
        <v>12.74</v>
      </c>
      <c r="B100" t="s">
        <v>24</v>
      </c>
    </row>
    <row r="101" spans="1:2" x14ac:dyDescent="0.3">
      <c r="A101">
        <v>24.111000000000001</v>
      </c>
      <c r="B101" t="s">
        <v>24</v>
      </c>
    </row>
    <row r="102" spans="1:2" x14ac:dyDescent="0.3">
      <c r="A102">
        <v>23.707000000000001</v>
      </c>
      <c r="B102" t="s">
        <v>24</v>
      </c>
    </row>
    <row r="103" spans="1:2" x14ac:dyDescent="0.3">
      <c r="A103">
        <v>13.067</v>
      </c>
      <c r="B103" t="s">
        <v>24</v>
      </c>
    </row>
    <row r="104" spans="1:2" x14ac:dyDescent="0.3">
      <c r="A104">
        <v>12.558999999999999</v>
      </c>
      <c r="B104" t="s">
        <v>24</v>
      </c>
    </row>
    <row r="105" spans="1:2" x14ac:dyDescent="0.3">
      <c r="A105">
        <v>12.364000000000001</v>
      </c>
      <c r="B105" t="s">
        <v>24</v>
      </c>
    </row>
    <row r="106" spans="1:2" x14ac:dyDescent="0.3">
      <c r="A106">
        <v>13.423</v>
      </c>
      <c r="B106" t="s">
        <v>24</v>
      </c>
    </row>
    <row r="107" spans="1:2" x14ac:dyDescent="0.3">
      <c r="A107">
        <v>12.766</v>
      </c>
      <c r="B107" t="s">
        <v>24</v>
      </c>
    </row>
    <row r="108" spans="1:2" x14ac:dyDescent="0.3">
      <c r="A108">
        <v>24.111999999999998</v>
      </c>
      <c r="B108" t="s">
        <v>24</v>
      </c>
    </row>
    <row r="109" spans="1:2" x14ac:dyDescent="0.3">
      <c r="A109">
        <v>23.751999999999999</v>
      </c>
      <c r="B109" t="s">
        <v>24</v>
      </c>
    </row>
    <row r="110" spans="1:2" x14ac:dyDescent="0.3">
      <c r="A110">
        <v>13.41</v>
      </c>
      <c r="B110" t="s">
        <v>24</v>
      </c>
    </row>
    <row r="111" spans="1:2" x14ac:dyDescent="0.3">
      <c r="A111">
        <v>12.766999999999999</v>
      </c>
      <c r="B111" t="s">
        <v>24</v>
      </c>
    </row>
    <row r="112" spans="1:2" x14ac:dyDescent="0.3">
      <c r="A112">
        <v>12.456</v>
      </c>
      <c r="B112" t="s">
        <v>24</v>
      </c>
    </row>
    <row r="113" spans="1:2" x14ac:dyDescent="0.3">
      <c r="A113">
        <v>13.375999999999999</v>
      </c>
      <c r="B113" t="s">
        <v>24</v>
      </c>
    </row>
    <row r="114" spans="1:2" x14ac:dyDescent="0.3">
      <c r="A114">
        <v>13.191000000000001</v>
      </c>
      <c r="B114" t="s">
        <v>24</v>
      </c>
    </row>
    <row r="115" spans="1:2" x14ac:dyDescent="0.3">
      <c r="A115">
        <v>12.356</v>
      </c>
      <c r="B115" t="s">
        <v>24</v>
      </c>
    </row>
    <row r="116" spans="1:2" x14ac:dyDescent="0.3">
      <c r="A116">
        <v>24.391999999999999</v>
      </c>
      <c r="B116" t="s">
        <v>24</v>
      </c>
    </row>
    <row r="117" spans="1:2" x14ac:dyDescent="0.3">
      <c r="A117">
        <v>13.491</v>
      </c>
      <c r="B117" t="s">
        <v>24</v>
      </c>
    </row>
    <row r="118" spans="1:2" x14ac:dyDescent="0.3">
      <c r="A118">
        <v>13.733000000000001</v>
      </c>
      <c r="B118" t="s">
        <v>24</v>
      </c>
    </row>
    <row r="119" spans="1:2" x14ac:dyDescent="0.3">
      <c r="A119">
        <v>12.695</v>
      </c>
      <c r="B119" t="s">
        <v>24</v>
      </c>
    </row>
    <row r="120" spans="1:2" x14ac:dyDescent="0.3">
      <c r="A120">
        <v>13.288</v>
      </c>
      <c r="B120" t="s">
        <v>24</v>
      </c>
    </row>
    <row r="121" spans="1:2" x14ac:dyDescent="0.3">
      <c r="A121">
        <v>13.157999999999999</v>
      </c>
      <c r="B121" t="s">
        <v>24</v>
      </c>
    </row>
    <row r="122" spans="1:2" x14ac:dyDescent="0.3">
      <c r="A122">
        <v>15.750999999999999</v>
      </c>
      <c r="B122" t="s">
        <v>37</v>
      </c>
    </row>
    <row r="123" spans="1:2" x14ac:dyDescent="0.3">
      <c r="A123">
        <v>12.788</v>
      </c>
      <c r="B123" t="s">
        <v>37</v>
      </c>
    </row>
    <row r="124" spans="1:2" x14ac:dyDescent="0.3">
      <c r="A124">
        <v>14.898999999999999</v>
      </c>
      <c r="B124" t="s">
        <v>37</v>
      </c>
    </row>
    <row r="125" spans="1:2" x14ac:dyDescent="0.3">
      <c r="A125">
        <v>13.006</v>
      </c>
      <c r="B125" t="s">
        <v>37</v>
      </c>
    </row>
    <row r="126" spans="1:2" x14ac:dyDescent="0.3">
      <c r="A126">
        <v>13.929</v>
      </c>
      <c r="B126" t="s">
        <v>37</v>
      </c>
    </row>
    <row r="127" spans="1:2" x14ac:dyDescent="0.3">
      <c r="A127">
        <v>23.452999999999999</v>
      </c>
      <c r="B127" t="s">
        <v>37</v>
      </c>
    </row>
    <row r="128" spans="1:2" x14ac:dyDescent="0.3">
      <c r="A128">
        <v>23.548999999999999</v>
      </c>
      <c r="B128" t="s">
        <v>37</v>
      </c>
    </row>
    <row r="129" spans="1:2" x14ac:dyDescent="0.3">
      <c r="A129">
        <v>12.711</v>
      </c>
      <c r="B129" t="s">
        <v>37</v>
      </c>
    </row>
    <row r="130" spans="1:2" x14ac:dyDescent="0.3">
      <c r="A130">
        <v>12.603</v>
      </c>
      <c r="B130" t="s">
        <v>37</v>
      </c>
    </row>
    <row r="131" spans="1:2" x14ac:dyDescent="0.3">
      <c r="A131">
        <v>12.598000000000001</v>
      </c>
      <c r="B131" t="s">
        <v>37</v>
      </c>
    </row>
    <row r="132" spans="1:2" x14ac:dyDescent="0.3">
      <c r="A132">
        <v>13.106999999999999</v>
      </c>
      <c r="B132" t="s">
        <v>37</v>
      </c>
    </row>
    <row r="133" spans="1:2" x14ac:dyDescent="0.3">
      <c r="A133">
        <v>13.375999999999999</v>
      </c>
      <c r="B133" t="s">
        <v>37</v>
      </c>
    </row>
    <row r="134" spans="1:2" x14ac:dyDescent="0.3">
      <c r="A134">
        <v>12.622</v>
      </c>
      <c r="B134" t="s">
        <v>37</v>
      </c>
    </row>
    <row r="135" spans="1:2" x14ac:dyDescent="0.3">
      <c r="A135">
        <v>13.196</v>
      </c>
      <c r="B135" t="s">
        <v>37</v>
      </c>
    </row>
    <row r="136" spans="1:2" x14ac:dyDescent="0.3">
      <c r="A136">
        <v>24.114999999999998</v>
      </c>
      <c r="B136" t="s">
        <v>37</v>
      </c>
    </row>
    <row r="137" spans="1:2" x14ac:dyDescent="0.3">
      <c r="A137">
        <v>13.509</v>
      </c>
      <c r="B137" t="s">
        <v>37</v>
      </c>
    </row>
    <row r="138" spans="1:2" x14ac:dyDescent="0.3">
      <c r="A138">
        <v>23.893000000000001</v>
      </c>
      <c r="B138" t="s">
        <v>37</v>
      </c>
    </row>
    <row r="139" spans="1:2" x14ac:dyDescent="0.3">
      <c r="A139">
        <v>13.08</v>
      </c>
      <c r="B139" t="s">
        <v>37</v>
      </c>
    </row>
    <row r="140" spans="1:2" x14ac:dyDescent="0.3">
      <c r="A140">
        <v>12.183999999999999</v>
      </c>
      <c r="B140" t="s">
        <v>37</v>
      </c>
    </row>
    <row r="141" spans="1:2" x14ac:dyDescent="0.3">
      <c r="A141">
        <v>12.673</v>
      </c>
      <c r="B141" t="s">
        <v>37</v>
      </c>
    </row>
    <row r="142" spans="1:2" x14ac:dyDescent="0.3">
      <c r="A142">
        <v>13.311</v>
      </c>
      <c r="B142" t="s">
        <v>37</v>
      </c>
    </row>
    <row r="143" spans="1:2" x14ac:dyDescent="0.3">
      <c r="A143">
        <v>12.339</v>
      </c>
      <c r="B143" t="s">
        <v>37</v>
      </c>
    </row>
    <row r="144" spans="1:2" x14ac:dyDescent="0.3">
      <c r="A144">
        <v>12.826000000000001</v>
      </c>
      <c r="B144" t="s">
        <v>37</v>
      </c>
    </row>
    <row r="145" spans="1:2" x14ac:dyDescent="0.3">
      <c r="A145">
        <v>12.956</v>
      </c>
      <c r="B145" t="s">
        <v>37</v>
      </c>
    </row>
    <row r="146" spans="1:2" x14ac:dyDescent="0.3">
      <c r="A146">
        <v>14.057</v>
      </c>
      <c r="B146" t="s">
        <v>37</v>
      </c>
    </row>
    <row r="147" spans="1:2" x14ac:dyDescent="0.3">
      <c r="A147">
        <v>12.637</v>
      </c>
      <c r="B147" t="s">
        <v>37</v>
      </c>
    </row>
    <row r="148" spans="1:2" x14ac:dyDescent="0.3">
      <c r="A148">
        <v>12.430999999999999</v>
      </c>
      <c r="B148" t="s">
        <v>37</v>
      </c>
    </row>
    <row r="149" spans="1:2" x14ac:dyDescent="0.3">
      <c r="A149">
        <v>12.724</v>
      </c>
      <c r="B149" t="s">
        <v>37</v>
      </c>
    </row>
    <row r="150" spans="1:2" x14ac:dyDescent="0.3">
      <c r="A150">
        <v>12.456</v>
      </c>
      <c r="B150" t="s">
        <v>37</v>
      </c>
    </row>
    <row r="151" spans="1:2" x14ac:dyDescent="0.3">
      <c r="A151">
        <v>13.967000000000001</v>
      </c>
      <c r="B151" t="s">
        <v>37</v>
      </c>
    </row>
    <row r="152" spans="1:2" x14ac:dyDescent="0.3">
      <c r="A152">
        <v>12.997</v>
      </c>
      <c r="B152" t="s">
        <v>37</v>
      </c>
    </row>
    <row r="153" spans="1:2" x14ac:dyDescent="0.3">
      <c r="A153">
        <v>12.425000000000001</v>
      </c>
      <c r="B153" t="s">
        <v>37</v>
      </c>
    </row>
    <row r="154" spans="1:2" x14ac:dyDescent="0.3">
      <c r="A154">
        <v>12.847</v>
      </c>
      <c r="B154" t="s">
        <v>37</v>
      </c>
    </row>
    <row r="155" spans="1:2" x14ac:dyDescent="0.3">
      <c r="A155">
        <v>24.056999999999999</v>
      </c>
      <c r="B155" t="s">
        <v>37</v>
      </c>
    </row>
    <row r="156" spans="1:2" x14ac:dyDescent="0.3">
      <c r="A156">
        <v>23.574999999999999</v>
      </c>
      <c r="B156" t="s">
        <v>37</v>
      </c>
    </row>
    <row r="157" spans="1:2" x14ac:dyDescent="0.3">
      <c r="A157">
        <v>23.68</v>
      </c>
      <c r="B157" t="s">
        <v>37</v>
      </c>
    </row>
    <row r="158" spans="1:2" x14ac:dyDescent="0.3">
      <c r="A158">
        <v>12.433</v>
      </c>
      <c r="B158" t="s">
        <v>37</v>
      </c>
    </row>
    <row r="159" spans="1:2" x14ac:dyDescent="0.3">
      <c r="A159">
        <v>12.622</v>
      </c>
      <c r="B159" t="s">
        <v>37</v>
      </c>
    </row>
    <row r="160" spans="1:2" x14ac:dyDescent="0.3">
      <c r="A160">
        <v>13.704000000000001</v>
      </c>
      <c r="B160" t="s">
        <v>37</v>
      </c>
    </row>
    <row r="161" spans="1:2" x14ac:dyDescent="0.3">
      <c r="A161">
        <v>13.648</v>
      </c>
      <c r="B161" t="s">
        <v>37</v>
      </c>
    </row>
    <row r="162" spans="1:2" x14ac:dyDescent="0.3">
      <c r="A162">
        <v>12.813000000000001</v>
      </c>
      <c r="B162" t="s">
        <v>37</v>
      </c>
    </row>
    <row r="163" spans="1:2" x14ac:dyDescent="0.3">
      <c r="A163">
        <v>24.056999999999999</v>
      </c>
      <c r="B163" t="s">
        <v>37</v>
      </c>
    </row>
    <row r="164" spans="1:2" x14ac:dyDescent="0.3">
      <c r="A164">
        <v>13.11</v>
      </c>
      <c r="B164" t="s">
        <v>37</v>
      </c>
    </row>
    <row r="165" spans="1:2" x14ac:dyDescent="0.3">
      <c r="A165">
        <v>13.260999999999999</v>
      </c>
      <c r="B165" t="s">
        <v>37</v>
      </c>
    </row>
    <row r="166" spans="1:2" x14ac:dyDescent="0.3">
      <c r="A166">
        <v>12.563000000000001</v>
      </c>
      <c r="B166" t="s">
        <v>37</v>
      </c>
    </row>
    <row r="167" spans="1:2" x14ac:dyDescent="0.3">
      <c r="A167">
        <v>24.315000000000001</v>
      </c>
      <c r="B167" t="s">
        <v>37</v>
      </c>
    </row>
    <row r="168" spans="1:2" x14ac:dyDescent="0.3">
      <c r="A168">
        <v>12.304</v>
      </c>
      <c r="B168" t="s">
        <v>37</v>
      </c>
    </row>
    <row r="169" spans="1:2" x14ac:dyDescent="0.3">
      <c r="A169">
        <v>23.974</v>
      </c>
      <c r="B169" t="s">
        <v>37</v>
      </c>
    </row>
    <row r="170" spans="1:2" x14ac:dyDescent="0.3">
      <c r="A170">
        <v>13.483000000000001</v>
      </c>
      <c r="B170" t="s">
        <v>37</v>
      </c>
    </row>
    <row r="171" spans="1:2" x14ac:dyDescent="0.3">
      <c r="A171">
        <v>13.372</v>
      </c>
      <c r="B171" t="s">
        <v>37</v>
      </c>
    </row>
    <row r="172" spans="1:2" x14ac:dyDescent="0.3">
      <c r="A172">
        <v>4.0220000000000002</v>
      </c>
      <c r="B172" t="s">
        <v>37</v>
      </c>
    </row>
    <row r="173" spans="1:2" x14ac:dyDescent="0.3">
      <c r="A173">
        <v>24.212</v>
      </c>
      <c r="B173" t="s">
        <v>37</v>
      </c>
    </row>
    <row r="174" spans="1:2" x14ac:dyDescent="0.3">
      <c r="A174">
        <v>13.137</v>
      </c>
      <c r="B174" t="s">
        <v>37</v>
      </c>
    </row>
    <row r="175" spans="1:2" x14ac:dyDescent="0.3">
      <c r="A175">
        <v>13.57</v>
      </c>
      <c r="B175" t="s">
        <v>37</v>
      </c>
    </row>
    <row r="176" spans="1:2" x14ac:dyDescent="0.3">
      <c r="A176">
        <v>23.741</v>
      </c>
      <c r="B176" t="s">
        <v>37</v>
      </c>
    </row>
    <row r="177" spans="1:2" x14ac:dyDescent="0.3">
      <c r="A177">
        <v>12.695</v>
      </c>
      <c r="B177" t="s">
        <v>37</v>
      </c>
    </row>
    <row r="178" spans="1:2" x14ac:dyDescent="0.3">
      <c r="A178">
        <v>12.884</v>
      </c>
      <c r="B178" t="s">
        <v>37</v>
      </c>
    </row>
    <row r="179" spans="1:2" x14ac:dyDescent="0.3">
      <c r="A179">
        <v>23.823</v>
      </c>
      <c r="B179" t="s">
        <v>37</v>
      </c>
    </row>
    <row r="180" spans="1:2" x14ac:dyDescent="0.3">
      <c r="A180">
        <v>13.099</v>
      </c>
      <c r="B180" t="s">
        <v>37</v>
      </c>
    </row>
    <row r="181" spans="1:2" x14ac:dyDescent="0.3">
      <c r="A181">
        <v>24.003</v>
      </c>
      <c r="B181" t="s">
        <v>37</v>
      </c>
    </row>
    <row r="182" spans="1:2" x14ac:dyDescent="0.3">
      <c r="A182">
        <v>12.586</v>
      </c>
      <c r="B182" t="s">
        <v>37</v>
      </c>
    </row>
    <row r="183" spans="1:2" x14ac:dyDescent="0.3">
      <c r="A183">
        <v>13.047000000000001</v>
      </c>
      <c r="B183" t="s">
        <v>37</v>
      </c>
    </row>
    <row r="184" spans="1:2" x14ac:dyDescent="0.3">
      <c r="A184">
        <v>23.85</v>
      </c>
      <c r="B184" t="s">
        <v>37</v>
      </c>
    </row>
    <row r="185" spans="1:2" x14ac:dyDescent="0.3">
      <c r="A185">
        <v>23.669</v>
      </c>
      <c r="B185" t="s">
        <v>37</v>
      </c>
    </row>
    <row r="186" spans="1:2" x14ac:dyDescent="0.3">
      <c r="A186">
        <v>12.542999999999999</v>
      </c>
      <c r="B186" t="s">
        <v>37</v>
      </c>
    </row>
    <row r="187" spans="1:2" x14ac:dyDescent="0.3">
      <c r="A187">
        <v>13.288</v>
      </c>
      <c r="B187" t="s">
        <v>37</v>
      </c>
    </row>
    <row r="188" spans="1:2" x14ac:dyDescent="0.3">
      <c r="A188">
        <v>23.626999999999999</v>
      </c>
      <c r="B188" t="s">
        <v>37</v>
      </c>
    </row>
    <row r="189" spans="1:2" x14ac:dyDescent="0.3">
      <c r="A189">
        <v>12.691000000000001</v>
      </c>
      <c r="B189" t="s">
        <v>37</v>
      </c>
    </row>
    <row r="190" spans="1:2" x14ac:dyDescent="0.3">
      <c r="A190">
        <v>23.92</v>
      </c>
      <c r="B190" t="s">
        <v>37</v>
      </c>
    </row>
    <row r="191" spans="1:2" x14ac:dyDescent="0.3">
      <c r="A191">
        <v>12.698</v>
      </c>
      <c r="B191" t="s">
        <v>37</v>
      </c>
    </row>
    <row r="192" spans="1:2" x14ac:dyDescent="0.3">
      <c r="A192">
        <v>12.282</v>
      </c>
      <c r="B192" t="s">
        <v>37</v>
      </c>
    </row>
    <row r="193" spans="1:2" x14ac:dyDescent="0.3">
      <c r="A193">
        <v>13.455</v>
      </c>
      <c r="B193" t="s">
        <v>37</v>
      </c>
    </row>
    <row r="194" spans="1:2" x14ac:dyDescent="0.3">
      <c r="A194">
        <v>13.151</v>
      </c>
      <c r="B194" t="s">
        <v>37</v>
      </c>
    </row>
    <row r="195" spans="1:2" x14ac:dyDescent="0.3">
      <c r="A195">
        <v>13.510999999999999</v>
      </c>
      <c r="B195" t="s">
        <v>37</v>
      </c>
    </row>
    <row r="196" spans="1:2" x14ac:dyDescent="0.3">
      <c r="A196">
        <v>13.044</v>
      </c>
      <c r="B196" t="s">
        <v>37</v>
      </c>
    </row>
    <row r="197" spans="1:2" x14ac:dyDescent="0.3">
      <c r="A197">
        <v>12.916</v>
      </c>
      <c r="B197" t="s">
        <v>37</v>
      </c>
    </row>
    <row r="198" spans="1:2" x14ac:dyDescent="0.3">
      <c r="A198">
        <v>13.587</v>
      </c>
      <c r="B198" t="s">
        <v>37</v>
      </c>
    </row>
    <row r="199" spans="1:2" x14ac:dyDescent="0.3">
      <c r="A199">
        <v>12.805</v>
      </c>
      <c r="B199" t="s">
        <v>37</v>
      </c>
    </row>
    <row r="200" spans="1:2" x14ac:dyDescent="0.3">
      <c r="A200">
        <v>23.550999999999998</v>
      </c>
      <c r="B200" t="s">
        <v>37</v>
      </c>
    </row>
    <row r="201" spans="1:2" x14ac:dyDescent="0.3">
      <c r="A201">
        <v>13.324</v>
      </c>
      <c r="B201" t="s">
        <v>37</v>
      </c>
    </row>
    <row r="202" spans="1:2" x14ac:dyDescent="0.3">
      <c r="A202">
        <v>12.981</v>
      </c>
      <c r="B202" t="s">
        <v>37</v>
      </c>
    </row>
    <row r="203" spans="1:2" x14ac:dyDescent="0.3">
      <c r="A203">
        <v>23.675000000000001</v>
      </c>
      <c r="B203" t="s">
        <v>37</v>
      </c>
    </row>
    <row r="204" spans="1:2" x14ac:dyDescent="0.3">
      <c r="A204">
        <v>23.861999999999998</v>
      </c>
      <c r="B204" t="s">
        <v>37</v>
      </c>
    </row>
    <row r="205" spans="1:2" x14ac:dyDescent="0.3">
      <c r="A205">
        <v>13.108000000000001</v>
      </c>
      <c r="B205" t="s">
        <v>37</v>
      </c>
    </row>
    <row r="206" spans="1:2" x14ac:dyDescent="0.3">
      <c r="A206">
        <v>13.182</v>
      </c>
      <c r="B206" t="s">
        <v>37</v>
      </c>
    </row>
    <row r="207" spans="1:2" x14ac:dyDescent="0.3">
      <c r="A207">
        <v>13.055999999999999</v>
      </c>
      <c r="B207" t="s">
        <v>37</v>
      </c>
    </row>
    <row r="208" spans="1:2" x14ac:dyDescent="0.3">
      <c r="A208">
        <v>12.135</v>
      </c>
      <c r="B208" t="s">
        <v>38</v>
      </c>
    </row>
    <row r="209" spans="1:2" x14ac:dyDescent="0.3">
      <c r="A209">
        <v>13.442</v>
      </c>
      <c r="B209" t="s">
        <v>38</v>
      </c>
    </row>
    <row r="210" spans="1:2" x14ac:dyDescent="0.3">
      <c r="A210">
        <v>13.118</v>
      </c>
      <c r="B210" t="s">
        <v>38</v>
      </c>
    </row>
    <row r="211" spans="1:2" x14ac:dyDescent="0.3">
      <c r="A211">
        <v>13.401999999999999</v>
      </c>
      <c r="B211" t="s">
        <v>38</v>
      </c>
    </row>
    <row r="212" spans="1:2" x14ac:dyDescent="0.3">
      <c r="A212">
        <v>23.821000000000002</v>
      </c>
      <c r="B212" t="s">
        <v>38</v>
      </c>
    </row>
    <row r="213" spans="1:2" x14ac:dyDescent="0.3">
      <c r="A213">
        <v>12.263</v>
      </c>
      <c r="B213" t="s">
        <v>38</v>
      </c>
    </row>
    <row r="214" spans="1:2" x14ac:dyDescent="0.3">
      <c r="A214">
        <v>24.277000000000001</v>
      </c>
      <c r="B214" t="s">
        <v>38</v>
      </c>
    </row>
    <row r="215" spans="1:2" x14ac:dyDescent="0.3">
      <c r="A215">
        <v>13.307</v>
      </c>
      <c r="B215" t="s">
        <v>38</v>
      </c>
    </row>
    <row r="216" spans="1:2" x14ac:dyDescent="0.3">
      <c r="A216">
        <v>12.513999999999999</v>
      </c>
      <c r="B216" t="s">
        <v>38</v>
      </c>
    </row>
    <row r="217" spans="1:2" x14ac:dyDescent="0.3">
      <c r="A217">
        <v>12.907999999999999</v>
      </c>
      <c r="B217" t="s">
        <v>38</v>
      </c>
    </row>
    <row r="218" spans="1:2" x14ac:dyDescent="0.3">
      <c r="A218">
        <v>12.791</v>
      </c>
      <c r="B218" t="s">
        <v>38</v>
      </c>
    </row>
    <row r="219" spans="1:2" x14ac:dyDescent="0.3">
      <c r="A219">
        <v>13.231999999999999</v>
      </c>
      <c r="B219" t="s">
        <v>38</v>
      </c>
    </row>
    <row r="220" spans="1:2" x14ac:dyDescent="0.3">
      <c r="A220">
        <v>13.148999999999999</v>
      </c>
      <c r="B220" t="s">
        <v>38</v>
      </c>
    </row>
    <row r="221" spans="1:2" x14ac:dyDescent="0.3">
      <c r="A221">
        <v>24.12</v>
      </c>
      <c r="B221" t="s">
        <v>38</v>
      </c>
    </row>
    <row r="222" spans="1:2" x14ac:dyDescent="0.3">
      <c r="A222">
        <v>23.904</v>
      </c>
      <c r="B222" t="s">
        <v>38</v>
      </c>
    </row>
    <row r="223" spans="1:2" x14ac:dyDescent="0.3">
      <c r="A223">
        <v>12.44</v>
      </c>
      <c r="B223" t="s">
        <v>38</v>
      </c>
    </row>
    <row r="224" spans="1:2" x14ac:dyDescent="0.3">
      <c r="A224">
        <v>13.09</v>
      </c>
      <c r="B224" t="s">
        <v>38</v>
      </c>
    </row>
    <row r="225" spans="1:2" x14ac:dyDescent="0.3">
      <c r="A225">
        <v>14.795</v>
      </c>
      <c r="B225" t="s">
        <v>38</v>
      </c>
    </row>
    <row r="226" spans="1:2" x14ac:dyDescent="0.3">
      <c r="A226">
        <v>13.177</v>
      </c>
      <c r="B226" t="s">
        <v>38</v>
      </c>
    </row>
    <row r="227" spans="1:2" x14ac:dyDescent="0.3">
      <c r="A227">
        <v>13.363</v>
      </c>
      <c r="B227" t="s">
        <v>38</v>
      </c>
    </row>
    <row r="228" spans="1:2" x14ac:dyDescent="0.3">
      <c r="A228">
        <v>23.526</v>
      </c>
      <c r="B228" t="s">
        <v>38</v>
      </c>
    </row>
    <row r="229" spans="1:2" x14ac:dyDescent="0.3">
      <c r="A229">
        <v>12.811</v>
      </c>
      <c r="B229" t="s">
        <v>38</v>
      </c>
    </row>
    <row r="230" spans="1:2" x14ac:dyDescent="0.3">
      <c r="A230">
        <v>12.286</v>
      </c>
      <c r="B230" t="s">
        <v>38</v>
      </c>
    </row>
    <row r="231" spans="1:2" x14ac:dyDescent="0.3">
      <c r="A231">
        <v>24.155000000000001</v>
      </c>
      <c r="B231" t="s">
        <v>38</v>
      </c>
    </row>
    <row r="232" spans="1:2" x14ac:dyDescent="0.3">
      <c r="A232">
        <v>12.933999999999999</v>
      </c>
      <c r="B232" t="s">
        <v>38</v>
      </c>
    </row>
    <row r="233" spans="1:2" x14ac:dyDescent="0.3">
      <c r="A233">
        <v>13.032</v>
      </c>
      <c r="B233" t="s">
        <v>38</v>
      </c>
    </row>
    <row r="234" spans="1:2" x14ac:dyDescent="0.3">
      <c r="A234">
        <v>13.118</v>
      </c>
      <c r="B234" t="s">
        <v>38</v>
      </c>
    </row>
    <row r="235" spans="1:2" x14ac:dyDescent="0.3">
      <c r="A235">
        <v>12.581</v>
      </c>
      <c r="B235" t="s">
        <v>38</v>
      </c>
    </row>
    <row r="236" spans="1:2" x14ac:dyDescent="0.3">
      <c r="A236">
        <v>12.597</v>
      </c>
      <c r="B236" t="s">
        <v>38</v>
      </c>
    </row>
    <row r="237" spans="1:2" x14ac:dyDescent="0.3">
      <c r="A237">
        <v>13.096</v>
      </c>
      <c r="B237" t="s">
        <v>38</v>
      </c>
    </row>
    <row r="238" spans="1:2" x14ac:dyDescent="0.3">
      <c r="A238">
        <v>12.545999999999999</v>
      </c>
      <c r="B238" t="s">
        <v>38</v>
      </c>
    </row>
    <row r="239" spans="1:2" x14ac:dyDescent="0.3">
      <c r="A239">
        <v>12.867000000000001</v>
      </c>
      <c r="B239" t="s">
        <v>38</v>
      </c>
    </row>
    <row r="240" spans="1:2" x14ac:dyDescent="0.3">
      <c r="A240">
        <v>12.582000000000001</v>
      </c>
      <c r="B240" t="s">
        <v>38</v>
      </c>
    </row>
    <row r="241" spans="1:2" x14ac:dyDescent="0.3">
      <c r="A241">
        <v>24.181000000000001</v>
      </c>
      <c r="B241" t="s">
        <v>38</v>
      </c>
    </row>
    <row r="242" spans="1:2" x14ac:dyDescent="0.3">
      <c r="A242">
        <v>23.663</v>
      </c>
      <c r="B242" t="s">
        <v>38</v>
      </c>
    </row>
    <row r="243" spans="1:2" x14ac:dyDescent="0.3">
      <c r="A243">
        <v>23.684000000000001</v>
      </c>
      <c r="B243" t="s">
        <v>38</v>
      </c>
    </row>
    <row r="244" spans="1:2" x14ac:dyDescent="0.3">
      <c r="A244">
        <v>12.512</v>
      </c>
      <c r="B244" t="s">
        <v>38</v>
      </c>
    </row>
    <row r="245" spans="1:2" x14ac:dyDescent="0.3">
      <c r="A245">
        <v>24.013000000000002</v>
      </c>
      <c r="B245" t="s">
        <v>38</v>
      </c>
    </row>
    <row r="246" spans="1:2" x14ac:dyDescent="0.3">
      <c r="A246">
        <v>12.743</v>
      </c>
      <c r="B246" t="s">
        <v>38</v>
      </c>
    </row>
    <row r="247" spans="1:2" x14ac:dyDescent="0.3">
      <c r="A247">
        <v>4.0220000000000002</v>
      </c>
      <c r="B247" t="s">
        <v>38</v>
      </c>
    </row>
    <row r="248" spans="1:2" x14ac:dyDescent="0.3">
      <c r="A248">
        <v>24.503</v>
      </c>
      <c r="B248" t="s">
        <v>38</v>
      </c>
    </row>
    <row r="249" spans="1:2" x14ac:dyDescent="0.3">
      <c r="A249">
        <v>23.677</v>
      </c>
      <c r="B249" t="s">
        <v>38</v>
      </c>
    </row>
    <row r="250" spans="1:2" x14ac:dyDescent="0.3">
      <c r="A250">
        <v>12.026999999999999</v>
      </c>
      <c r="B250" t="s">
        <v>38</v>
      </c>
    </row>
    <row r="251" spans="1:2" x14ac:dyDescent="0.3">
      <c r="A251">
        <v>13.093</v>
      </c>
      <c r="B251" t="s">
        <v>38</v>
      </c>
    </row>
    <row r="252" spans="1:2" x14ac:dyDescent="0.3">
      <c r="A252">
        <v>12.448</v>
      </c>
      <c r="B252" t="s">
        <v>38</v>
      </c>
    </row>
    <row r="253" spans="1:2" x14ac:dyDescent="0.3">
      <c r="A253">
        <v>12.804</v>
      </c>
      <c r="B253" t="s">
        <v>38</v>
      </c>
    </row>
    <row r="254" spans="1:2" x14ac:dyDescent="0.3">
      <c r="A254">
        <v>13.343999999999999</v>
      </c>
      <c r="B254" t="s">
        <v>38</v>
      </c>
    </row>
    <row r="255" spans="1:2" x14ac:dyDescent="0.3">
      <c r="A255">
        <v>13.311</v>
      </c>
      <c r="B255" t="s">
        <v>38</v>
      </c>
    </row>
    <row r="256" spans="1:2" x14ac:dyDescent="0.3">
      <c r="A256">
        <v>13.284000000000001</v>
      </c>
      <c r="B256" t="s">
        <v>38</v>
      </c>
    </row>
    <row r="257" spans="1:2" x14ac:dyDescent="0.3">
      <c r="A257">
        <v>13.117000000000001</v>
      </c>
      <c r="B257" t="s">
        <v>38</v>
      </c>
    </row>
    <row r="258" spans="1:2" x14ac:dyDescent="0.3">
      <c r="A258">
        <v>13.121</v>
      </c>
      <c r="B258" t="s">
        <v>38</v>
      </c>
    </row>
    <row r="259" spans="1:2" x14ac:dyDescent="0.3">
      <c r="A259">
        <v>12.9</v>
      </c>
      <c r="B259" t="s">
        <v>38</v>
      </c>
    </row>
    <row r="260" spans="1:2" x14ac:dyDescent="0.3">
      <c r="A260">
        <v>12.795</v>
      </c>
      <c r="B260" t="s">
        <v>38</v>
      </c>
    </row>
    <row r="261" spans="1:2" x14ac:dyDescent="0.3">
      <c r="A261">
        <v>24.11</v>
      </c>
      <c r="B261" t="s">
        <v>38</v>
      </c>
    </row>
    <row r="262" spans="1:2" x14ac:dyDescent="0.3">
      <c r="A262">
        <v>23.7</v>
      </c>
      <c r="B262" t="s">
        <v>38</v>
      </c>
    </row>
    <row r="263" spans="1:2" x14ac:dyDescent="0.3">
      <c r="A263">
        <v>12.773</v>
      </c>
      <c r="B263" t="s">
        <v>38</v>
      </c>
    </row>
    <row r="264" spans="1:2" x14ac:dyDescent="0.3">
      <c r="A264">
        <v>13.363</v>
      </c>
      <c r="B264" t="s">
        <v>38</v>
      </c>
    </row>
    <row r="265" spans="1:2" x14ac:dyDescent="0.3">
      <c r="A265">
        <v>23.782</v>
      </c>
      <c r="B265" t="s">
        <v>38</v>
      </c>
    </row>
    <row r="266" spans="1:2" x14ac:dyDescent="0.3">
      <c r="A266">
        <v>13.525</v>
      </c>
      <c r="B266" t="s">
        <v>38</v>
      </c>
    </row>
    <row r="267" spans="1:2" x14ac:dyDescent="0.3">
      <c r="A267">
        <v>23.719000000000001</v>
      </c>
      <c r="B267" t="s">
        <v>38</v>
      </c>
    </row>
    <row r="268" spans="1:2" x14ac:dyDescent="0.3">
      <c r="A268">
        <v>13.262</v>
      </c>
      <c r="B268" t="s">
        <v>38</v>
      </c>
    </row>
    <row r="269" spans="1:2" x14ac:dyDescent="0.3">
      <c r="A269">
        <v>23.797000000000001</v>
      </c>
      <c r="B269" t="s">
        <v>38</v>
      </c>
    </row>
    <row r="270" spans="1:2" x14ac:dyDescent="0.3">
      <c r="A270">
        <v>12.773999999999999</v>
      </c>
      <c r="B270" t="s">
        <v>38</v>
      </c>
    </row>
    <row r="271" spans="1:2" x14ac:dyDescent="0.3">
      <c r="A271">
        <v>23.928999999999998</v>
      </c>
      <c r="B271" t="s">
        <v>38</v>
      </c>
    </row>
    <row r="272" spans="1:2" x14ac:dyDescent="0.3">
      <c r="A272">
        <v>12.518000000000001</v>
      </c>
      <c r="B272" t="s">
        <v>38</v>
      </c>
    </row>
    <row r="273" spans="1:2" x14ac:dyDescent="0.3">
      <c r="A273">
        <v>13.002000000000001</v>
      </c>
      <c r="B273" t="s">
        <v>38</v>
      </c>
    </row>
    <row r="274" spans="1:2" x14ac:dyDescent="0.3">
      <c r="A274">
        <v>13.222</v>
      </c>
      <c r="B274" t="s">
        <v>38</v>
      </c>
    </row>
    <row r="275" spans="1:2" x14ac:dyDescent="0.3">
      <c r="A275">
        <v>24.094999999999999</v>
      </c>
      <c r="B275" t="s">
        <v>38</v>
      </c>
    </row>
    <row r="276" spans="1:2" x14ac:dyDescent="0.3">
      <c r="A276">
        <v>23.597999999999999</v>
      </c>
      <c r="B276" t="s">
        <v>38</v>
      </c>
    </row>
    <row r="277" spans="1:2" x14ac:dyDescent="0.3">
      <c r="A277">
        <v>13.242000000000001</v>
      </c>
      <c r="B277" t="s">
        <v>38</v>
      </c>
    </row>
    <row r="278" spans="1:2" x14ac:dyDescent="0.3">
      <c r="A278">
        <v>13.420999999999999</v>
      </c>
      <c r="B278" t="s">
        <v>38</v>
      </c>
    </row>
    <row r="279" spans="1:2" x14ac:dyDescent="0.3">
      <c r="A279">
        <v>12.622</v>
      </c>
      <c r="B279" t="s">
        <v>38</v>
      </c>
    </row>
    <row r="280" spans="1:2" x14ac:dyDescent="0.3">
      <c r="A280">
        <v>13.686</v>
      </c>
      <c r="B280" t="s">
        <v>38</v>
      </c>
    </row>
    <row r="281" spans="1:2" x14ac:dyDescent="0.3">
      <c r="A281">
        <v>12.317</v>
      </c>
      <c r="B281" t="s">
        <v>38</v>
      </c>
    </row>
    <row r="282" spans="1:2" x14ac:dyDescent="0.3">
      <c r="A282">
        <v>13.246</v>
      </c>
      <c r="B282" t="s">
        <v>38</v>
      </c>
    </row>
    <row r="283" spans="1:2" x14ac:dyDescent="0.3">
      <c r="A283">
        <v>12.567</v>
      </c>
      <c r="B283" t="s">
        <v>38</v>
      </c>
    </row>
    <row r="284" spans="1:2" x14ac:dyDescent="0.3">
      <c r="A284">
        <v>12.977</v>
      </c>
      <c r="B284" t="s">
        <v>38</v>
      </c>
    </row>
    <row r="285" spans="1:2" x14ac:dyDescent="0.3">
      <c r="A285">
        <v>12.702999999999999</v>
      </c>
      <c r="B285" t="s">
        <v>38</v>
      </c>
    </row>
    <row r="286" spans="1:2" x14ac:dyDescent="0.3">
      <c r="A286">
        <v>12.771000000000001</v>
      </c>
      <c r="B286" t="s">
        <v>38</v>
      </c>
    </row>
    <row r="287" spans="1:2" x14ac:dyDescent="0.3">
      <c r="A287">
        <v>24.099</v>
      </c>
      <c r="B287" t="s">
        <v>38</v>
      </c>
    </row>
    <row r="288" spans="1:2" x14ac:dyDescent="0.3">
      <c r="A288">
        <v>13.026999999999999</v>
      </c>
      <c r="B288" t="s">
        <v>38</v>
      </c>
    </row>
    <row r="289" spans="1:2" x14ac:dyDescent="0.3">
      <c r="A289">
        <v>12.952</v>
      </c>
      <c r="B289" t="s">
        <v>38</v>
      </c>
    </row>
    <row r="290" spans="1:2" x14ac:dyDescent="0.3">
      <c r="A290">
        <v>13.186999999999999</v>
      </c>
      <c r="B290" t="s">
        <v>38</v>
      </c>
    </row>
    <row r="291" spans="1:2" x14ac:dyDescent="0.3">
      <c r="A291">
        <v>12.43</v>
      </c>
      <c r="B291" t="s">
        <v>38</v>
      </c>
    </row>
    <row r="292" spans="1:2" x14ac:dyDescent="0.3">
      <c r="A292">
        <v>13.288</v>
      </c>
      <c r="B292" t="s">
        <v>38</v>
      </c>
    </row>
    <row r="293" spans="1:2" x14ac:dyDescent="0.3">
      <c r="A293">
        <v>23.92</v>
      </c>
      <c r="B293" t="s">
        <v>38</v>
      </c>
    </row>
    <row r="294" spans="1:2" x14ac:dyDescent="0.3">
      <c r="A294">
        <v>12.204000000000001</v>
      </c>
      <c r="B294" t="s">
        <v>38</v>
      </c>
    </row>
    <row r="295" spans="1:2" x14ac:dyDescent="0.3">
      <c r="A295">
        <v>13.497</v>
      </c>
      <c r="B295" t="s">
        <v>38</v>
      </c>
    </row>
    <row r="296" spans="1:2" x14ac:dyDescent="0.3">
      <c r="A296">
        <v>23.893999999999998</v>
      </c>
      <c r="B296" t="s">
        <v>38</v>
      </c>
    </row>
    <row r="297" spans="1:2" x14ac:dyDescent="0.3">
      <c r="A297">
        <v>13.135</v>
      </c>
      <c r="B297" t="s">
        <v>38</v>
      </c>
    </row>
    <row r="298" spans="1:2" x14ac:dyDescent="0.3">
      <c r="A298">
        <v>23.866</v>
      </c>
      <c r="B298" t="s">
        <v>38</v>
      </c>
    </row>
    <row r="299" spans="1:2" x14ac:dyDescent="0.3">
      <c r="A299">
        <v>23.515000000000001</v>
      </c>
      <c r="B299" t="s">
        <v>38</v>
      </c>
    </row>
    <row r="300" spans="1:2" x14ac:dyDescent="0.3">
      <c r="A300">
        <v>13.526</v>
      </c>
      <c r="B300" t="s">
        <v>38</v>
      </c>
    </row>
    <row r="301" spans="1:2" x14ac:dyDescent="0.3">
      <c r="A301">
        <v>13.103999999999999</v>
      </c>
      <c r="B301" t="s">
        <v>38</v>
      </c>
    </row>
    <row r="302" spans="1:2" x14ac:dyDescent="0.3">
      <c r="A302">
        <v>12.771000000000001</v>
      </c>
      <c r="B302" t="s">
        <v>38</v>
      </c>
    </row>
    <row r="303" spans="1:2" x14ac:dyDescent="0.3">
      <c r="A303">
        <v>12.451000000000001</v>
      </c>
      <c r="B303" t="s">
        <v>38</v>
      </c>
    </row>
    <row r="304" spans="1:2" x14ac:dyDescent="0.3">
      <c r="A304">
        <v>13.188000000000001</v>
      </c>
      <c r="B304" t="s">
        <v>38</v>
      </c>
    </row>
    <row r="305" spans="1:2" x14ac:dyDescent="0.3">
      <c r="A305">
        <v>12.581</v>
      </c>
      <c r="B305" t="s">
        <v>38</v>
      </c>
    </row>
    <row r="306" spans="1:2" x14ac:dyDescent="0.3">
      <c r="A306">
        <v>23.966999999999999</v>
      </c>
      <c r="B306" t="s">
        <v>38</v>
      </c>
    </row>
    <row r="307" spans="1:2" x14ac:dyDescent="0.3">
      <c r="A307">
        <v>23.881</v>
      </c>
      <c r="B307" t="s">
        <v>38</v>
      </c>
    </row>
    <row r="308" spans="1:2" x14ac:dyDescent="0.3">
      <c r="A308">
        <v>13.329000000000001</v>
      </c>
      <c r="B308" t="s">
        <v>38</v>
      </c>
    </row>
    <row r="309" spans="1:2" x14ac:dyDescent="0.3">
      <c r="A309">
        <v>12.89</v>
      </c>
      <c r="B309" t="s">
        <v>38</v>
      </c>
    </row>
    <row r="310" spans="1:2" x14ac:dyDescent="0.3">
      <c r="A310">
        <v>13.16</v>
      </c>
      <c r="B310" t="s">
        <v>38</v>
      </c>
    </row>
    <row r="311" spans="1:2" x14ac:dyDescent="0.3">
      <c r="A311">
        <v>23.707999999999998</v>
      </c>
      <c r="B311" t="s">
        <v>38</v>
      </c>
    </row>
    <row r="312" spans="1:2" x14ac:dyDescent="0.3">
      <c r="A312">
        <v>12.895</v>
      </c>
      <c r="B312" t="s">
        <v>38</v>
      </c>
    </row>
    <row r="313" spans="1:2" x14ac:dyDescent="0.3">
      <c r="A313">
        <v>13.132999999999999</v>
      </c>
      <c r="B313" t="s">
        <v>38</v>
      </c>
    </row>
    <row r="314" spans="1:2" x14ac:dyDescent="0.3">
      <c r="A314">
        <v>13.305</v>
      </c>
      <c r="B314" t="s">
        <v>38</v>
      </c>
    </row>
    <row r="315" spans="1:2" x14ac:dyDescent="0.3">
      <c r="A315">
        <v>24.271999999999998</v>
      </c>
      <c r="B315" t="s">
        <v>38</v>
      </c>
    </row>
    <row r="316" spans="1:2" x14ac:dyDescent="0.3">
      <c r="A316">
        <v>23.452999999999999</v>
      </c>
      <c r="B316" t="s">
        <v>38</v>
      </c>
    </row>
    <row r="317" spans="1:2" x14ac:dyDescent="0.3">
      <c r="A317">
        <v>13.491</v>
      </c>
      <c r="B317" t="s">
        <v>38</v>
      </c>
    </row>
    <row r="318" spans="1:2" x14ac:dyDescent="0.3">
      <c r="A318">
        <v>12.65</v>
      </c>
      <c r="B318" t="s">
        <v>38</v>
      </c>
    </row>
    <row r="319" spans="1:2" x14ac:dyDescent="0.3">
      <c r="A319">
        <v>23.977</v>
      </c>
      <c r="B319" t="s">
        <v>38</v>
      </c>
    </row>
    <row r="320" spans="1:2" x14ac:dyDescent="0.3">
      <c r="A320">
        <v>13.599</v>
      </c>
      <c r="B320" t="s">
        <v>38</v>
      </c>
    </row>
    <row r="321" spans="1:2" x14ac:dyDescent="0.3">
      <c r="A321">
        <v>13.21</v>
      </c>
      <c r="B321" t="s">
        <v>38</v>
      </c>
    </row>
    <row r="322" spans="1:2" x14ac:dyDescent="0.3">
      <c r="A322">
        <v>13.182</v>
      </c>
      <c r="B322" t="s">
        <v>38</v>
      </c>
    </row>
    <row r="323" spans="1:2" x14ac:dyDescent="0.3">
      <c r="A323">
        <v>12.699</v>
      </c>
      <c r="B323" t="s">
        <v>38</v>
      </c>
    </row>
    <row r="324" spans="1:2" x14ac:dyDescent="0.3">
      <c r="A324">
        <v>23.829000000000001</v>
      </c>
      <c r="B324" t="s">
        <v>38</v>
      </c>
    </row>
    <row r="325" spans="1:2" x14ac:dyDescent="0.3">
      <c r="A325">
        <v>23.902999999999999</v>
      </c>
      <c r="B325" t="s">
        <v>38</v>
      </c>
    </row>
    <row r="326" spans="1:2" x14ac:dyDescent="0.3">
      <c r="A326">
        <v>12.542</v>
      </c>
      <c r="B326" t="s">
        <v>38</v>
      </c>
    </row>
    <row r="327" spans="1:2" x14ac:dyDescent="0.3">
      <c r="A327">
        <v>13.446</v>
      </c>
      <c r="B327" t="s">
        <v>38</v>
      </c>
    </row>
    <row r="328" spans="1:2" x14ac:dyDescent="0.3">
      <c r="A328">
        <v>12.51</v>
      </c>
      <c r="B328" t="s">
        <v>38</v>
      </c>
    </row>
    <row r="329" spans="1:2" x14ac:dyDescent="0.3">
      <c r="A329">
        <v>13.489000000000001</v>
      </c>
      <c r="B329" t="s">
        <v>38</v>
      </c>
    </row>
    <row r="330" spans="1:2" x14ac:dyDescent="0.3">
      <c r="A330">
        <v>12.808</v>
      </c>
      <c r="B330" t="s">
        <v>38</v>
      </c>
    </row>
    <row r="331" spans="1:2" x14ac:dyDescent="0.3">
      <c r="A331">
        <v>13.478</v>
      </c>
      <c r="B331" t="s">
        <v>38</v>
      </c>
    </row>
    <row r="332" spans="1:2" x14ac:dyDescent="0.3">
      <c r="A332">
        <v>12.667999999999999</v>
      </c>
      <c r="B332" t="s">
        <v>38</v>
      </c>
    </row>
    <row r="333" spans="1:2" x14ac:dyDescent="0.3">
      <c r="A333">
        <v>13.266999999999999</v>
      </c>
      <c r="B333" t="s">
        <v>38</v>
      </c>
    </row>
    <row r="334" spans="1:2" x14ac:dyDescent="0.3">
      <c r="A334">
        <v>12.568</v>
      </c>
      <c r="B334" t="s">
        <v>38</v>
      </c>
    </row>
    <row r="335" spans="1:2" x14ac:dyDescent="0.3">
      <c r="A335">
        <v>24.283999999999999</v>
      </c>
      <c r="B335" t="s">
        <v>38</v>
      </c>
    </row>
    <row r="336" spans="1:2" x14ac:dyDescent="0.3">
      <c r="A336">
        <v>13.194000000000001</v>
      </c>
      <c r="B336" t="s">
        <v>38</v>
      </c>
    </row>
    <row r="337" spans="1:2" x14ac:dyDescent="0.3">
      <c r="A337">
        <v>12.427</v>
      </c>
      <c r="B337" t="s">
        <v>38</v>
      </c>
    </row>
    <row r="338" spans="1:2" x14ac:dyDescent="0.3">
      <c r="A338">
        <v>13.526999999999999</v>
      </c>
      <c r="B338" t="s">
        <v>38</v>
      </c>
    </row>
    <row r="339" spans="1:2" x14ac:dyDescent="0.3">
      <c r="A339">
        <v>13.558999999999999</v>
      </c>
      <c r="B339" t="s">
        <v>38</v>
      </c>
    </row>
    <row r="340" spans="1:2" x14ac:dyDescent="0.3">
      <c r="A340">
        <v>4.0209999999999999</v>
      </c>
      <c r="B340" t="s">
        <v>38</v>
      </c>
    </row>
    <row r="341" spans="1:2" x14ac:dyDescent="0.3">
      <c r="A341">
        <v>12.513999999999999</v>
      </c>
      <c r="B341" t="s">
        <v>38</v>
      </c>
    </row>
    <row r="342" spans="1:2" x14ac:dyDescent="0.3">
      <c r="A342">
        <v>24.204999999999998</v>
      </c>
      <c r="B342" t="s">
        <v>38</v>
      </c>
    </row>
    <row r="343" spans="1:2" x14ac:dyDescent="0.3">
      <c r="A343">
        <v>23.283000000000001</v>
      </c>
      <c r="B343" t="s">
        <v>38</v>
      </c>
    </row>
    <row r="344" spans="1:2" x14ac:dyDescent="0.3">
      <c r="A344">
        <v>23.59</v>
      </c>
      <c r="B344" t="s">
        <v>38</v>
      </c>
    </row>
    <row r="345" spans="1:2" x14ac:dyDescent="0.3">
      <c r="A345">
        <v>12.891</v>
      </c>
      <c r="B345" t="s">
        <v>38</v>
      </c>
    </row>
    <row r="346" spans="1:2" x14ac:dyDescent="0.3">
      <c r="A346">
        <v>23.887</v>
      </c>
      <c r="B346" t="s">
        <v>38</v>
      </c>
    </row>
    <row r="347" spans="1:2" x14ac:dyDescent="0.3">
      <c r="A347">
        <v>12.638</v>
      </c>
      <c r="B347" t="s">
        <v>38</v>
      </c>
    </row>
    <row r="348" spans="1:2" x14ac:dyDescent="0.3">
      <c r="A348">
        <v>13.111000000000001</v>
      </c>
      <c r="B348" t="s">
        <v>38</v>
      </c>
    </row>
    <row r="349" spans="1:2" x14ac:dyDescent="0.3">
      <c r="A349">
        <v>12.25</v>
      </c>
      <c r="B349" t="s">
        <v>38</v>
      </c>
    </row>
    <row r="350" spans="1:2" x14ac:dyDescent="0.3">
      <c r="A350">
        <v>23.745000000000001</v>
      </c>
      <c r="B350" t="s">
        <v>38</v>
      </c>
    </row>
    <row r="351" spans="1:2" x14ac:dyDescent="0.3">
      <c r="A351">
        <v>13.382</v>
      </c>
      <c r="B351" t="s">
        <v>38</v>
      </c>
    </row>
    <row r="352" spans="1:2" x14ac:dyDescent="0.3">
      <c r="A352">
        <v>12.698</v>
      </c>
      <c r="B352" t="s">
        <v>38</v>
      </c>
    </row>
    <row r="353" spans="1:2" x14ac:dyDescent="0.3">
      <c r="A353">
        <v>13.465</v>
      </c>
      <c r="B353" t="s">
        <v>38</v>
      </c>
    </row>
    <row r="354" spans="1:2" x14ac:dyDescent="0.3">
      <c r="A354">
        <v>23.984999999999999</v>
      </c>
      <c r="B354" t="s">
        <v>38</v>
      </c>
    </row>
    <row r="355" spans="1:2" x14ac:dyDescent="0.3">
      <c r="A355">
        <v>12.773999999999999</v>
      </c>
      <c r="B355" t="s">
        <v>38</v>
      </c>
    </row>
    <row r="356" spans="1:2" x14ac:dyDescent="0.3">
      <c r="A356">
        <v>13.605</v>
      </c>
      <c r="B356" t="s">
        <v>38</v>
      </c>
    </row>
    <row r="357" spans="1:2" x14ac:dyDescent="0.3">
      <c r="A357">
        <v>12.978999999999999</v>
      </c>
      <c r="B357" t="s">
        <v>38</v>
      </c>
    </row>
    <row r="358" spans="1:2" x14ac:dyDescent="0.3">
      <c r="A358">
        <v>12.343999999999999</v>
      </c>
      <c r="B358" t="s">
        <v>38</v>
      </c>
    </row>
    <row r="359" spans="1:2" x14ac:dyDescent="0.3">
      <c r="A359">
        <v>24.094000000000001</v>
      </c>
      <c r="B359" t="s">
        <v>38</v>
      </c>
    </row>
    <row r="360" spans="1:2" x14ac:dyDescent="0.3">
      <c r="A360">
        <v>12.803000000000001</v>
      </c>
      <c r="B360" t="s">
        <v>38</v>
      </c>
    </row>
    <row r="361" spans="1:2" x14ac:dyDescent="0.3">
      <c r="A361">
        <v>13.303000000000001</v>
      </c>
      <c r="B361" t="s">
        <v>38</v>
      </c>
    </row>
    <row r="362" spans="1:2" x14ac:dyDescent="0.3">
      <c r="A362">
        <v>13.111000000000001</v>
      </c>
      <c r="B362" t="s">
        <v>38</v>
      </c>
    </row>
    <row r="363" spans="1:2" x14ac:dyDescent="0.3">
      <c r="A363">
        <v>12.53</v>
      </c>
      <c r="B363" t="s">
        <v>38</v>
      </c>
    </row>
    <row r="364" spans="1:2" x14ac:dyDescent="0.3">
      <c r="A364">
        <v>13.185</v>
      </c>
      <c r="B364" t="s">
        <v>38</v>
      </c>
    </row>
    <row r="365" spans="1:2" x14ac:dyDescent="0.3">
      <c r="A365">
        <v>13.092000000000001</v>
      </c>
      <c r="B365" t="s">
        <v>38</v>
      </c>
    </row>
    <row r="366" spans="1:2" x14ac:dyDescent="0.3">
      <c r="A366">
        <v>13.33</v>
      </c>
      <c r="B366" t="s">
        <v>38</v>
      </c>
    </row>
    <row r="367" spans="1:2" x14ac:dyDescent="0.3">
      <c r="A367">
        <v>13.109</v>
      </c>
      <c r="B367" t="s">
        <v>38</v>
      </c>
    </row>
    <row r="368" spans="1:2" x14ac:dyDescent="0.3">
      <c r="A368">
        <v>12.292</v>
      </c>
      <c r="B368" t="s">
        <v>38</v>
      </c>
    </row>
    <row r="369" spans="1:2" x14ac:dyDescent="0.3">
      <c r="A369">
        <v>12.862</v>
      </c>
      <c r="B369" t="s">
        <v>38</v>
      </c>
    </row>
    <row r="370" spans="1:2" x14ac:dyDescent="0.3">
      <c r="A370">
        <v>12.506</v>
      </c>
      <c r="B370" t="s">
        <v>38</v>
      </c>
    </row>
    <row r="371" spans="1:2" x14ac:dyDescent="0.3">
      <c r="A371">
        <v>12.539</v>
      </c>
      <c r="B371" t="s">
        <v>38</v>
      </c>
    </row>
    <row r="372" spans="1:2" x14ac:dyDescent="0.3">
      <c r="A372">
        <v>12.231</v>
      </c>
      <c r="B372" t="s">
        <v>38</v>
      </c>
    </row>
    <row r="373" spans="1:2" x14ac:dyDescent="0.3">
      <c r="A373">
        <v>24.338000000000001</v>
      </c>
      <c r="B373" t="s">
        <v>38</v>
      </c>
    </row>
    <row r="374" spans="1:2" x14ac:dyDescent="0.3">
      <c r="A374">
        <v>23.713999999999999</v>
      </c>
      <c r="B374" t="s">
        <v>38</v>
      </c>
    </row>
    <row r="375" spans="1:2" x14ac:dyDescent="0.3">
      <c r="A375">
        <v>12.114000000000001</v>
      </c>
      <c r="B375" t="s">
        <v>38</v>
      </c>
    </row>
    <row r="376" spans="1:2" x14ac:dyDescent="0.3">
      <c r="A376">
        <v>12.488</v>
      </c>
      <c r="B376" t="s">
        <v>38</v>
      </c>
    </row>
    <row r="377" spans="1:2" x14ac:dyDescent="0.3">
      <c r="A377">
        <v>13.195</v>
      </c>
      <c r="B377" t="s">
        <v>38</v>
      </c>
    </row>
    <row r="378" spans="1:2" x14ac:dyDescent="0.3">
      <c r="A378">
        <v>13.154999999999999</v>
      </c>
      <c r="B378" t="s">
        <v>38</v>
      </c>
    </row>
    <row r="379" spans="1:2" x14ac:dyDescent="0.3">
      <c r="A379">
        <v>14.353</v>
      </c>
      <c r="B379" t="s">
        <v>38</v>
      </c>
    </row>
    <row r="380" spans="1:2" x14ac:dyDescent="0.3">
      <c r="A380">
        <v>13.412000000000001</v>
      </c>
      <c r="B380" t="s">
        <v>38</v>
      </c>
    </row>
    <row r="381" spans="1:2" x14ac:dyDescent="0.3">
      <c r="A381">
        <v>12.747999999999999</v>
      </c>
      <c r="B381" t="s">
        <v>38</v>
      </c>
    </row>
    <row r="382" spans="1:2" x14ac:dyDescent="0.3">
      <c r="A382">
        <v>13.23</v>
      </c>
      <c r="B382" t="s">
        <v>38</v>
      </c>
    </row>
    <row r="383" spans="1:2" x14ac:dyDescent="0.3">
      <c r="A383">
        <v>13.173</v>
      </c>
      <c r="B383" t="s">
        <v>38</v>
      </c>
    </row>
    <row r="384" spans="1:2" x14ac:dyDescent="0.3">
      <c r="A384">
        <v>12.521000000000001</v>
      </c>
      <c r="B384" t="s">
        <v>38</v>
      </c>
    </row>
    <row r="385" spans="1:2" x14ac:dyDescent="0.3">
      <c r="A385">
        <v>29.998000000000001</v>
      </c>
      <c r="B385" t="s">
        <v>39</v>
      </c>
    </row>
    <row r="386" spans="1:2" x14ac:dyDescent="0.3">
      <c r="A386">
        <v>1.0149999999999999</v>
      </c>
      <c r="B386" t="s">
        <v>39</v>
      </c>
    </row>
    <row r="387" spans="1:2" x14ac:dyDescent="0.3">
      <c r="A387">
        <v>13.218999999999999</v>
      </c>
      <c r="B387" t="s">
        <v>39</v>
      </c>
    </row>
    <row r="388" spans="1:2" x14ac:dyDescent="0.3">
      <c r="A388">
        <v>1.0149999999999999</v>
      </c>
      <c r="B388" t="s">
        <v>39</v>
      </c>
    </row>
    <row r="389" spans="1:2" x14ac:dyDescent="0.3">
      <c r="A389">
        <v>29.997</v>
      </c>
      <c r="B389" t="s">
        <v>39</v>
      </c>
    </row>
    <row r="390" spans="1:2" x14ac:dyDescent="0.3">
      <c r="A390">
        <v>1.0149999999999999</v>
      </c>
      <c r="B390" t="s">
        <v>39</v>
      </c>
    </row>
    <row r="391" spans="1:2" x14ac:dyDescent="0.3">
      <c r="A391">
        <v>12.693</v>
      </c>
      <c r="B391" t="s">
        <v>39</v>
      </c>
    </row>
    <row r="392" spans="1:2" x14ac:dyDescent="0.3">
      <c r="A392">
        <v>1.0149999999999999</v>
      </c>
      <c r="B392" t="s">
        <v>39</v>
      </c>
    </row>
    <row r="393" spans="1:2" x14ac:dyDescent="0.3">
      <c r="A393">
        <v>12.58</v>
      </c>
      <c r="B393" t="s">
        <v>40</v>
      </c>
    </row>
    <row r="394" spans="1:2" x14ac:dyDescent="0.3">
      <c r="A394">
        <v>1.0149999999999999</v>
      </c>
      <c r="B394" t="s">
        <v>40</v>
      </c>
    </row>
    <row r="395" spans="1:2" x14ac:dyDescent="0.3">
      <c r="A395">
        <v>13.829000000000001</v>
      </c>
      <c r="B395" t="s">
        <v>40</v>
      </c>
    </row>
    <row r="396" spans="1:2" x14ac:dyDescent="0.3">
      <c r="A396">
        <v>1.0149999999999999</v>
      </c>
      <c r="B396" t="s">
        <v>40</v>
      </c>
    </row>
    <row r="397" spans="1:2" x14ac:dyDescent="0.3">
      <c r="A397">
        <v>29.992000000000001</v>
      </c>
      <c r="B397" t="s">
        <v>40</v>
      </c>
    </row>
    <row r="398" spans="1:2" x14ac:dyDescent="0.3">
      <c r="A398">
        <v>1.0149999999999999</v>
      </c>
      <c r="B398" t="s">
        <v>40</v>
      </c>
    </row>
    <row r="399" spans="1:2" x14ac:dyDescent="0.3">
      <c r="A399">
        <v>14.167999999999999</v>
      </c>
      <c r="B399" t="s">
        <v>40</v>
      </c>
    </row>
    <row r="400" spans="1:2" x14ac:dyDescent="0.3">
      <c r="A400">
        <v>1.0149999999999999</v>
      </c>
      <c r="B400" t="s">
        <v>40</v>
      </c>
    </row>
    <row r="401" spans="1:2" x14ac:dyDescent="0.3">
      <c r="A401">
        <v>13.308999999999999</v>
      </c>
      <c r="B401" t="s">
        <v>41</v>
      </c>
    </row>
    <row r="402" spans="1:2" x14ac:dyDescent="0.3">
      <c r="A402">
        <v>1.0149999999999999</v>
      </c>
      <c r="B402" t="s">
        <v>41</v>
      </c>
    </row>
    <row r="403" spans="1:2" x14ac:dyDescent="0.3">
      <c r="A403">
        <v>13.231999999999999</v>
      </c>
      <c r="B403" t="s">
        <v>41</v>
      </c>
    </row>
    <row r="404" spans="1:2" x14ac:dyDescent="0.3">
      <c r="A404">
        <v>1.0149999999999999</v>
      </c>
      <c r="B404" t="s">
        <v>41</v>
      </c>
    </row>
    <row r="405" spans="1:2" x14ac:dyDescent="0.3">
      <c r="A405">
        <v>12.744</v>
      </c>
      <c r="B405" t="s">
        <v>41</v>
      </c>
    </row>
    <row r="406" spans="1:2" x14ac:dyDescent="0.3">
      <c r="A406">
        <v>1.0149999999999999</v>
      </c>
      <c r="B406" t="s">
        <v>41</v>
      </c>
    </row>
    <row r="407" spans="1:2" x14ac:dyDescent="0.3">
      <c r="A407">
        <v>29.994</v>
      </c>
      <c r="B407" t="s">
        <v>41</v>
      </c>
    </row>
    <row r="408" spans="1:2" x14ac:dyDescent="0.3">
      <c r="A408">
        <v>1.0149999999999999</v>
      </c>
      <c r="B408" t="s">
        <v>41</v>
      </c>
    </row>
    <row r="409" spans="1:2" x14ac:dyDescent="0.3">
      <c r="A409">
        <v>13.291</v>
      </c>
      <c r="B409" t="s">
        <v>41</v>
      </c>
    </row>
    <row r="410" spans="1:2" x14ac:dyDescent="0.3">
      <c r="A410">
        <v>1.0149999999999999</v>
      </c>
      <c r="B410" t="s">
        <v>41</v>
      </c>
    </row>
    <row r="411" spans="1:2" x14ac:dyDescent="0.3">
      <c r="A411">
        <v>13.513</v>
      </c>
      <c r="B411" t="s">
        <v>41</v>
      </c>
    </row>
    <row r="412" spans="1:2" x14ac:dyDescent="0.3">
      <c r="A412">
        <v>1.0149999999999999</v>
      </c>
      <c r="B412" t="s">
        <v>41</v>
      </c>
    </row>
    <row r="413" spans="1:2" x14ac:dyDescent="0.3">
      <c r="A413">
        <v>13.188000000000001</v>
      </c>
      <c r="B413" t="s">
        <v>41</v>
      </c>
    </row>
    <row r="414" spans="1:2" x14ac:dyDescent="0.3">
      <c r="A414">
        <v>1.0149999999999999</v>
      </c>
      <c r="B414" t="s">
        <v>41</v>
      </c>
    </row>
    <row r="415" spans="1:2" x14ac:dyDescent="0.3">
      <c r="A415">
        <v>13.089</v>
      </c>
      <c r="B415" t="s">
        <v>41</v>
      </c>
    </row>
    <row r="416" spans="1:2" x14ac:dyDescent="0.3">
      <c r="A416">
        <v>1.0149999999999999</v>
      </c>
      <c r="B416" t="s">
        <v>41</v>
      </c>
    </row>
    <row r="417" spans="1:2" x14ac:dyDescent="0.3">
      <c r="A417">
        <v>13.132999999999999</v>
      </c>
      <c r="B417" t="s">
        <v>41</v>
      </c>
    </row>
    <row r="418" spans="1:2" x14ac:dyDescent="0.3">
      <c r="A418">
        <v>1.0149999999999999</v>
      </c>
      <c r="B418" t="s">
        <v>41</v>
      </c>
    </row>
    <row r="419" spans="1:2" x14ac:dyDescent="0.3">
      <c r="A419">
        <v>29.992000000000001</v>
      </c>
      <c r="B419" t="s">
        <v>41</v>
      </c>
    </row>
    <row r="420" spans="1:2" x14ac:dyDescent="0.3">
      <c r="A420">
        <v>1.0149999999999999</v>
      </c>
      <c r="B420" t="s">
        <v>41</v>
      </c>
    </row>
    <row r="421" spans="1:2" x14ac:dyDescent="0.3">
      <c r="A421">
        <v>29.995000000000001</v>
      </c>
      <c r="B421" t="s">
        <v>41</v>
      </c>
    </row>
    <row r="422" spans="1:2" x14ac:dyDescent="0.3">
      <c r="A422">
        <v>1.0149999999999999</v>
      </c>
      <c r="B422" t="s">
        <v>41</v>
      </c>
    </row>
    <row r="423" spans="1:2" x14ac:dyDescent="0.3">
      <c r="A423">
        <v>13.784000000000001</v>
      </c>
      <c r="B423" t="s">
        <v>41</v>
      </c>
    </row>
    <row r="424" spans="1:2" x14ac:dyDescent="0.3">
      <c r="A424">
        <v>1.0149999999999999</v>
      </c>
      <c r="B424" t="s">
        <v>41</v>
      </c>
    </row>
    <row r="425" spans="1:2" x14ac:dyDescent="0.3">
      <c r="A425">
        <v>13.032</v>
      </c>
      <c r="B425" t="s">
        <v>41</v>
      </c>
    </row>
    <row r="426" spans="1:2" x14ac:dyDescent="0.3">
      <c r="A426">
        <v>1.0149999999999999</v>
      </c>
      <c r="B426" t="s">
        <v>41</v>
      </c>
    </row>
    <row r="427" spans="1:2" x14ac:dyDescent="0.3">
      <c r="A427">
        <v>12.72</v>
      </c>
      <c r="B427" t="s">
        <v>41</v>
      </c>
    </row>
    <row r="428" spans="1:2" x14ac:dyDescent="0.3">
      <c r="A428">
        <v>1.0149999999999999</v>
      </c>
      <c r="B428" t="s">
        <v>41</v>
      </c>
    </row>
    <row r="429" spans="1:2" x14ac:dyDescent="0.3">
      <c r="A429">
        <v>13.317</v>
      </c>
      <c r="B429" t="s">
        <v>41</v>
      </c>
    </row>
    <row r="430" spans="1:2" x14ac:dyDescent="0.3">
      <c r="A430">
        <v>1.0149999999999999</v>
      </c>
      <c r="B430" t="s">
        <v>41</v>
      </c>
    </row>
    <row r="431" spans="1:2" x14ac:dyDescent="0.3">
      <c r="A431">
        <v>12.975</v>
      </c>
      <c r="B431" t="s">
        <v>41</v>
      </c>
    </row>
    <row r="432" spans="1:2" x14ac:dyDescent="0.3">
      <c r="A432">
        <v>1.0149999999999999</v>
      </c>
      <c r="B432" t="s">
        <v>41</v>
      </c>
    </row>
    <row r="433" spans="1:2" x14ac:dyDescent="0.3">
      <c r="A433">
        <v>13.316000000000001</v>
      </c>
      <c r="B433" t="s">
        <v>41</v>
      </c>
    </row>
    <row r="434" spans="1:2" x14ac:dyDescent="0.3">
      <c r="A434">
        <v>1.0149999999999999</v>
      </c>
      <c r="B434" t="s">
        <v>41</v>
      </c>
    </row>
    <row r="435" spans="1:2" x14ac:dyDescent="0.3">
      <c r="A435">
        <v>13.263</v>
      </c>
      <c r="B435" t="s">
        <v>41</v>
      </c>
    </row>
    <row r="436" spans="1:2" x14ac:dyDescent="0.3">
      <c r="A436">
        <v>1.0149999999999999</v>
      </c>
      <c r="B436" t="s">
        <v>41</v>
      </c>
    </row>
    <row r="437" spans="1:2" x14ac:dyDescent="0.3">
      <c r="A437">
        <v>12.766</v>
      </c>
      <c r="B437" t="s">
        <v>41</v>
      </c>
    </row>
    <row r="438" spans="1:2" x14ac:dyDescent="0.3">
      <c r="A438">
        <v>1.0149999999999999</v>
      </c>
      <c r="B438" t="s">
        <v>41</v>
      </c>
    </row>
    <row r="439" spans="1:2" x14ac:dyDescent="0.3">
      <c r="A439">
        <v>29.991</v>
      </c>
      <c r="B439" t="s">
        <v>41</v>
      </c>
    </row>
    <row r="440" spans="1:2" x14ac:dyDescent="0.3">
      <c r="A440">
        <v>1.0149999999999999</v>
      </c>
      <c r="B440" t="s">
        <v>41</v>
      </c>
    </row>
    <row r="441" spans="1:2" x14ac:dyDescent="0.3">
      <c r="A441">
        <v>13.132</v>
      </c>
      <c r="B441" t="s">
        <v>41</v>
      </c>
    </row>
    <row r="442" spans="1:2" x14ac:dyDescent="0.3">
      <c r="A442">
        <v>1.0149999999999999</v>
      </c>
      <c r="B442" t="s">
        <v>41</v>
      </c>
    </row>
    <row r="443" spans="1:2" x14ac:dyDescent="0.3">
      <c r="A443">
        <v>29.991</v>
      </c>
      <c r="B443" t="s">
        <v>41</v>
      </c>
    </row>
    <row r="444" spans="1:2" x14ac:dyDescent="0.3">
      <c r="A444">
        <v>1.0149999999999999</v>
      </c>
      <c r="B444" t="s">
        <v>41</v>
      </c>
    </row>
    <row r="445" spans="1:2" x14ac:dyDescent="0.3">
      <c r="A445">
        <v>12.691000000000001</v>
      </c>
      <c r="B445" t="s">
        <v>41</v>
      </c>
    </row>
    <row r="446" spans="1:2" x14ac:dyDescent="0.3">
      <c r="A446">
        <v>1.0149999999999999</v>
      </c>
      <c r="B446" t="s">
        <v>41</v>
      </c>
    </row>
    <row r="447" spans="1:2" x14ac:dyDescent="0.3">
      <c r="A447">
        <v>13.56</v>
      </c>
      <c r="B447" t="s">
        <v>41</v>
      </c>
    </row>
    <row r="448" spans="1:2" x14ac:dyDescent="0.3">
      <c r="A448">
        <v>1.0149999999999999</v>
      </c>
      <c r="B448" t="s">
        <v>41</v>
      </c>
    </row>
    <row r="449" spans="1:2" x14ac:dyDescent="0.3">
      <c r="A449">
        <v>29.994</v>
      </c>
      <c r="B449" t="s">
        <v>41</v>
      </c>
    </row>
    <row r="450" spans="1:2" x14ac:dyDescent="0.3">
      <c r="A450">
        <v>1.0149999999999999</v>
      </c>
      <c r="B450" t="s">
        <v>41</v>
      </c>
    </row>
    <row r="451" spans="1:2" x14ac:dyDescent="0.3">
      <c r="A451">
        <v>29.994</v>
      </c>
      <c r="B451" t="s">
        <v>41</v>
      </c>
    </row>
    <row r="452" spans="1:2" x14ac:dyDescent="0.3">
      <c r="A452">
        <v>1.0149999999999999</v>
      </c>
      <c r="B452" t="s">
        <v>41</v>
      </c>
    </row>
    <row r="453" spans="1:2" x14ac:dyDescent="0.3">
      <c r="A453">
        <v>13.44</v>
      </c>
      <c r="B453" t="s">
        <v>41</v>
      </c>
    </row>
    <row r="454" spans="1:2" x14ac:dyDescent="0.3">
      <c r="A454">
        <v>1.0149999999999999</v>
      </c>
      <c r="B454" t="s">
        <v>41</v>
      </c>
    </row>
    <row r="455" spans="1:2" x14ac:dyDescent="0.3">
      <c r="A455">
        <v>12.247</v>
      </c>
      <c r="B455" t="s">
        <v>41</v>
      </c>
    </row>
    <row r="456" spans="1:2" x14ac:dyDescent="0.3">
      <c r="A456">
        <v>1.0149999999999999</v>
      </c>
      <c r="B456" t="s">
        <v>41</v>
      </c>
    </row>
    <row r="457" spans="1:2" x14ac:dyDescent="0.3">
      <c r="A457">
        <v>13.343999999999999</v>
      </c>
      <c r="B457" t="s">
        <v>41</v>
      </c>
    </row>
    <row r="458" spans="1:2" x14ac:dyDescent="0.3">
      <c r="A458">
        <v>1.0149999999999999</v>
      </c>
      <c r="B458" t="s">
        <v>41</v>
      </c>
    </row>
    <row r="459" spans="1:2" x14ac:dyDescent="0.3">
      <c r="A459">
        <v>13.452999999999999</v>
      </c>
      <c r="B459" t="s">
        <v>41</v>
      </c>
    </row>
    <row r="460" spans="1:2" x14ac:dyDescent="0.3">
      <c r="A460">
        <v>1.0149999999999999</v>
      </c>
      <c r="B460" t="s">
        <v>41</v>
      </c>
    </row>
    <row r="461" spans="1:2" x14ac:dyDescent="0.3">
      <c r="A461">
        <v>29.992999999999999</v>
      </c>
      <c r="B461" t="s">
        <v>41</v>
      </c>
    </row>
    <row r="462" spans="1:2" x14ac:dyDescent="0.3">
      <c r="A462">
        <v>1.0149999999999999</v>
      </c>
      <c r="B462" t="s">
        <v>41</v>
      </c>
    </row>
    <row r="463" spans="1:2" x14ac:dyDescent="0.3">
      <c r="A463">
        <v>4.0209999999999999</v>
      </c>
      <c r="B463" t="s">
        <v>41</v>
      </c>
    </row>
    <row r="464" spans="1:2" x14ac:dyDescent="0.3">
      <c r="A464">
        <v>29.989000000000001</v>
      </c>
      <c r="B464" t="s">
        <v>41</v>
      </c>
    </row>
    <row r="465" spans="1:2" x14ac:dyDescent="0.3">
      <c r="A465">
        <v>1.0149999999999999</v>
      </c>
      <c r="B465" t="s">
        <v>41</v>
      </c>
    </row>
    <row r="466" spans="1:2" x14ac:dyDescent="0.3">
      <c r="A466">
        <v>29.992999999999999</v>
      </c>
      <c r="B466" t="s">
        <v>41</v>
      </c>
    </row>
    <row r="467" spans="1:2" x14ac:dyDescent="0.3">
      <c r="A467">
        <v>1.0149999999999999</v>
      </c>
      <c r="B467" t="s">
        <v>41</v>
      </c>
    </row>
    <row r="468" spans="1:2" x14ac:dyDescent="0.3">
      <c r="A468">
        <v>12.971</v>
      </c>
      <c r="B468" t="s">
        <v>41</v>
      </c>
    </row>
    <row r="469" spans="1:2" x14ac:dyDescent="0.3">
      <c r="A469">
        <v>1.014</v>
      </c>
      <c r="B469" t="s">
        <v>41</v>
      </c>
    </row>
    <row r="470" spans="1:2" x14ac:dyDescent="0.3">
      <c r="A470">
        <v>12.664999999999999</v>
      </c>
      <c r="B470" t="s">
        <v>41</v>
      </c>
    </row>
    <row r="471" spans="1:2" x14ac:dyDescent="0.3">
      <c r="A471">
        <v>1.0149999999999999</v>
      </c>
      <c r="B471" t="s">
        <v>41</v>
      </c>
    </row>
    <row r="472" spans="1:2" x14ac:dyDescent="0.3">
      <c r="A472">
        <v>12.254</v>
      </c>
      <c r="B472" t="s">
        <v>41</v>
      </c>
    </row>
    <row r="473" spans="1:2" x14ac:dyDescent="0.3">
      <c r="A473">
        <v>1.0149999999999999</v>
      </c>
      <c r="B473" t="s">
        <v>41</v>
      </c>
    </row>
    <row r="474" spans="1:2" x14ac:dyDescent="0.3">
      <c r="A474">
        <v>29.992000000000001</v>
      </c>
      <c r="B474" t="s">
        <v>41</v>
      </c>
    </row>
    <row r="475" spans="1:2" x14ac:dyDescent="0.3">
      <c r="A475">
        <v>1.0149999999999999</v>
      </c>
      <c r="B475" t="s">
        <v>41</v>
      </c>
    </row>
    <row r="476" spans="1:2" x14ac:dyDescent="0.3">
      <c r="A476">
        <v>13.157</v>
      </c>
      <c r="B476" t="s">
        <v>41</v>
      </c>
    </row>
    <row r="477" spans="1:2" x14ac:dyDescent="0.3">
      <c r="A477">
        <v>1.0149999999999999</v>
      </c>
      <c r="B477" t="s">
        <v>41</v>
      </c>
    </row>
    <row r="478" spans="1:2" x14ac:dyDescent="0.3">
      <c r="A478">
        <v>29.992999999999999</v>
      </c>
      <c r="B478" t="s">
        <v>41</v>
      </c>
    </row>
    <row r="479" spans="1:2" x14ac:dyDescent="0.3">
      <c r="A479">
        <v>1.0149999999999999</v>
      </c>
      <c r="B479" t="s">
        <v>41</v>
      </c>
    </row>
    <row r="480" spans="1:2" x14ac:dyDescent="0.3">
      <c r="A480">
        <v>12.743</v>
      </c>
      <c r="B480" t="s">
        <v>41</v>
      </c>
    </row>
    <row r="481" spans="1:2" x14ac:dyDescent="0.3">
      <c r="A481">
        <v>1.0149999999999999</v>
      </c>
      <c r="B481" t="s">
        <v>41</v>
      </c>
    </row>
    <row r="482" spans="1:2" x14ac:dyDescent="0.3">
      <c r="A482">
        <v>13.522</v>
      </c>
      <c r="B482" t="s">
        <v>41</v>
      </c>
    </row>
    <row r="483" spans="1:2" x14ac:dyDescent="0.3">
      <c r="A483">
        <v>1.0149999999999999</v>
      </c>
      <c r="B483" t="s">
        <v>41</v>
      </c>
    </row>
    <row r="484" spans="1:2" x14ac:dyDescent="0.3">
      <c r="A484">
        <v>29.992000000000001</v>
      </c>
      <c r="B484" t="s">
        <v>41</v>
      </c>
    </row>
    <row r="485" spans="1:2" x14ac:dyDescent="0.3">
      <c r="A485">
        <v>1.0149999999999999</v>
      </c>
      <c r="B485" t="s">
        <v>41</v>
      </c>
    </row>
    <row r="486" spans="1:2" x14ac:dyDescent="0.3">
      <c r="A486">
        <v>29.992000000000001</v>
      </c>
      <c r="B486" t="s">
        <v>41</v>
      </c>
    </row>
    <row r="487" spans="1:2" x14ac:dyDescent="0.3">
      <c r="A487">
        <v>1.0149999999999999</v>
      </c>
      <c r="B487" t="s">
        <v>41</v>
      </c>
    </row>
    <row r="488" spans="1:2" x14ac:dyDescent="0.3">
      <c r="A488">
        <v>12.47</v>
      </c>
      <c r="B488" t="s">
        <v>41</v>
      </c>
    </row>
    <row r="489" spans="1:2" x14ac:dyDescent="0.3">
      <c r="A489">
        <v>1.0149999999999999</v>
      </c>
      <c r="B489" t="s">
        <v>41</v>
      </c>
    </row>
    <row r="490" spans="1:2" x14ac:dyDescent="0.3">
      <c r="A490">
        <v>13.372999999999999</v>
      </c>
      <c r="B490" t="s">
        <v>41</v>
      </c>
    </row>
    <row r="491" spans="1:2" x14ac:dyDescent="0.3">
      <c r="A491">
        <v>1.0149999999999999</v>
      </c>
      <c r="B491" t="s">
        <v>41</v>
      </c>
    </row>
    <row r="492" spans="1:2" x14ac:dyDescent="0.3">
      <c r="A492">
        <v>13.218999999999999</v>
      </c>
      <c r="B492" t="s">
        <v>41</v>
      </c>
    </row>
    <row r="493" spans="1:2" x14ac:dyDescent="0.3">
      <c r="A493">
        <v>1.0149999999999999</v>
      </c>
      <c r="B493" t="s">
        <v>41</v>
      </c>
    </row>
    <row r="494" spans="1:2" x14ac:dyDescent="0.3">
      <c r="A494">
        <v>13.163</v>
      </c>
      <c r="B494" t="s">
        <v>41</v>
      </c>
    </row>
    <row r="495" spans="1:2" x14ac:dyDescent="0.3">
      <c r="A495">
        <v>1.0149999999999999</v>
      </c>
      <c r="B495" t="s">
        <v>41</v>
      </c>
    </row>
    <row r="496" spans="1:2" x14ac:dyDescent="0.3">
      <c r="A496">
        <v>13.305999999999999</v>
      </c>
      <c r="B496" t="s">
        <v>41</v>
      </c>
    </row>
    <row r="497" spans="1:2" x14ac:dyDescent="0.3">
      <c r="A497">
        <v>1.0149999999999999</v>
      </c>
      <c r="B497" t="s">
        <v>41</v>
      </c>
    </row>
    <row r="498" spans="1:2" x14ac:dyDescent="0.3">
      <c r="A498">
        <v>29.99</v>
      </c>
      <c r="B498" t="s">
        <v>41</v>
      </c>
    </row>
    <row r="499" spans="1:2" x14ac:dyDescent="0.3">
      <c r="A499">
        <v>1.0149999999999999</v>
      </c>
      <c r="B499" t="s">
        <v>41</v>
      </c>
    </row>
    <row r="500" spans="1:2" x14ac:dyDescent="0.3">
      <c r="A500">
        <v>13.012</v>
      </c>
      <c r="B500" t="s">
        <v>41</v>
      </c>
    </row>
    <row r="501" spans="1:2" x14ac:dyDescent="0.3">
      <c r="A501">
        <v>1.0149999999999999</v>
      </c>
      <c r="B501" t="s">
        <v>41</v>
      </c>
    </row>
    <row r="502" spans="1:2" x14ac:dyDescent="0.3">
      <c r="A502">
        <v>3.9929999999999999</v>
      </c>
      <c r="B502" t="s">
        <v>41</v>
      </c>
    </row>
    <row r="503" spans="1:2" x14ac:dyDescent="0.3">
      <c r="A503">
        <v>29.99</v>
      </c>
      <c r="B503" t="s">
        <v>41</v>
      </c>
    </row>
    <row r="504" spans="1:2" x14ac:dyDescent="0.3">
      <c r="A504">
        <v>1.0149999999999999</v>
      </c>
      <c r="B504" t="s">
        <v>41</v>
      </c>
    </row>
    <row r="505" spans="1:2" x14ac:dyDescent="0.3">
      <c r="A505">
        <v>29.989000000000001</v>
      </c>
      <c r="B505" t="s">
        <v>41</v>
      </c>
    </row>
    <row r="506" spans="1:2" x14ac:dyDescent="0.3">
      <c r="A506">
        <v>1.0149999999999999</v>
      </c>
      <c r="B506" t="s">
        <v>41</v>
      </c>
    </row>
    <row r="507" spans="1:2" x14ac:dyDescent="0.3">
      <c r="A507">
        <v>29.991</v>
      </c>
      <c r="B507" t="s">
        <v>41</v>
      </c>
    </row>
    <row r="508" spans="1:2" x14ac:dyDescent="0.3">
      <c r="A508">
        <v>1.0149999999999999</v>
      </c>
      <c r="B508" t="s">
        <v>41</v>
      </c>
    </row>
    <row r="509" spans="1:2" x14ac:dyDescent="0.3">
      <c r="A509">
        <v>13.333</v>
      </c>
      <c r="B509" t="s">
        <v>41</v>
      </c>
    </row>
    <row r="510" spans="1:2" x14ac:dyDescent="0.3">
      <c r="A510">
        <v>1.0149999999999999</v>
      </c>
      <c r="B510" t="s">
        <v>41</v>
      </c>
    </row>
    <row r="511" spans="1:2" x14ac:dyDescent="0.3">
      <c r="A511">
        <v>12.986000000000001</v>
      </c>
      <c r="B511" t="s">
        <v>41</v>
      </c>
    </row>
    <row r="512" spans="1:2" x14ac:dyDescent="0.3">
      <c r="A512">
        <v>1.0149999999999999</v>
      </c>
      <c r="B512" t="s">
        <v>41</v>
      </c>
    </row>
    <row r="513" spans="1:2" x14ac:dyDescent="0.3">
      <c r="A513">
        <v>13.401</v>
      </c>
      <c r="B513" t="s">
        <v>41</v>
      </c>
    </row>
    <row r="514" spans="1:2" x14ac:dyDescent="0.3">
      <c r="A514">
        <v>1.0149999999999999</v>
      </c>
      <c r="B514" t="s">
        <v>41</v>
      </c>
    </row>
    <row r="515" spans="1:2" x14ac:dyDescent="0.3">
      <c r="A515">
        <v>13.157</v>
      </c>
      <c r="B515" t="s">
        <v>41</v>
      </c>
    </row>
    <row r="516" spans="1:2" x14ac:dyDescent="0.3">
      <c r="A516">
        <v>1.0149999999999999</v>
      </c>
      <c r="B516" t="s">
        <v>41</v>
      </c>
    </row>
    <row r="517" spans="1:2" x14ac:dyDescent="0.3">
      <c r="A517">
        <v>4.0199999999999996</v>
      </c>
      <c r="B517" t="s">
        <v>41</v>
      </c>
    </row>
    <row r="518" spans="1:2" x14ac:dyDescent="0.3">
      <c r="A518">
        <v>12.757999999999999</v>
      </c>
      <c r="B518" t="s">
        <v>41</v>
      </c>
    </row>
    <row r="519" spans="1:2" x14ac:dyDescent="0.3">
      <c r="A519">
        <v>1.0149999999999999</v>
      </c>
      <c r="B519" t="s">
        <v>41</v>
      </c>
    </row>
    <row r="520" spans="1:2" x14ac:dyDescent="0.3">
      <c r="A520">
        <v>12.98</v>
      </c>
      <c r="B520" t="s">
        <v>41</v>
      </c>
    </row>
    <row r="521" spans="1:2" x14ac:dyDescent="0.3">
      <c r="A521">
        <v>1.0149999999999999</v>
      </c>
      <c r="B521" t="s">
        <v>41</v>
      </c>
    </row>
    <row r="522" spans="1:2" x14ac:dyDescent="0.3">
      <c r="A522">
        <v>12.779</v>
      </c>
      <c r="B522" t="s">
        <v>41</v>
      </c>
    </row>
    <row r="523" spans="1:2" x14ac:dyDescent="0.3">
      <c r="A523">
        <v>1.0149999999999999</v>
      </c>
      <c r="B523" t="s">
        <v>41</v>
      </c>
    </row>
    <row r="524" spans="1:2" x14ac:dyDescent="0.3">
      <c r="A524">
        <v>12.425000000000001</v>
      </c>
      <c r="B524" t="s">
        <v>41</v>
      </c>
    </row>
    <row r="525" spans="1:2" x14ac:dyDescent="0.3">
      <c r="A525">
        <v>1.0149999999999999</v>
      </c>
      <c r="B525" t="s">
        <v>41</v>
      </c>
    </row>
    <row r="526" spans="1:2" x14ac:dyDescent="0.3">
      <c r="A526">
        <v>29.992000000000001</v>
      </c>
      <c r="B526" t="s">
        <v>41</v>
      </c>
    </row>
    <row r="527" spans="1:2" x14ac:dyDescent="0.3">
      <c r="A527">
        <v>1.0149999999999999</v>
      </c>
      <c r="B527" t="s">
        <v>41</v>
      </c>
    </row>
    <row r="528" spans="1:2" x14ac:dyDescent="0.3">
      <c r="A528">
        <v>12.465999999999999</v>
      </c>
      <c r="B528" t="s">
        <v>41</v>
      </c>
    </row>
    <row r="529" spans="1:2" x14ac:dyDescent="0.3">
      <c r="A529">
        <v>1.0149999999999999</v>
      </c>
      <c r="B529" t="s">
        <v>41</v>
      </c>
    </row>
    <row r="530" spans="1:2" x14ac:dyDescent="0.3">
      <c r="A530">
        <v>12.534000000000001</v>
      </c>
      <c r="B530" t="s">
        <v>41</v>
      </c>
    </row>
    <row r="531" spans="1:2" x14ac:dyDescent="0.3">
      <c r="A531">
        <v>1.0149999999999999</v>
      </c>
      <c r="B531" t="s">
        <v>41</v>
      </c>
    </row>
    <row r="532" spans="1:2" x14ac:dyDescent="0.3">
      <c r="A532">
        <v>12.384</v>
      </c>
      <c r="B532" t="s">
        <v>41</v>
      </c>
    </row>
    <row r="533" spans="1:2" x14ac:dyDescent="0.3">
      <c r="A533">
        <v>1.0149999999999999</v>
      </c>
      <c r="B533" t="s">
        <v>41</v>
      </c>
    </row>
    <row r="534" spans="1:2" x14ac:dyDescent="0.3">
      <c r="A534">
        <v>29.989000000000001</v>
      </c>
      <c r="B534" t="s">
        <v>41</v>
      </c>
    </row>
    <row r="535" spans="1:2" x14ac:dyDescent="0.3">
      <c r="A535">
        <v>1.0149999999999999</v>
      </c>
      <c r="B535" t="s">
        <v>41</v>
      </c>
    </row>
    <row r="536" spans="1:2" x14ac:dyDescent="0.3">
      <c r="A536">
        <v>12.706</v>
      </c>
      <c r="B536" t="s">
        <v>41</v>
      </c>
    </row>
    <row r="537" spans="1:2" x14ac:dyDescent="0.3">
      <c r="A537">
        <v>1.0149999999999999</v>
      </c>
      <c r="B537" t="s">
        <v>41</v>
      </c>
    </row>
    <row r="538" spans="1:2" x14ac:dyDescent="0.3">
      <c r="A538">
        <v>13.676</v>
      </c>
      <c r="B538" t="s">
        <v>41</v>
      </c>
    </row>
    <row r="539" spans="1:2" x14ac:dyDescent="0.3">
      <c r="A539">
        <v>1.0149999999999999</v>
      </c>
      <c r="B539" t="s">
        <v>41</v>
      </c>
    </row>
    <row r="540" spans="1:2" x14ac:dyDescent="0.3">
      <c r="A540">
        <v>13.526</v>
      </c>
      <c r="B540" t="s">
        <v>41</v>
      </c>
    </row>
    <row r="541" spans="1:2" x14ac:dyDescent="0.3">
      <c r="A541">
        <v>1.0149999999999999</v>
      </c>
      <c r="B541" t="s">
        <v>41</v>
      </c>
    </row>
    <row r="542" spans="1:2" x14ac:dyDescent="0.3">
      <c r="A542">
        <v>29.995000000000001</v>
      </c>
      <c r="B542" t="s">
        <v>41</v>
      </c>
    </row>
    <row r="543" spans="1:2" x14ac:dyDescent="0.3">
      <c r="A543">
        <v>1.0149999999999999</v>
      </c>
      <c r="B543" t="s">
        <v>41</v>
      </c>
    </row>
    <row r="544" spans="1:2" x14ac:dyDescent="0.3">
      <c r="A544">
        <v>12.845000000000001</v>
      </c>
      <c r="B544" t="s">
        <v>41</v>
      </c>
    </row>
    <row r="545" spans="1:2" x14ac:dyDescent="0.3">
      <c r="A545">
        <v>1.0149999999999999</v>
      </c>
      <c r="B545" t="s">
        <v>41</v>
      </c>
    </row>
    <row r="546" spans="1:2" x14ac:dyDescent="0.3">
      <c r="A546">
        <v>12.946</v>
      </c>
      <c r="B546" t="s">
        <v>41</v>
      </c>
    </row>
    <row r="547" spans="1:2" x14ac:dyDescent="0.3">
      <c r="A547">
        <v>1.0149999999999999</v>
      </c>
      <c r="B547" t="s">
        <v>41</v>
      </c>
    </row>
    <row r="548" spans="1:2" x14ac:dyDescent="0.3">
      <c r="A548">
        <v>29.989000000000001</v>
      </c>
      <c r="B548" t="s">
        <v>41</v>
      </c>
    </row>
    <row r="549" spans="1:2" x14ac:dyDescent="0.3">
      <c r="A549">
        <v>1.0149999999999999</v>
      </c>
      <c r="B549" t="s">
        <v>41</v>
      </c>
    </row>
    <row r="550" spans="1:2" x14ac:dyDescent="0.3">
      <c r="A550">
        <v>12.734999999999999</v>
      </c>
      <c r="B550" t="s">
        <v>41</v>
      </c>
    </row>
    <row r="551" spans="1:2" x14ac:dyDescent="0.3">
      <c r="A551">
        <v>1.0149999999999999</v>
      </c>
      <c r="B551" t="s">
        <v>41</v>
      </c>
    </row>
    <row r="552" spans="1:2" x14ac:dyDescent="0.3">
      <c r="A552">
        <v>12.593</v>
      </c>
      <c r="B552" t="s">
        <v>41</v>
      </c>
    </row>
    <row r="553" spans="1:2" x14ac:dyDescent="0.3">
      <c r="A553">
        <v>1.0149999999999999</v>
      </c>
      <c r="B553" t="s">
        <v>41</v>
      </c>
    </row>
    <row r="554" spans="1:2" x14ac:dyDescent="0.3">
      <c r="A554">
        <v>13.079000000000001</v>
      </c>
      <c r="B554" t="s">
        <v>41</v>
      </c>
    </row>
    <row r="555" spans="1:2" x14ac:dyDescent="0.3">
      <c r="A555">
        <v>1.0149999999999999</v>
      </c>
      <c r="B555" t="s">
        <v>41</v>
      </c>
    </row>
    <row r="556" spans="1:2" x14ac:dyDescent="0.3">
      <c r="A556">
        <v>29.992000000000001</v>
      </c>
      <c r="B556" t="s">
        <v>41</v>
      </c>
    </row>
    <row r="557" spans="1:2" x14ac:dyDescent="0.3">
      <c r="A557">
        <v>1.0149999999999999</v>
      </c>
      <c r="B557" t="s">
        <v>41</v>
      </c>
    </row>
    <row r="558" spans="1:2" x14ac:dyDescent="0.3">
      <c r="A558">
        <v>29.991</v>
      </c>
      <c r="B558" t="s">
        <v>41</v>
      </c>
    </row>
    <row r="559" spans="1:2" x14ac:dyDescent="0.3">
      <c r="A559">
        <v>1.0149999999999999</v>
      </c>
      <c r="B559" t="s">
        <v>41</v>
      </c>
    </row>
    <row r="560" spans="1:2" x14ac:dyDescent="0.3">
      <c r="A560">
        <v>12.545</v>
      </c>
      <c r="B560" t="s">
        <v>41</v>
      </c>
    </row>
    <row r="561" spans="1:2" x14ac:dyDescent="0.3">
      <c r="A561">
        <v>1.0149999999999999</v>
      </c>
      <c r="B561" t="s">
        <v>41</v>
      </c>
    </row>
    <row r="562" spans="1:2" x14ac:dyDescent="0.3">
      <c r="A562">
        <v>13.045999999999999</v>
      </c>
      <c r="B562" t="s">
        <v>41</v>
      </c>
    </row>
    <row r="563" spans="1:2" x14ac:dyDescent="0.3">
      <c r="A563">
        <v>1.0149999999999999</v>
      </c>
      <c r="B563" t="s">
        <v>41</v>
      </c>
    </row>
    <row r="564" spans="1:2" x14ac:dyDescent="0.3">
      <c r="A564">
        <v>13.673</v>
      </c>
      <c r="B564" t="s">
        <v>41</v>
      </c>
    </row>
    <row r="565" spans="1:2" x14ac:dyDescent="0.3">
      <c r="A565">
        <v>1.0149999999999999</v>
      </c>
      <c r="B565" t="s">
        <v>41</v>
      </c>
    </row>
    <row r="566" spans="1:2" x14ac:dyDescent="0.3">
      <c r="A566">
        <v>13.455</v>
      </c>
      <c r="B566" t="s">
        <v>41</v>
      </c>
    </row>
    <row r="567" spans="1:2" x14ac:dyDescent="0.3">
      <c r="A567">
        <v>1.0149999999999999</v>
      </c>
      <c r="B567" t="s">
        <v>41</v>
      </c>
    </row>
    <row r="568" spans="1:2" x14ac:dyDescent="0.3">
      <c r="A568">
        <v>12.46</v>
      </c>
      <c r="B568" t="s">
        <v>41</v>
      </c>
    </row>
    <row r="569" spans="1:2" x14ac:dyDescent="0.3">
      <c r="A569">
        <v>1.0149999999999999</v>
      </c>
      <c r="B569" t="s">
        <v>41</v>
      </c>
    </row>
    <row r="570" spans="1:2" x14ac:dyDescent="0.3">
      <c r="A570">
        <v>13.803000000000001</v>
      </c>
      <c r="B570" t="s">
        <v>41</v>
      </c>
    </row>
    <row r="571" spans="1:2" x14ac:dyDescent="0.3">
      <c r="A571">
        <v>1.0149999999999999</v>
      </c>
      <c r="B571" t="s">
        <v>41</v>
      </c>
    </row>
    <row r="572" spans="1:2" x14ac:dyDescent="0.3">
      <c r="A572">
        <v>12.95</v>
      </c>
      <c r="B572" t="s">
        <v>41</v>
      </c>
    </row>
    <row r="573" spans="1:2" x14ac:dyDescent="0.3">
      <c r="A573">
        <v>1.0149999999999999</v>
      </c>
      <c r="B573" t="s">
        <v>41</v>
      </c>
    </row>
    <row r="574" spans="1:2" x14ac:dyDescent="0.3">
      <c r="A574">
        <v>13.247</v>
      </c>
      <c r="B574" t="s">
        <v>41</v>
      </c>
    </row>
    <row r="575" spans="1:2" x14ac:dyDescent="0.3">
      <c r="A575">
        <v>1.0149999999999999</v>
      </c>
      <c r="B575" t="s">
        <v>41</v>
      </c>
    </row>
    <row r="576" spans="1:2" x14ac:dyDescent="0.3">
      <c r="A576">
        <v>12.699</v>
      </c>
      <c r="B576" t="s">
        <v>41</v>
      </c>
    </row>
    <row r="577" spans="1:2" x14ac:dyDescent="0.3">
      <c r="A577">
        <v>1.0149999999999999</v>
      </c>
      <c r="B577" t="s">
        <v>41</v>
      </c>
    </row>
    <row r="578" spans="1:2" x14ac:dyDescent="0.3">
      <c r="A578">
        <v>14.478</v>
      </c>
      <c r="B578" t="s">
        <v>41</v>
      </c>
    </row>
    <row r="579" spans="1:2" x14ac:dyDescent="0.3">
      <c r="A579">
        <v>1.0149999999999999</v>
      </c>
      <c r="B579" t="s">
        <v>41</v>
      </c>
    </row>
    <row r="580" spans="1:2" x14ac:dyDescent="0.3">
      <c r="A580">
        <v>29.99</v>
      </c>
      <c r="B580" t="s">
        <v>41</v>
      </c>
    </row>
    <row r="581" spans="1:2" x14ac:dyDescent="0.3">
      <c r="A581">
        <v>1.0149999999999999</v>
      </c>
      <c r="B581" t="s">
        <v>41</v>
      </c>
    </row>
    <row r="582" spans="1:2" x14ac:dyDescent="0.3">
      <c r="A582">
        <v>13.228999999999999</v>
      </c>
      <c r="B582" t="s">
        <v>41</v>
      </c>
    </row>
    <row r="583" spans="1:2" x14ac:dyDescent="0.3">
      <c r="A583">
        <v>1.0149999999999999</v>
      </c>
      <c r="B583" t="s">
        <v>41</v>
      </c>
    </row>
    <row r="584" spans="1:2" x14ac:dyDescent="0.3">
      <c r="A584">
        <v>12.916</v>
      </c>
      <c r="B584" t="s">
        <v>41</v>
      </c>
    </row>
    <row r="585" spans="1:2" x14ac:dyDescent="0.3">
      <c r="A585">
        <v>1.0149999999999999</v>
      </c>
      <c r="B585" t="s">
        <v>41</v>
      </c>
    </row>
    <row r="586" spans="1:2" x14ac:dyDescent="0.3">
      <c r="A586">
        <v>12.848000000000001</v>
      </c>
      <c r="B586" t="s">
        <v>41</v>
      </c>
    </row>
    <row r="587" spans="1:2" x14ac:dyDescent="0.3">
      <c r="A587">
        <v>1.0149999999999999</v>
      </c>
      <c r="B587" t="s">
        <v>41</v>
      </c>
    </row>
    <row r="588" spans="1:2" x14ac:dyDescent="0.3">
      <c r="A588">
        <v>12.574999999999999</v>
      </c>
      <c r="B588" t="s">
        <v>41</v>
      </c>
    </row>
    <row r="589" spans="1:2" x14ac:dyDescent="0.3">
      <c r="A589">
        <v>1.0149999999999999</v>
      </c>
      <c r="B589" t="s">
        <v>41</v>
      </c>
    </row>
    <row r="590" spans="1:2" x14ac:dyDescent="0.3">
      <c r="A590">
        <v>12.462</v>
      </c>
      <c r="B590" t="s">
        <v>41</v>
      </c>
    </row>
    <row r="591" spans="1:2" x14ac:dyDescent="0.3">
      <c r="A591">
        <v>1.0149999999999999</v>
      </c>
      <c r="B591" t="s">
        <v>41</v>
      </c>
    </row>
    <row r="592" spans="1:2" x14ac:dyDescent="0.3">
      <c r="A592">
        <v>4.0199999999999996</v>
      </c>
      <c r="B592" t="s">
        <v>41</v>
      </c>
    </row>
    <row r="593" spans="1:2" x14ac:dyDescent="0.3">
      <c r="A593">
        <v>12.462999999999999</v>
      </c>
      <c r="B593" t="s">
        <v>41</v>
      </c>
    </row>
    <row r="594" spans="1:2" x14ac:dyDescent="0.3">
      <c r="A594">
        <v>1.0149999999999999</v>
      </c>
      <c r="B594" t="s">
        <v>41</v>
      </c>
    </row>
    <row r="595" spans="1:2" x14ac:dyDescent="0.3">
      <c r="A595">
        <v>29.989000000000001</v>
      </c>
      <c r="B595" t="s">
        <v>41</v>
      </c>
    </row>
    <row r="596" spans="1:2" x14ac:dyDescent="0.3">
      <c r="A596">
        <v>1.0149999999999999</v>
      </c>
      <c r="B596" t="s">
        <v>41</v>
      </c>
    </row>
    <row r="597" spans="1:2" x14ac:dyDescent="0.3">
      <c r="A597">
        <v>29.992000000000001</v>
      </c>
      <c r="B597" t="s">
        <v>41</v>
      </c>
    </row>
    <row r="598" spans="1:2" x14ac:dyDescent="0.3">
      <c r="A598">
        <v>1.014</v>
      </c>
      <c r="B598" t="s">
        <v>41</v>
      </c>
    </row>
    <row r="599" spans="1:2" x14ac:dyDescent="0.3">
      <c r="A599">
        <v>12.984</v>
      </c>
      <c r="B599" t="s">
        <v>41</v>
      </c>
    </row>
    <row r="600" spans="1:2" x14ac:dyDescent="0.3">
      <c r="A600">
        <v>1.0149999999999999</v>
      </c>
      <c r="B600" t="s">
        <v>41</v>
      </c>
    </row>
    <row r="601" spans="1:2" x14ac:dyDescent="0.3">
      <c r="A601">
        <v>12.273999999999999</v>
      </c>
      <c r="B601" t="s">
        <v>41</v>
      </c>
    </row>
    <row r="602" spans="1:2" x14ac:dyDescent="0.3">
      <c r="A602">
        <v>1.0149999999999999</v>
      </c>
      <c r="B602" t="s">
        <v>41</v>
      </c>
    </row>
    <row r="603" spans="1:2" x14ac:dyDescent="0.3">
      <c r="A603">
        <v>12.670999999999999</v>
      </c>
      <c r="B603" t="s">
        <v>41</v>
      </c>
    </row>
    <row r="604" spans="1:2" x14ac:dyDescent="0.3">
      <c r="A604">
        <v>1.0149999999999999</v>
      </c>
      <c r="B604" t="s">
        <v>41</v>
      </c>
    </row>
    <row r="605" spans="1:2" x14ac:dyDescent="0.3">
      <c r="A605">
        <v>12.782</v>
      </c>
      <c r="B605" t="s">
        <v>41</v>
      </c>
    </row>
    <row r="606" spans="1:2" x14ac:dyDescent="0.3">
      <c r="A606">
        <v>1.0149999999999999</v>
      </c>
      <c r="B606" t="s">
        <v>41</v>
      </c>
    </row>
    <row r="607" spans="1:2" x14ac:dyDescent="0.3">
      <c r="A607">
        <v>13.374000000000001</v>
      </c>
      <c r="B607" t="s">
        <v>41</v>
      </c>
    </row>
    <row r="608" spans="1:2" x14ac:dyDescent="0.3">
      <c r="A608">
        <v>1.0149999999999999</v>
      </c>
      <c r="B608" t="s">
        <v>41</v>
      </c>
    </row>
    <row r="609" spans="1:2" x14ac:dyDescent="0.3">
      <c r="A609">
        <v>13.044</v>
      </c>
      <c r="B609" t="s">
        <v>41</v>
      </c>
    </row>
    <row r="610" spans="1:2" x14ac:dyDescent="0.3">
      <c r="A610">
        <v>1.0149999999999999</v>
      </c>
      <c r="B610" t="s">
        <v>41</v>
      </c>
    </row>
    <row r="611" spans="1:2" x14ac:dyDescent="0.3">
      <c r="A611">
        <v>13.276999999999999</v>
      </c>
      <c r="B611" t="s">
        <v>41</v>
      </c>
    </row>
    <row r="612" spans="1:2" x14ac:dyDescent="0.3">
      <c r="A612">
        <v>1.0149999999999999</v>
      </c>
      <c r="B612" t="s">
        <v>41</v>
      </c>
    </row>
    <row r="613" spans="1:2" x14ac:dyDescent="0.3">
      <c r="A613">
        <v>13.509</v>
      </c>
      <c r="B613" t="s">
        <v>41</v>
      </c>
    </row>
    <row r="614" spans="1:2" x14ac:dyDescent="0.3">
      <c r="A614">
        <v>1.0149999999999999</v>
      </c>
      <c r="B614" t="s">
        <v>41</v>
      </c>
    </row>
    <row r="615" spans="1:2" x14ac:dyDescent="0.3">
      <c r="A615">
        <v>29.99</v>
      </c>
      <c r="B615" t="s">
        <v>41</v>
      </c>
    </row>
    <row r="616" spans="1:2" x14ac:dyDescent="0.3">
      <c r="A616">
        <v>1.0149999999999999</v>
      </c>
      <c r="B616" t="s">
        <v>41</v>
      </c>
    </row>
    <row r="617" spans="1:2" x14ac:dyDescent="0.3">
      <c r="A617">
        <v>13.054</v>
      </c>
      <c r="B617" t="s">
        <v>41</v>
      </c>
    </row>
    <row r="618" spans="1:2" x14ac:dyDescent="0.3">
      <c r="A618">
        <v>1.0149999999999999</v>
      </c>
      <c r="B618" t="s">
        <v>41</v>
      </c>
    </row>
    <row r="619" spans="1:2" x14ac:dyDescent="0.3">
      <c r="A619">
        <v>13.257</v>
      </c>
      <c r="B619" t="s">
        <v>41</v>
      </c>
    </row>
    <row r="620" spans="1:2" x14ac:dyDescent="0.3">
      <c r="A620">
        <v>1.0149999999999999</v>
      </c>
      <c r="B620" t="s">
        <v>41</v>
      </c>
    </row>
    <row r="621" spans="1:2" x14ac:dyDescent="0.3">
      <c r="A621">
        <v>12.368</v>
      </c>
      <c r="B621" t="s">
        <v>41</v>
      </c>
    </row>
    <row r="622" spans="1:2" x14ac:dyDescent="0.3">
      <c r="A622">
        <v>1.0149999999999999</v>
      </c>
      <c r="B622" t="s">
        <v>41</v>
      </c>
    </row>
    <row r="623" spans="1:2" x14ac:dyDescent="0.3">
      <c r="A623">
        <v>12.843999999999999</v>
      </c>
      <c r="B623" t="s">
        <v>41</v>
      </c>
    </row>
    <row r="624" spans="1:2" x14ac:dyDescent="0.3">
      <c r="A624">
        <v>1.0149999999999999</v>
      </c>
      <c r="B624" t="s">
        <v>41</v>
      </c>
    </row>
    <row r="625" spans="1:2" x14ac:dyDescent="0.3">
      <c r="A625">
        <v>13.041</v>
      </c>
      <c r="B625" t="s">
        <v>41</v>
      </c>
    </row>
    <row r="626" spans="1:2" x14ac:dyDescent="0.3">
      <c r="A626">
        <v>1.0149999999999999</v>
      </c>
      <c r="B626" t="s">
        <v>41</v>
      </c>
    </row>
    <row r="627" spans="1:2" x14ac:dyDescent="0.3">
      <c r="A627">
        <v>13.246</v>
      </c>
      <c r="B627" t="s">
        <v>41</v>
      </c>
    </row>
    <row r="628" spans="1:2" x14ac:dyDescent="0.3">
      <c r="A628">
        <v>1.0149999999999999</v>
      </c>
      <c r="B628" t="s">
        <v>41</v>
      </c>
    </row>
    <row r="629" spans="1:2" x14ac:dyDescent="0.3">
      <c r="A629">
        <v>12.074</v>
      </c>
      <c r="B629" t="s">
        <v>41</v>
      </c>
    </row>
    <row r="630" spans="1:2" x14ac:dyDescent="0.3">
      <c r="A630">
        <v>1.0149999999999999</v>
      </c>
      <c r="B630" t="s">
        <v>41</v>
      </c>
    </row>
    <row r="631" spans="1:2" x14ac:dyDescent="0.3">
      <c r="A631">
        <v>12.321999999999999</v>
      </c>
      <c r="B631" t="s">
        <v>41</v>
      </c>
    </row>
    <row r="632" spans="1:2" x14ac:dyDescent="0.3">
      <c r="A632">
        <v>1.0149999999999999</v>
      </c>
      <c r="B632" t="s">
        <v>41</v>
      </c>
    </row>
    <row r="633" spans="1:2" x14ac:dyDescent="0.3">
      <c r="A633">
        <v>29.989000000000001</v>
      </c>
      <c r="B633" t="s">
        <v>41</v>
      </c>
    </row>
    <row r="634" spans="1:2" x14ac:dyDescent="0.3">
      <c r="A634">
        <v>1.0149999999999999</v>
      </c>
      <c r="B634" t="s">
        <v>41</v>
      </c>
    </row>
    <row r="635" spans="1:2" x14ac:dyDescent="0.3">
      <c r="A635">
        <v>13.125999999999999</v>
      </c>
      <c r="B635" t="s">
        <v>41</v>
      </c>
    </row>
    <row r="636" spans="1:2" x14ac:dyDescent="0.3">
      <c r="A636">
        <v>1.0149999999999999</v>
      </c>
      <c r="B636" t="s">
        <v>41</v>
      </c>
    </row>
    <row r="637" spans="1:2" x14ac:dyDescent="0.3">
      <c r="A637">
        <v>29.992000000000001</v>
      </c>
      <c r="B637" t="s">
        <v>41</v>
      </c>
    </row>
    <row r="638" spans="1:2" x14ac:dyDescent="0.3">
      <c r="A638">
        <v>1.0149999999999999</v>
      </c>
      <c r="B638" t="s">
        <v>41</v>
      </c>
    </row>
    <row r="639" spans="1:2" x14ac:dyDescent="0.3">
      <c r="A639">
        <v>4.0199999999999996</v>
      </c>
      <c r="B639" t="s">
        <v>41</v>
      </c>
    </row>
    <row r="640" spans="1:2" x14ac:dyDescent="0.3">
      <c r="A640">
        <v>12.179</v>
      </c>
      <c r="B640" t="s">
        <v>41</v>
      </c>
    </row>
    <row r="641" spans="1:2" x14ac:dyDescent="0.3">
      <c r="A641">
        <v>1.0149999999999999</v>
      </c>
      <c r="B641" t="s">
        <v>41</v>
      </c>
    </row>
    <row r="642" spans="1:2" x14ac:dyDescent="0.3">
      <c r="A642">
        <v>29.991</v>
      </c>
      <c r="B642" t="s">
        <v>41</v>
      </c>
    </row>
    <row r="643" spans="1:2" x14ac:dyDescent="0.3">
      <c r="A643">
        <v>1.0149999999999999</v>
      </c>
      <c r="B643" t="s">
        <v>41</v>
      </c>
    </row>
    <row r="644" spans="1:2" x14ac:dyDescent="0.3">
      <c r="A644">
        <v>13.175000000000001</v>
      </c>
      <c r="B644" t="s">
        <v>41</v>
      </c>
    </row>
    <row r="645" spans="1:2" x14ac:dyDescent="0.3">
      <c r="A645">
        <v>1.0149999999999999</v>
      </c>
      <c r="B645" t="s">
        <v>41</v>
      </c>
    </row>
    <row r="646" spans="1:2" x14ac:dyDescent="0.3">
      <c r="A646">
        <v>13.196999999999999</v>
      </c>
      <c r="B646" t="s">
        <v>41</v>
      </c>
    </row>
    <row r="647" spans="1:2" x14ac:dyDescent="0.3">
      <c r="A647">
        <v>1.0149999999999999</v>
      </c>
      <c r="B647" t="s">
        <v>41</v>
      </c>
    </row>
    <row r="648" spans="1:2" x14ac:dyDescent="0.3">
      <c r="A648">
        <v>29.988</v>
      </c>
      <c r="B648" t="s">
        <v>41</v>
      </c>
    </row>
    <row r="649" spans="1:2" x14ac:dyDescent="0.3">
      <c r="A649">
        <v>1.0149999999999999</v>
      </c>
      <c r="B649" t="s">
        <v>41</v>
      </c>
    </row>
    <row r="650" spans="1:2" x14ac:dyDescent="0.3">
      <c r="A650">
        <v>13.188000000000001</v>
      </c>
      <c r="B650" t="s">
        <v>41</v>
      </c>
    </row>
    <row r="651" spans="1:2" x14ac:dyDescent="0.3">
      <c r="A651">
        <v>1.0149999999999999</v>
      </c>
      <c r="B651" t="s">
        <v>41</v>
      </c>
    </row>
    <row r="652" spans="1:2" x14ac:dyDescent="0.3">
      <c r="A652">
        <v>12.817</v>
      </c>
      <c r="B652" t="s">
        <v>41</v>
      </c>
    </row>
    <row r="653" spans="1:2" x14ac:dyDescent="0.3">
      <c r="A653">
        <v>1.0149999999999999</v>
      </c>
      <c r="B653" t="s">
        <v>41</v>
      </c>
    </row>
    <row r="654" spans="1:2" x14ac:dyDescent="0.3">
      <c r="A654">
        <v>12.962999999999999</v>
      </c>
      <c r="B654" t="s">
        <v>41</v>
      </c>
    </row>
    <row r="655" spans="1:2" x14ac:dyDescent="0.3">
      <c r="A655">
        <v>1.0149999999999999</v>
      </c>
      <c r="B655" t="s">
        <v>41</v>
      </c>
    </row>
    <row r="656" spans="1:2" x14ac:dyDescent="0.3">
      <c r="A656">
        <v>12.404999999999999</v>
      </c>
      <c r="B656" t="s">
        <v>41</v>
      </c>
    </row>
    <row r="657" spans="1:2" x14ac:dyDescent="0.3">
      <c r="A657">
        <v>1.0149999999999999</v>
      </c>
      <c r="B657" t="s">
        <v>41</v>
      </c>
    </row>
    <row r="658" spans="1:2" x14ac:dyDescent="0.3">
      <c r="A658">
        <v>12.629</v>
      </c>
      <c r="B658" t="s">
        <v>41</v>
      </c>
    </row>
    <row r="659" spans="1:2" x14ac:dyDescent="0.3">
      <c r="A659">
        <v>2.4929999999999999</v>
      </c>
      <c r="B659" t="s">
        <v>41</v>
      </c>
    </row>
    <row r="660" spans="1:2" x14ac:dyDescent="0.3">
      <c r="A660">
        <v>16.488</v>
      </c>
      <c r="B660" t="s">
        <v>41</v>
      </c>
    </row>
    <row r="661" spans="1:2" x14ac:dyDescent="0.3">
      <c r="A661">
        <v>7.89</v>
      </c>
      <c r="B661" t="s">
        <v>41</v>
      </c>
    </row>
    <row r="662" spans="1:2" x14ac:dyDescent="0.3">
      <c r="A662">
        <v>1.0149999999999999</v>
      </c>
      <c r="B662" t="s">
        <v>41</v>
      </c>
    </row>
    <row r="663" spans="1:2" x14ac:dyDescent="0.3">
      <c r="A663">
        <v>14.02</v>
      </c>
      <c r="B663" t="s">
        <v>41</v>
      </c>
    </row>
    <row r="664" spans="1:2" x14ac:dyDescent="0.3">
      <c r="A664">
        <v>1.0149999999999999</v>
      </c>
      <c r="B664" t="s">
        <v>41</v>
      </c>
    </row>
    <row r="665" spans="1:2" x14ac:dyDescent="0.3">
      <c r="A665">
        <v>13.266999999999999</v>
      </c>
      <c r="B665" t="s">
        <v>41</v>
      </c>
    </row>
    <row r="666" spans="1:2" x14ac:dyDescent="0.3">
      <c r="A666">
        <v>1.0149999999999999</v>
      </c>
      <c r="B666" t="s">
        <v>41</v>
      </c>
    </row>
    <row r="667" spans="1:2" x14ac:dyDescent="0.3">
      <c r="A667">
        <v>12.792999999999999</v>
      </c>
      <c r="B667" t="s">
        <v>41</v>
      </c>
    </row>
    <row r="668" spans="1:2" x14ac:dyDescent="0.3">
      <c r="A668">
        <v>1.014</v>
      </c>
      <c r="B668" t="s">
        <v>41</v>
      </c>
    </row>
    <row r="669" spans="1:2" x14ac:dyDescent="0.3">
      <c r="A669">
        <v>12.49</v>
      </c>
      <c r="B669" t="s">
        <v>41</v>
      </c>
    </row>
    <row r="670" spans="1:2" x14ac:dyDescent="0.3">
      <c r="A670">
        <v>1.014</v>
      </c>
      <c r="B670" t="s">
        <v>41</v>
      </c>
    </row>
    <row r="671" spans="1:2" x14ac:dyDescent="0.3">
      <c r="A671">
        <v>29.991</v>
      </c>
      <c r="B671" t="s">
        <v>41</v>
      </c>
    </row>
    <row r="672" spans="1:2" x14ac:dyDescent="0.3">
      <c r="A672">
        <v>1.014</v>
      </c>
      <c r="B672" t="s">
        <v>41</v>
      </c>
    </row>
    <row r="673" spans="1:2" x14ac:dyDescent="0.3">
      <c r="A673">
        <v>29.988</v>
      </c>
      <c r="B673" t="s">
        <v>41</v>
      </c>
    </row>
    <row r="674" spans="1:2" x14ac:dyDescent="0.3">
      <c r="A674">
        <v>1.0149999999999999</v>
      </c>
      <c r="B674" t="s">
        <v>41</v>
      </c>
    </row>
    <row r="675" spans="1:2" x14ac:dyDescent="0.3">
      <c r="A675">
        <v>29.99</v>
      </c>
      <c r="B675" t="s">
        <v>41</v>
      </c>
    </row>
    <row r="676" spans="1:2" x14ac:dyDescent="0.3">
      <c r="A676">
        <v>1.0149999999999999</v>
      </c>
      <c r="B676" t="s">
        <v>41</v>
      </c>
    </row>
    <row r="677" spans="1:2" x14ac:dyDescent="0.3">
      <c r="A677">
        <v>13.148</v>
      </c>
      <c r="B677" t="s">
        <v>41</v>
      </c>
    </row>
    <row r="678" spans="1:2" x14ac:dyDescent="0.3">
      <c r="A678">
        <v>1.0149999999999999</v>
      </c>
      <c r="B678" t="s">
        <v>41</v>
      </c>
    </row>
    <row r="679" spans="1:2" x14ac:dyDescent="0.3">
      <c r="A679">
        <v>13.795999999999999</v>
      </c>
      <c r="B679" t="s">
        <v>41</v>
      </c>
    </row>
    <row r="680" spans="1:2" x14ac:dyDescent="0.3">
      <c r="A680">
        <v>1.0149999999999999</v>
      </c>
      <c r="B680" t="s">
        <v>41</v>
      </c>
    </row>
    <row r="681" spans="1:2" x14ac:dyDescent="0.3">
      <c r="A681">
        <v>12.73</v>
      </c>
      <c r="B681" t="s">
        <v>41</v>
      </c>
    </row>
    <row r="682" spans="1:2" x14ac:dyDescent="0.3">
      <c r="A682">
        <v>1.0149999999999999</v>
      </c>
      <c r="B682" t="s">
        <v>41</v>
      </c>
    </row>
    <row r="683" spans="1:2" x14ac:dyDescent="0.3">
      <c r="A683">
        <v>13.016</v>
      </c>
      <c r="B683" t="s">
        <v>41</v>
      </c>
    </row>
    <row r="684" spans="1:2" x14ac:dyDescent="0.3">
      <c r="A684">
        <v>1.0149999999999999</v>
      </c>
      <c r="B684" t="s">
        <v>41</v>
      </c>
    </row>
    <row r="685" spans="1:2" x14ac:dyDescent="0.3">
      <c r="A685">
        <v>12.972</v>
      </c>
      <c r="B685" t="s">
        <v>41</v>
      </c>
    </row>
    <row r="686" spans="1:2" x14ac:dyDescent="0.3">
      <c r="A686">
        <v>1.0149999999999999</v>
      </c>
      <c r="B686" t="s">
        <v>41</v>
      </c>
    </row>
    <row r="687" spans="1:2" x14ac:dyDescent="0.3">
      <c r="A687">
        <v>13.208</v>
      </c>
      <c r="B687" t="s">
        <v>41</v>
      </c>
    </row>
    <row r="688" spans="1:2" x14ac:dyDescent="0.3">
      <c r="A688">
        <v>1.0149999999999999</v>
      </c>
      <c r="B688" t="s">
        <v>41</v>
      </c>
    </row>
    <row r="689" spans="1:2" x14ac:dyDescent="0.3">
      <c r="A689">
        <v>12.817</v>
      </c>
      <c r="B689" t="s">
        <v>41</v>
      </c>
    </row>
    <row r="690" spans="1:2" x14ac:dyDescent="0.3">
      <c r="A690">
        <v>1.0149999999999999</v>
      </c>
      <c r="B690" t="s">
        <v>41</v>
      </c>
    </row>
    <row r="691" spans="1:2" x14ac:dyDescent="0.3">
      <c r="A691">
        <v>12.659000000000001</v>
      </c>
      <c r="B691" t="s">
        <v>41</v>
      </c>
    </row>
    <row r="692" spans="1:2" x14ac:dyDescent="0.3">
      <c r="A692">
        <v>1.0149999999999999</v>
      </c>
      <c r="B692" t="s">
        <v>41</v>
      </c>
    </row>
    <row r="693" spans="1:2" x14ac:dyDescent="0.3">
      <c r="A693">
        <v>29.988</v>
      </c>
      <c r="B693" t="s">
        <v>41</v>
      </c>
    </row>
    <row r="694" spans="1:2" x14ac:dyDescent="0.3">
      <c r="A694">
        <v>1.0149999999999999</v>
      </c>
      <c r="B694" t="s">
        <v>41</v>
      </c>
    </row>
    <row r="695" spans="1:2" x14ac:dyDescent="0.3">
      <c r="A695">
        <v>13.268000000000001</v>
      </c>
      <c r="B695" t="s">
        <v>41</v>
      </c>
    </row>
    <row r="696" spans="1:2" x14ac:dyDescent="0.3">
      <c r="A696">
        <v>1.0149999999999999</v>
      </c>
      <c r="B696" t="s">
        <v>41</v>
      </c>
    </row>
    <row r="697" spans="1:2" x14ac:dyDescent="0.3">
      <c r="A697">
        <v>12.215</v>
      </c>
      <c r="B697" t="s">
        <v>41</v>
      </c>
    </row>
    <row r="698" spans="1:2" x14ac:dyDescent="0.3">
      <c r="A698">
        <v>1.0149999999999999</v>
      </c>
      <c r="B698" t="s">
        <v>41</v>
      </c>
    </row>
    <row r="699" spans="1:2" x14ac:dyDescent="0.3">
      <c r="A699">
        <v>29.989000000000001</v>
      </c>
      <c r="B699" t="s">
        <v>41</v>
      </c>
    </row>
    <row r="700" spans="1:2" x14ac:dyDescent="0.3">
      <c r="A700">
        <v>1.0149999999999999</v>
      </c>
      <c r="B700" t="s">
        <v>41</v>
      </c>
    </row>
    <row r="701" spans="1:2" x14ac:dyDescent="0.3">
      <c r="A701">
        <v>13.282</v>
      </c>
      <c r="B701" t="s">
        <v>41</v>
      </c>
    </row>
    <row r="702" spans="1:2" x14ac:dyDescent="0.3">
      <c r="A702">
        <v>1.0149999999999999</v>
      </c>
      <c r="B702" t="s">
        <v>41</v>
      </c>
    </row>
    <row r="703" spans="1:2" x14ac:dyDescent="0.3">
      <c r="A703">
        <v>13.388999999999999</v>
      </c>
      <c r="B703" t="s">
        <v>41</v>
      </c>
    </row>
    <row r="704" spans="1:2" x14ac:dyDescent="0.3">
      <c r="A704">
        <v>1.0149999999999999</v>
      </c>
      <c r="B704" t="s">
        <v>41</v>
      </c>
    </row>
    <row r="705" spans="1:2" x14ac:dyDescent="0.3">
      <c r="A705">
        <v>12.849</v>
      </c>
      <c r="B705" t="s">
        <v>41</v>
      </c>
    </row>
    <row r="706" spans="1:2" x14ac:dyDescent="0.3">
      <c r="A706">
        <v>1.0149999999999999</v>
      </c>
      <c r="B706" t="s">
        <v>41</v>
      </c>
    </row>
    <row r="707" spans="1:2" x14ac:dyDescent="0.3">
      <c r="A707">
        <v>12.547000000000001</v>
      </c>
      <c r="B707" t="s">
        <v>41</v>
      </c>
    </row>
    <row r="708" spans="1:2" x14ac:dyDescent="0.3">
      <c r="A708">
        <v>1.0149999999999999</v>
      </c>
      <c r="B708" t="s">
        <v>41</v>
      </c>
    </row>
    <row r="709" spans="1:2" x14ac:dyDescent="0.3">
      <c r="A709">
        <v>12.384</v>
      </c>
      <c r="B709" t="s">
        <v>41</v>
      </c>
    </row>
    <row r="710" spans="1:2" x14ac:dyDescent="0.3">
      <c r="A710">
        <v>1.0149999999999999</v>
      </c>
      <c r="B710" t="s">
        <v>41</v>
      </c>
    </row>
    <row r="711" spans="1:2" x14ac:dyDescent="0.3">
      <c r="A711">
        <v>14.76</v>
      </c>
      <c r="B711" t="s">
        <v>41</v>
      </c>
    </row>
    <row r="712" spans="1:2" x14ac:dyDescent="0.3">
      <c r="A712">
        <v>1.0149999999999999</v>
      </c>
      <c r="B712" t="s">
        <v>41</v>
      </c>
    </row>
    <row r="713" spans="1:2" x14ac:dyDescent="0.3">
      <c r="A713">
        <v>12.180999999999999</v>
      </c>
      <c r="B713" t="s">
        <v>41</v>
      </c>
    </row>
    <row r="714" spans="1:2" x14ac:dyDescent="0.3">
      <c r="A714">
        <v>1.0149999999999999</v>
      </c>
      <c r="B714" t="s">
        <v>41</v>
      </c>
    </row>
    <row r="715" spans="1:2" x14ac:dyDescent="0.3">
      <c r="A715">
        <v>29.991</v>
      </c>
      <c r="B715" t="s">
        <v>41</v>
      </c>
    </row>
    <row r="716" spans="1:2" x14ac:dyDescent="0.3">
      <c r="A716">
        <v>1.0149999999999999</v>
      </c>
      <c r="B716" t="s">
        <v>41</v>
      </c>
    </row>
    <row r="717" spans="1:2" x14ac:dyDescent="0.3">
      <c r="A717">
        <v>13.537000000000001</v>
      </c>
      <c r="B717" t="s">
        <v>41</v>
      </c>
    </row>
    <row r="718" spans="1:2" x14ac:dyDescent="0.3">
      <c r="A718">
        <v>1.0149999999999999</v>
      </c>
      <c r="B718" t="s">
        <v>41</v>
      </c>
    </row>
    <row r="719" spans="1:2" x14ac:dyDescent="0.3">
      <c r="A719">
        <v>13.028</v>
      </c>
      <c r="B719" t="s">
        <v>41</v>
      </c>
    </row>
    <row r="720" spans="1:2" x14ac:dyDescent="0.3">
      <c r="A720">
        <v>1.0149999999999999</v>
      </c>
      <c r="B720" t="s">
        <v>41</v>
      </c>
    </row>
    <row r="721" spans="1:2" x14ac:dyDescent="0.3">
      <c r="A721">
        <v>12.88</v>
      </c>
      <c r="B721" t="s">
        <v>41</v>
      </c>
    </row>
    <row r="722" spans="1:2" x14ac:dyDescent="0.3">
      <c r="A722">
        <v>1.0149999999999999</v>
      </c>
      <c r="B722" t="s">
        <v>41</v>
      </c>
    </row>
    <row r="723" spans="1:2" x14ac:dyDescent="0.3">
      <c r="A723">
        <v>12.837999999999999</v>
      </c>
      <c r="B723" t="s">
        <v>41</v>
      </c>
    </row>
    <row r="724" spans="1:2" x14ac:dyDescent="0.3">
      <c r="A724">
        <v>1.0149999999999999</v>
      </c>
      <c r="B724" t="s">
        <v>41</v>
      </c>
    </row>
    <row r="725" spans="1:2" x14ac:dyDescent="0.3">
      <c r="A725">
        <v>13.34</v>
      </c>
      <c r="B725" t="s">
        <v>41</v>
      </c>
    </row>
    <row r="726" spans="1:2" x14ac:dyDescent="0.3">
      <c r="A726">
        <v>1.0149999999999999</v>
      </c>
      <c r="B726" t="s">
        <v>41</v>
      </c>
    </row>
    <row r="727" spans="1:2" x14ac:dyDescent="0.3">
      <c r="A727">
        <v>12.997</v>
      </c>
      <c r="B727" t="s">
        <v>41</v>
      </c>
    </row>
    <row r="728" spans="1:2" x14ac:dyDescent="0.3">
      <c r="A728">
        <v>1.0149999999999999</v>
      </c>
      <c r="B728" t="s">
        <v>41</v>
      </c>
    </row>
    <row r="729" spans="1:2" x14ac:dyDescent="0.3">
      <c r="A729">
        <v>13.115</v>
      </c>
      <c r="B729" t="s">
        <v>41</v>
      </c>
    </row>
    <row r="730" spans="1:2" x14ac:dyDescent="0.3">
      <c r="A730">
        <v>1.0149999999999999</v>
      </c>
      <c r="B730" t="s">
        <v>41</v>
      </c>
    </row>
    <row r="731" spans="1:2" x14ac:dyDescent="0.3">
      <c r="A731">
        <v>29.991</v>
      </c>
      <c r="B731" t="s">
        <v>41</v>
      </c>
    </row>
    <row r="732" spans="1:2" x14ac:dyDescent="0.3">
      <c r="A732">
        <v>1.0149999999999999</v>
      </c>
      <c r="B732" t="s">
        <v>41</v>
      </c>
    </row>
    <row r="733" spans="1:2" x14ac:dyDescent="0.3">
      <c r="A733">
        <v>13.044</v>
      </c>
      <c r="B733" t="s">
        <v>41</v>
      </c>
    </row>
    <row r="734" spans="1:2" x14ac:dyDescent="0.3">
      <c r="A734">
        <v>1.0149999999999999</v>
      </c>
      <c r="B734" t="s">
        <v>41</v>
      </c>
    </row>
    <row r="735" spans="1:2" x14ac:dyDescent="0.3">
      <c r="A735">
        <v>13.884</v>
      </c>
      <c r="B735" t="s">
        <v>41</v>
      </c>
    </row>
    <row r="736" spans="1:2" x14ac:dyDescent="0.3">
      <c r="A736">
        <v>1.0149999999999999</v>
      </c>
      <c r="B736" t="s">
        <v>41</v>
      </c>
    </row>
    <row r="737" spans="1:2" x14ac:dyDescent="0.3">
      <c r="A737">
        <v>13.115</v>
      </c>
      <c r="B737" t="s">
        <v>41</v>
      </c>
    </row>
    <row r="738" spans="1:2" x14ac:dyDescent="0.3">
      <c r="A738">
        <v>1.0149999999999999</v>
      </c>
      <c r="B738" t="s">
        <v>41</v>
      </c>
    </row>
    <row r="739" spans="1:2" x14ac:dyDescent="0.3">
      <c r="A739">
        <v>13.07</v>
      </c>
      <c r="B739" t="s">
        <v>41</v>
      </c>
    </row>
    <row r="740" spans="1:2" x14ac:dyDescent="0.3">
      <c r="A740">
        <v>1.0149999999999999</v>
      </c>
      <c r="B740" t="s">
        <v>41</v>
      </c>
    </row>
    <row r="741" spans="1:2" x14ac:dyDescent="0.3">
      <c r="A741">
        <v>29.994</v>
      </c>
      <c r="B741" t="s">
        <v>41</v>
      </c>
    </row>
    <row r="742" spans="1:2" x14ac:dyDescent="0.3">
      <c r="A742">
        <v>1.0149999999999999</v>
      </c>
      <c r="B742" t="s">
        <v>41</v>
      </c>
    </row>
    <row r="743" spans="1:2" x14ac:dyDescent="0.3">
      <c r="A743">
        <v>12.680999999999999</v>
      </c>
      <c r="B743" t="s">
        <v>41</v>
      </c>
    </row>
    <row r="744" spans="1:2" x14ac:dyDescent="0.3">
      <c r="A744">
        <v>1.0149999999999999</v>
      </c>
      <c r="B744" t="s">
        <v>41</v>
      </c>
    </row>
    <row r="745" spans="1:2" x14ac:dyDescent="0.3">
      <c r="A745">
        <v>13.404999999999999</v>
      </c>
      <c r="B745" t="s">
        <v>41</v>
      </c>
    </row>
    <row r="746" spans="1:2" x14ac:dyDescent="0.3">
      <c r="A746">
        <v>1.0149999999999999</v>
      </c>
      <c r="B746" t="s">
        <v>41</v>
      </c>
    </row>
    <row r="747" spans="1:2" x14ac:dyDescent="0.3">
      <c r="A747">
        <v>29.992999999999999</v>
      </c>
      <c r="B747" t="s">
        <v>41</v>
      </c>
    </row>
    <row r="748" spans="1:2" x14ac:dyDescent="0.3">
      <c r="A748">
        <v>1.0149999999999999</v>
      </c>
      <c r="B748" t="s">
        <v>41</v>
      </c>
    </row>
    <row r="749" spans="1:2" x14ac:dyDescent="0.3">
      <c r="A749">
        <v>13.43</v>
      </c>
      <c r="B749" t="s">
        <v>41</v>
      </c>
    </row>
    <row r="750" spans="1:2" x14ac:dyDescent="0.3">
      <c r="A750">
        <v>1.0149999999999999</v>
      </c>
      <c r="B750" t="s">
        <v>41</v>
      </c>
    </row>
    <row r="751" spans="1:2" x14ac:dyDescent="0.3">
      <c r="A751">
        <v>12.749000000000001</v>
      </c>
      <c r="B751" t="s">
        <v>41</v>
      </c>
    </row>
    <row r="752" spans="1:2" x14ac:dyDescent="0.3">
      <c r="A752">
        <v>1.0149999999999999</v>
      </c>
      <c r="B752" t="s">
        <v>41</v>
      </c>
    </row>
    <row r="753" spans="1:2" x14ac:dyDescent="0.3">
      <c r="A753">
        <v>12.728</v>
      </c>
      <c r="B753" t="s">
        <v>41</v>
      </c>
    </row>
    <row r="754" spans="1:2" x14ac:dyDescent="0.3">
      <c r="A754">
        <v>1.0149999999999999</v>
      </c>
      <c r="B754" t="s">
        <v>41</v>
      </c>
    </row>
    <row r="755" spans="1:2" x14ac:dyDescent="0.3">
      <c r="A755">
        <v>29.992000000000001</v>
      </c>
      <c r="B755" t="s">
        <v>41</v>
      </c>
    </row>
    <row r="756" spans="1:2" x14ac:dyDescent="0.3">
      <c r="A756">
        <v>1.0149999999999999</v>
      </c>
      <c r="B756" t="s">
        <v>41</v>
      </c>
    </row>
    <row r="757" spans="1:2" x14ac:dyDescent="0.3">
      <c r="A757">
        <v>13.022</v>
      </c>
      <c r="B757" t="s">
        <v>41</v>
      </c>
    </row>
    <row r="758" spans="1:2" x14ac:dyDescent="0.3">
      <c r="A758">
        <v>1.0149999999999999</v>
      </c>
      <c r="B758" t="s">
        <v>41</v>
      </c>
    </row>
    <row r="759" spans="1:2" x14ac:dyDescent="0.3">
      <c r="A759">
        <v>13.548</v>
      </c>
      <c r="B759" t="s">
        <v>41</v>
      </c>
    </row>
    <row r="760" spans="1:2" x14ac:dyDescent="0.3">
      <c r="A760">
        <v>1.0149999999999999</v>
      </c>
      <c r="B760" t="s">
        <v>41</v>
      </c>
    </row>
    <row r="761" spans="1:2" x14ac:dyDescent="0.3">
      <c r="A761">
        <v>12.263999999999999</v>
      </c>
      <c r="B761" t="s">
        <v>41</v>
      </c>
    </row>
    <row r="762" spans="1:2" x14ac:dyDescent="0.3">
      <c r="A762">
        <v>1.0149999999999999</v>
      </c>
      <c r="B762" t="s">
        <v>41</v>
      </c>
    </row>
    <row r="763" spans="1:2" x14ac:dyDescent="0.3">
      <c r="A763">
        <v>12.907</v>
      </c>
      <c r="B763" t="s">
        <v>41</v>
      </c>
    </row>
    <row r="764" spans="1:2" x14ac:dyDescent="0.3">
      <c r="A764">
        <v>1.0149999999999999</v>
      </c>
      <c r="B764" t="s">
        <v>41</v>
      </c>
    </row>
    <row r="765" spans="1:2" x14ac:dyDescent="0.3">
      <c r="A765">
        <v>12.121</v>
      </c>
      <c r="B765" t="s">
        <v>41</v>
      </c>
    </row>
    <row r="766" spans="1:2" x14ac:dyDescent="0.3">
      <c r="A766">
        <v>1.0149999999999999</v>
      </c>
      <c r="B766" t="s">
        <v>41</v>
      </c>
    </row>
    <row r="767" spans="1:2" x14ac:dyDescent="0.3">
      <c r="A767">
        <v>13.429</v>
      </c>
      <c r="B767" t="s">
        <v>41</v>
      </c>
    </row>
    <row r="768" spans="1:2" x14ac:dyDescent="0.3">
      <c r="A768">
        <v>1.0149999999999999</v>
      </c>
      <c r="B768" t="s">
        <v>41</v>
      </c>
    </row>
    <row r="769" spans="1:2" x14ac:dyDescent="0.3">
      <c r="A769">
        <v>12.539</v>
      </c>
      <c r="B769" t="s">
        <v>41</v>
      </c>
    </row>
    <row r="770" spans="1:2" x14ac:dyDescent="0.3">
      <c r="A770">
        <v>1.0149999999999999</v>
      </c>
      <c r="B770" t="s">
        <v>41</v>
      </c>
    </row>
    <row r="771" spans="1:2" x14ac:dyDescent="0.3">
      <c r="A771">
        <v>12.582000000000001</v>
      </c>
      <c r="B771" t="s">
        <v>41</v>
      </c>
    </row>
    <row r="772" spans="1:2" x14ac:dyDescent="0.3">
      <c r="A772">
        <v>1.0149999999999999</v>
      </c>
      <c r="B772" t="s">
        <v>41</v>
      </c>
    </row>
    <row r="773" spans="1:2" x14ac:dyDescent="0.3">
      <c r="A773">
        <v>29.992999999999999</v>
      </c>
      <c r="B773" t="s">
        <v>41</v>
      </c>
    </row>
    <row r="774" spans="1:2" x14ac:dyDescent="0.3">
      <c r="A774">
        <v>1.0149999999999999</v>
      </c>
      <c r="B774" t="s">
        <v>41</v>
      </c>
    </row>
    <row r="775" spans="1:2" x14ac:dyDescent="0.3">
      <c r="A775">
        <v>12.521000000000001</v>
      </c>
      <c r="B775" t="s">
        <v>41</v>
      </c>
    </row>
    <row r="776" spans="1:2" x14ac:dyDescent="0.3">
      <c r="A776">
        <v>1.0149999999999999</v>
      </c>
      <c r="B776" t="s">
        <v>41</v>
      </c>
    </row>
    <row r="777" spans="1:2" x14ac:dyDescent="0.3">
      <c r="A777">
        <v>13.458</v>
      </c>
      <c r="B777" t="s">
        <v>41</v>
      </c>
    </row>
    <row r="778" spans="1:2" x14ac:dyDescent="0.3">
      <c r="A778">
        <v>1.0149999999999999</v>
      </c>
      <c r="B778" t="s">
        <v>41</v>
      </c>
    </row>
    <row r="779" spans="1:2" x14ac:dyDescent="0.3">
      <c r="A779">
        <v>12.943</v>
      </c>
      <c r="B779" t="s">
        <v>41</v>
      </c>
    </row>
    <row r="780" spans="1:2" x14ac:dyDescent="0.3">
      <c r="A780">
        <v>1.0149999999999999</v>
      </c>
      <c r="B780" t="s">
        <v>41</v>
      </c>
    </row>
    <row r="781" spans="1:2" x14ac:dyDescent="0.3">
      <c r="A781">
        <v>29.989000000000001</v>
      </c>
      <c r="B781" t="s">
        <v>41</v>
      </c>
    </row>
    <row r="782" spans="1:2" x14ac:dyDescent="0.3">
      <c r="A782">
        <v>1.0149999999999999</v>
      </c>
      <c r="B782" t="s">
        <v>41</v>
      </c>
    </row>
    <row r="783" spans="1:2" x14ac:dyDescent="0.3">
      <c r="A783">
        <v>13.414999999999999</v>
      </c>
      <c r="B783" t="s">
        <v>41</v>
      </c>
    </row>
    <row r="784" spans="1:2" x14ac:dyDescent="0.3">
      <c r="A784">
        <v>1.0149999999999999</v>
      </c>
      <c r="B784" t="s">
        <v>41</v>
      </c>
    </row>
    <row r="785" spans="1:2" x14ac:dyDescent="0.3">
      <c r="A785">
        <v>12.8</v>
      </c>
      <c r="B785" t="s">
        <v>41</v>
      </c>
    </row>
    <row r="786" spans="1:2" x14ac:dyDescent="0.3">
      <c r="A786">
        <v>1.0149999999999999</v>
      </c>
      <c r="B786" t="s">
        <v>41</v>
      </c>
    </row>
    <row r="787" spans="1:2" x14ac:dyDescent="0.3">
      <c r="A787">
        <v>12.254</v>
      </c>
      <c r="B787" t="s">
        <v>41</v>
      </c>
    </row>
    <row r="788" spans="1:2" x14ac:dyDescent="0.3">
      <c r="A788">
        <v>1.0149999999999999</v>
      </c>
      <c r="B788" t="s">
        <v>41</v>
      </c>
    </row>
    <row r="789" spans="1:2" x14ac:dyDescent="0.3">
      <c r="A789">
        <v>12.481</v>
      </c>
      <c r="B789" t="s">
        <v>41</v>
      </c>
    </row>
    <row r="790" spans="1:2" x14ac:dyDescent="0.3">
      <c r="A790">
        <v>1.0149999999999999</v>
      </c>
      <c r="B790" t="s">
        <v>41</v>
      </c>
    </row>
    <row r="791" spans="1:2" x14ac:dyDescent="0.3">
      <c r="A791">
        <v>13.234</v>
      </c>
      <c r="B791" t="s">
        <v>41</v>
      </c>
    </row>
    <row r="792" spans="1:2" x14ac:dyDescent="0.3">
      <c r="A792">
        <v>1.0149999999999999</v>
      </c>
      <c r="B792" t="s">
        <v>41</v>
      </c>
    </row>
    <row r="793" spans="1:2" x14ac:dyDescent="0.3">
      <c r="A793">
        <v>12.768000000000001</v>
      </c>
      <c r="B793" t="s">
        <v>41</v>
      </c>
    </row>
    <row r="794" spans="1:2" x14ac:dyDescent="0.3">
      <c r="A794">
        <v>1.0149999999999999</v>
      </c>
      <c r="B794" t="s">
        <v>41</v>
      </c>
    </row>
    <row r="795" spans="1:2" x14ac:dyDescent="0.3">
      <c r="A795">
        <v>13.217000000000001</v>
      </c>
      <c r="B795" t="s">
        <v>41</v>
      </c>
    </row>
    <row r="796" spans="1:2" x14ac:dyDescent="0.3">
      <c r="A796">
        <v>1.0149999999999999</v>
      </c>
      <c r="B796" t="s">
        <v>41</v>
      </c>
    </row>
    <row r="797" spans="1:2" x14ac:dyDescent="0.3">
      <c r="A797">
        <v>13.442</v>
      </c>
      <c r="B797" t="s">
        <v>41</v>
      </c>
    </row>
    <row r="798" spans="1:2" x14ac:dyDescent="0.3">
      <c r="A798">
        <v>1.0149999999999999</v>
      </c>
      <c r="B798" t="s">
        <v>41</v>
      </c>
    </row>
    <row r="799" spans="1:2" x14ac:dyDescent="0.3">
      <c r="A799">
        <v>13.352</v>
      </c>
      <c r="B799" t="s">
        <v>41</v>
      </c>
    </row>
    <row r="800" spans="1:2" x14ac:dyDescent="0.3">
      <c r="A800">
        <v>1.0149999999999999</v>
      </c>
      <c r="B800" t="s">
        <v>41</v>
      </c>
    </row>
    <row r="801" spans="1:2" x14ac:dyDescent="0.3">
      <c r="A801">
        <v>13.167</v>
      </c>
      <c r="B801" t="s">
        <v>41</v>
      </c>
    </row>
    <row r="802" spans="1:2" x14ac:dyDescent="0.3">
      <c r="A802">
        <v>1.0149999999999999</v>
      </c>
      <c r="B802" t="s">
        <v>41</v>
      </c>
    </row>
    <row r="803" spans="1:2" x14ac:dyDescent="0.3">
      <c r="A803">
        <v>12.930999999999999</v>
      </c>
      <c r="B803" t="s">
        <v>41</v>
      </c>
    </row>
    <row r="804" spans="1:2" x14ac:dyDescent="0.3">
      <c r="A804">
        <v>1.0149999999999999</v>
      </c>
      <c r="B804" t="s">
        <v>41</v>
      </c>
    </row>
    <row r="805" spans="1:2" x14ac:dyDescent="0.3">
      <c r="A805">
        <v>12.696999999999999</v>
      </c>
      <c r="B805" t="s">
        <v>41</v>
      </c>
    </row>
    <row r="806" spans="1:2" x14ac:dyDescent="0.3">
      <c r="A806">
        <v>1.0149999999999999</v>
      </c>
      <c r="B806" t="s">
        <v>41</v>
      </c>
    </row>
    <row r="807" spans="1:2" x14ac:dyDescent="0.3">
      <c r="A807">
        <v>12.802</v>
      </c>
      <c r="B807" t="s">
        <v>41</v>
      </c>
    </row>
    <row r="808" spans="1:2" x14ac:dyDescent="0.3">
      <c r="A808">
        <v>1.0149999999999999</v>
      </c>
      <c r="B808" t="s">
        <v>41</v>
      </c>
    </row>
    <row r="809" spans="1:2" x14ac:dyDescent="0.3">
      <c r="A809">
        <v>13.167999999999999</v>
      </c>
      <c r="B809" t="s">
        <v>41</v>
      </c>
    </row>
    <row r="810" spans="1:2" x14ac:dyDescent="0.3">
      <c r="A810">
        <v>1.0149999999999999</v>
      </c>
      <c r="B810" t="s">
        <v>41</v>
      </c>
    </row>
    <row r="811" spans="1:2" x14ac:dyDescent="0.3">
      <c r="A811">
        <v>12.788</v>
      </c>
      <c r="B811" t="s">
        <v>41</v>
      </c>
    </row>
    <row r="812" spans="1:2" x14ac:dyDescent="0.3">
      <c r="A812">
        <v>1.0149999999999999</v>
      </c>
      <c r="B812" t="s">
        <v>41</v>
      </c>
    </row>
    <row r="813" spans="1:2" x14ac:dyDescent="0.3">
      <c r="A813">
        <v>13.228</v>
      </c>
      <c r="B813" t="s">
        <v>41</v>
      </c>
    </row>
    <row r="814" spans="1:2" x14ac:dyDescent="0.3">
      <c r="A814">
        <v>1.0149999999999999</v>
      </c>
      <c r="B814" t="s">
        <v>41</v>
      </c>
    </row>
    <row r="815" spans="1:2" x14ac:dyDescent="0.3">
      <c r="A815">
        <v>12.654999999999999</v>
      </c>
      <c r="B815" t="s">
        <v>41</v>
      </c>
    </row>
    <row r="816" spans="1:2" x14ac:dyDescent="0.3">
      <c r="A816">
        <v>1.0149999999999999</v>
      </c>
      <c r="B816" t="s">
        <v>41</v>
      </c>
    </row>
    <row r="817" spans="1:2" x14ac:dyDescent="0.3">
      <c r="A817">
        <v>13.125999999999999</v>
      </c>
      <c r="B817" t="s">
        <v>41</v>
      </c>
    </row>
    <row r="818" spans="1:2" x14ac:dyDescent="0.3">
      <c r="A818">
        <v>1.0149999999999999</v>
      </c>
      <c r="B818" t="s">
        <v>41</v>
      </c>
    </row>
    <row r="819" spans="1:2" x14ac:dyDescent="0.3">
      <c r="A819">
        <v>29.99</v>
      </c>
      <c r="B819" t="s">
        <v>41</v>
      </c>
    </row>
    <row r="820" spans="1:2" x14ac:dyDescent="0.3">
      <c r="A820">
        <v>1.0149999999999999</v>
      </c>
      <c r="B820" t="s">
        <v>41</v>
      </c>
    </row>
    <row r="821" spans="1:2" x14ac:dyDescent="0.3">
      <c r="A821">
        <v>12.64</v>
      </c>
      <c r="B821" t="s">
        <v>41</v>
      </c>
    </row>
    <row r="822" spans="1:2" x14ac:dyDescent="0.3">
      <c r="A822">
        <v>1.0149999999999999</v>
      </c>
      <c r="B822" t="s">
        <v>41</v>
      </c>
    </row>
    <row r="823" spans="1:2" x14ac:dyDescent="0.3">
      <c r="A823">
        <v>29.994</v>
      </c>
      <c r="B823" t="s">
        <v>41</v>
      </c>
    </row>
    <row r="824" spans="1:2" x14ac:dyDescent="0.3">
      <c r="A824">
        <v>1.0149999999999999</v>
      </c>
      <c r="B824" t="s">
        <v>41</v>
      </c>
    </row>
    <row r="825" spans="1:2" x14ac:dyDescent="0.3">
      <c r="A825">
        <v>13.141999999999999</v>
      </c>
      <c r="B825" t="s">
        <v>41</v>
      </c>
    </row>
    <row r="826" spans="1:2" x14ac:dyDescent="0.3">
      <c r="A826">
        <v>1.0149999999999999</v>
      </c>
      <c r="B826" t="s">
        <v>41</v>
      </c>
    </row>
    <row r="827" spans="1:2" x14ac:dyDescent="0.3">
      <c r="A827">
        <v>4.0209999999999999</v>
      </c>
      <c r="B827" t="s">
        <v>41</v>
      </c>
    </row>
    <row r="828" spans="1:2" x14ac:dyDescent="0.3">
      <c r="A828">
        <v>1.004</v>
      </c>
      <c r="B828" t="s">
        <v>41</v>
      </c>
    </row>
    <row r="829" spans="1:2" x14ac:dyDescent="0.3">
      <c r="A829">
        <v>12.358000000000001</v>
      </c>
      <c r="B829" t="s">
        <v>41</v>
      </c>
    </row>
    <row r="830" spans="1:2" x14ac:dyDescent="0.3">
      <c r="A830">
        <v>1.0149999999999999</v>
      </c>
      <c r="B830" t="s">
        <v>41</v>
      </c>
    </row>
    <row r="831" spans="1:2" x14ac:dyDescent="0.3">
      <c r="A831">
        <v>12.259</v>
      </c>
      <c r="B831" t="s">
        <v>41</v>
      </c>
    </row>
    <row r="832" spans="1:2" x14ac:dyDescent="0.3">
      <c r="A832">
        <v>1.0149999999999999</v>
      </c>
      <c r="B832" t="s">
        <v>41</v>
      </c>
    </row>
    <row r="833" spans="1:2" x14ac:dyDescent="0.3">
      <c r="A833">
        <v>12.566000000000001</v>
      </c>
      <c r="B833" t="s">
        <v>41</v>
      </c>
    </row>
    <row r="834" spans="1:2" x14ac:dyDescent="0.3">
      <c r="A834">
        <v>1.0149999999999999</v>
      </c>
      <c r="B834" t="s">
        <v>41</v>
      </c>
    </row>
    <row r="835" spans="1:2" x14ac:dyDescent="0.3">
      <c r="A835">
        <v>12.645</v>
      </c>
      <c r="B835" t="s">
        <v>41</v>
      </c>
    </row>
    <row r="836" spans="1:2" x14ac:dyDescent="0.3">
      <c r="A836">
        <v>1.0149999999999999</v>
      </c>
      <c r="B836" t="s">
        <v>41</v>
      </c>
    </row>
    <row r="837" spans="1:2" x14ac:dyDescent="0.3">
      <c r="A837">
        <v>12.509</v>
      </c>
      <c r="B837" t="s">
        <v>41</v>
      </c>
    </row>
    <row r="838" spans="1:2" x14ac:dyDescent="0.3">
      <c r="A838">
        <v>1.0149999999999999</v>
      </c>
      <c r="B838" t="s">
        <v>41</v>
      </c>
    </row>
    <row r="839" spans="1:2" x14ac:dyDescent="0.3">
      <c r="A839">
        <v>12.882</v>
      </c>
      <c r="B839" t="s">
        <v>41</v>
      </c>
    </row>
    <row r="840" spans="1:2" x14ac:dyDescent="0.3">
      <c r="A840">
        <v>1.0149999999999999</v>
      </c>
      <c r="B840" t="s">
        <v>41</v>
      </c>
    </row>
    <row r="841" spans="1:2" x14ac:dyDescent="0.3">
      <c r="A841">
        <v>12.259</v>
      </c>
      <c r="B841" t="s">
        <v>41</v>
      </c>
    </row>
    <row r="842" spans="1:2" x14ac:dyDescent="0.3">
      <c r="A842">
        <v>1.0149999999999999</v>
      </c>
      <c r="B842" t="s">
        <v>41</v>
      </c>
    </row>
    <row r="843" spans="1:2" x14ac:dyDescent="0.3">
      <c r="A843">
        <v>29.99</v>
      </c>
      <c r="B843" t="s">
        <v>41</v>
      </c>
    </row>
    <row r="844" spans="1:2" x14ac:dyDescent="0.3">
      <c r="A844">
        <v>1.0149999999999999</v>
      </c>
      <c r="B844" t="s">
        <v>41</v>
      </c>
    </row>
    <row r="845" spans="1:2" x14ac:dyDescent="0.3">
      <c r="A845">
        <v>12.739000000000001</v>
      </c>
      <c r="B845" t="s">
        <v>41</v>
      </c>
    </row>
    <row r="846" spans="1:2" x14ac:dyDescent="0.3">
      <c r="A846">
        <v>1.0149999999999999</v>
      </c>
      <c r="B846" t="s">
        <v>41</v>
      </c>
    </row>
    <row r="847" spans="1:2" x14ac:dyDescent="0.3">
      <c r="A847">
        <v>13.007999999999999</v>
      </c>
      <c r="B847" t="s">
        <v>41</v>
      </c>
    </row>
    <row r="848" spans="1:2" x14ac:dyDescent="0.3">
      <c r="A848">
        <v>1.0149999999999999</v>
      </c>
      <c r="B848" t="s">
        <v>41</v>
      </c>
    </row>
    <row r="849" spans="1:2" x14ac:dyDescent="0.3">
      <c r="A849">
        <v>13.347</v>
      </c>
      <c r="B849" t="s">
        <v>41</v>
      </c>
    </row>
    <row r="850" spans="1:2" x14ac:dyDescent="0.3">
      <c r="A850">
        <v>1.0149999999999999</v>
      </c>
      <c r="B850" t="s">
        <v>41</v>
      </c>
    </row>
    <row r="851" spans="1:2" x14ac:dyDescent="0.3">
      <c r="A851">
        <v>12.885</v>
      </c>
      <c r="B851" t="s">
        <v>41</v>
      </c>
    </row>
    <row r="852" spans="1:2" x14ac:dyDescent="0.3">
      <c r="A852">
        <v>1.0149999999999999</v>
      </c>
      <c r="B852" t="s">
        <v>41</v>
      </c>
    </row>
    <row r="853" spans="1:2" x14ac:dyDescent="0.3">
      <c r="A853">
        <v>12.802</v>
      </c>
      <c r="B853" t="s">
        <v>41</v>
      </c>
    </row>
    <row r="854" spans="1:2" x14ac:dyDescent="0.3">
      <c r="A854">
        <v>1.0149999999999999</v>
      </c>
      <c r="B854" t="s">
        <v>41</v>
      </c>
    </row>
    <row r="855" spans="1:2" x14ac:dyDescent="0.3">
      <c r="A855">
        <v>12.831</v>
      </c>
      <c r="B855" t="s">
        <v>41</v>
      </c>
    </row>
    <row r="856" spans="1:2" x14ac:dyDescent="0.3">
      <c r="A856">
        <v>1.0149999999999999</v>
      </c>
      <c r="B856" t="s">
        <v>41</v>
      </c>
    </row>
    <row r="857" spans="1:2" x14ac:dyDescent="0.3">
      <c r="A857">
        <v>13.275</v>
      </c>
      <c r="B857" t="s">
        <v>41</v>
      </c>
    </row>
    <row r="858" spans="1:2" x14ac:dyDescent="0.3">
      <c r="A858">
        <v>1.0149999999999999</v>
      </c>
      <c r="B858" t="s">
        <v>41</v>
      </c>
    </row>
    <row r="859" spans="1:2" x14ac:dyDescent="0.3">
      <c r="A859">
        <v>12.917999999999999</v>
      </c>
      <c r="B859" t="s">
        <v>41</v>
      </c>
    </row>
    <row r="860" spans="1:2" x14ac:dyDescent="0.3">
      <c r="A860">
        <v>1.0149999999999999</v>
      </c>
      <c r="B860" t="s">
        <v>41</v>
      </c>
    </row>
    <row r="861" spans="1:2" x14ac:dyDescent="0.3">
      <c r="A861">
        <v>4.0129999999999999</v>
      </c>
      <c r="B861" t="s">
        <v>41</v>
      </c>
    </row>
    <row r="862" spans="1:2" x14ac:dyDescent="0.3">
      <c r="A862">
        <v>13.013999999999999</v>
      </c>
      <c r="B862" t="s">
        <v>41</v>
      </c>
    </row>
    <row r="863" spans="1:2" x14ac:dyDescent="0.3">
      <c r="A863">
        <v>1.0149999999999999</v>
      </c>
      <c r="B863" t="s">
        <v>41</v>
      </c>
    </row>
    <row r="864" spans="1:2" x14ac:dyDescent="0.3">
      <c r="A864">
        <v>13.102</v>
      </c>
      <c r="B864" t="s">
        <v>41</v>
      </c>
    </row>
    <row r="865" spans="1:2" x14ac:dyDescent="0.3">
      <c r="A865">
        <v>1.0149999999999999</v>
      </c>
      <c r="B865" t="s">
        <v>41</v>
      </c>
    </row>
    <row r="866" spans="1:2" x14ac:dyDescent="0.3">
      <c r="A866">
        <v>13.023999999999999</v>
      </c>
      <c r="B866" t="s">
        <v>41</v>
      </c>
    </row>
    <row r="867" spans="1:2" x14ac:dyDescent="0.3">
      <c r="A867">
        <v>1.0149999999999999</v>
      </c>
      <c r="B867" t="s">
        <v>41</v>
      </c>
    </row>
    <row r="868" spans="1:2" x14ac:dyDescent="0.3">
      <c r="A868">
        <v>12.819000000000001</v>
      </c>
      <c r="B868" t="s">
        <v>41</v>
      </c>
    </row>
    <row r="869" spans="1:2" x14ac:dyDescent="0.3">
      <c r="A869">
        <v>1.0149999999999999</v>
      </c>
      <c r="B869" t="s">
        <v>41</v>
      </c>
    </row>
    <row r="870" spans="1:2" x14ac:dyDescent="0.3">
      <c r="A870">
        <v>12.436999999999999</v>
      </c>
      <c r="B870" t="s">
        <v>41</v>
      </c>
    </row>
    <row r="871" spans="1:2" x14ac:dyDescent="0.3">
      <c r="A871">
        <v>1.0149999999999999</v>
      </c>
      <c r="B871" t="s">
        <v>41</v>
      </c>
    </row>
    <row r="872" spans="1:2" x14ac:dyDescent="0.3">
      <c r="A872">
        <v>12.89</v>
      </c>
      <c r="B872" t="s">
        <v>41</v>
      </c>
    </row>
    <row r="873" spans="1:2" x14ac:dyDescent="0.3">
      <c r="A873">
        <v>1.0149999999999999</v>
      </c>
      <c r="B873" t="s">
        <v>41</v>
      </c>
    </row>
    <row r="874" spans="1:2" x14ac:dyDescent="0.3">
      <c r="A874">
        <v>13.03</v>
      </c>
      <c r="B874" t="s">
        <v>41</v>
      </c>
    </row>
    <row r="875" spans="1:2" x14ac:dyDescent="0.3">
      <c r="A875">
        <v>1.0149999999999999</v>
      </c>
      <c r="B875" t="s">
        <v>41</v>
      </c>
    </row>
    <row r="876" spans="1:2" x14ac:dyDescent="0.3">
      <c r="A876">
        <v>12.593999999999999</v>
      </c>
      <c r="B876" t="s">
        <v>41</v>
      </c>
    </row>
    <row r="877" spans="1:2" x14ac:dyDescent="0.3">
      <c r="A877">
        <v>1.0149999999999999</v>
      </c>
      <c r="B877" t="s">
        <v>41</v>
      </c>
    </row>
    <row r="878" spans="1:2" x14ac:dyDescent="0.3">
      <c r="A878">
        <v>12.089</v>
      </c>
      <c r="B878" t="s">
        <v>41</v>
      </c>
    </row>
    <row r="879" spans="1:2" x14ac:dyDescent="0.3">
      <c r="A879">
        <v>1.0149999999999999</v>
      </c>
      <c r="B879" t="s">
        <v>41</v>
      </c>
    </row>
    <row r="880" spans="1:2" x14ac:dyDescent="0.3">
      <c r="A880">
        <v>29.991</v>
      </c>
      <c r="B880" t="s">
        <v>41</v>
      </c>
    </row>
    <row r="881" spans="1:2" x14ac:dyDescent="0.3">
      <c r="A881">
        <v>1.0149999999999999</v>
      </c>
      <c r="B881" t="s">
        <v>41</v>
      </c>
    </row>
    <row r="882" spans="1:2" x14ac:dyDescent="0.3">
      <c r="A882">
        <v>29.995000000000001</v>
      </c>
      <c r="B882" t="s">
        <v>41</v>
      </c>
    </row>
    <row r="883" spans="1:2" x14ac:dyDescent="0.3">
      <c r="A883">
        <v>1.0149999999999999</v>
      </c>
      <c r="B883" t="s">
        <v>41</v>
      </c>
    </row>
    <row r="884" spans="1:2" x14ac:dyDescent="0.3">
      <c r="A884">
        <v>13.147</v>
      </c>
      <c r="B884" t="s">
        <v>41</v>
      </c>
    </row>
    <row r="885" spans="1:2" x14ac:dyDescent="0.3">
      <c r="A885">
        <v>1.0149999999999999</v>
      </c>
      <c r="B885" t="s">
        <v>41</v>
      </c>
    </row>
    <row r="886" spans="1:2" x14ac:dyDescent="0.3">
      <c r="A886">
        <v>29.992999999999999</v>
      </c>
      <c r="B886" t="s">
        <v>41</v>
      </c>
    </row>
    <row r="887" spans="1:2" x14ac:dyDescent="0.3">
      <c r="A887">
        <v>1.0149999999999999</v>
      </c>
      <c r="B887" t="s">
        <v>41</v>
      </c>
    </row>
    <row r="888" spans="1:2" x14ac:dyDescent="0.3">
      <c r="A888">
        <v>12.795999999999999</v>
      </c>
      <c r="B888" t="s">
        <v>41</v>
      </c>
    </row>
    <row r="889" spans="1:2" x14ac:dyDescent="0.3">
      <c r="A889">
        <v>1.0149999999999999</v>
      </c>
      <c r="B889" t="s">
        <v>41</v>
      </c>
    </row>
    <row r="890" spans="1:2" x14ac:dyDescent="0.3">
      <c r="A890">
        <v>13.625999999999999</v>
      </c>
      <c r="B890" t="s">
        <v>41</v>
      </c>
    </row>
    <row r="891" spans="1:2" x14ac:dyDescent="0.3">
      <c r="A891">
        <v>1.0149999999999999</v>
      </c>
      <c r="B891" t="s">
        <v>41</v>
      </c>
    </row>
    <row r="892" spans="1:2" x14ac:dyDescent="0.3">
      <c r="A892">
        <v>12.835000000000001</v>
      </c>
      <c r="B892" t="s">
        <v>41</v>
      </c>
    </row>
    <row r="893" spans="1:2" x14ac:dyDescent="0.3">
      <c r="A893">
        <v>1.0149999999999999</v>
      </c>
      <c r="B893" t="s">
        <v>41</v>
      </c>
    </row>
    <row r="894" spans="1:2" x14ac:dyDescent="0.3">
      <c r="A894">
        <v>12.395</v>
      </c>
      <c r="B894" t="s">
        <v>41</v>
      </c>
    </row>
    <row r="895" spans="1:2" x14ac:dyDescent="0.3">
      <c r="A895">
        <v>1.0149999999999999</v>
      </c>
      <c r="B895" t="s">
        <v>41</v>
      </c>
    </row>
    <row r="896" spans="1:2" x14ac:dyDescent="0.3">
      <c r="A896">
        <v>12.428000000000001</v>
      </c>
      <c r="B896" t="s">
        <v>41</v>
      </c>
    </row>
    <row r="897" spans="1:2" x14ac:dyDescent="0.3">
      <c r="A897">
        <v>1.0149999999999999</v>
      </c>
      <c r="B897" t="s">
        <v>41</v>
      </c>
    </row>
    <row r="898" spans="1:2" x14ac:dyDescent="0.3">
      <c r="A898">
        <v>13.061999999999999</v>
      </c>
      <c r="B898" t="s">
        <v>41</v>
      </c>
    </row>
    <row r="899" spans="1:2" x14ac:dyDescent="0.3">
      <c r="A899">
        <v>1.0149999999999999</v>
      </c>
      <c r="B899" t="s">
        <v>41</v>
      </c>
    </row>
    <row r="900" spans="1:2" x14ac:dyDescent="0.3">
      <c r="A900">
        <v>14.496</v>
      </c>
      <c r="B900" t="s">
        <v>41</v>
      </c>
    </row>
    <row r="901" spans="1:2" x14ac:dyDescent="0.3">
      <c r="A901">
        <v>1.0149999999999999</v>
      </c>
      <c r="B901" t="s">
        <v>41</v>
      </c>
    </row>
    <row r="902" spans="1:2" x14ac:dyDescent="0.3">
      <c r="A902">
        <v>12.708</v>
      </c>
      <c r="B902" t="s">
        <v>41</v>
      </c>
    </row>
    <row r="903" spans="1:2" x14ac:dyDescent="0.3">
      <c r="A903">
        <v>1.0149999999999999</v>
      </c>
      <c r="B903" t="s">
        <v>41</v>
      </c>
    </row>
    <row r="904" spans="1:2" x14ac:dyDescent="0.3">
      <c r="A904">
        <v>13.77</v>
      </c>
      <c r="B904" t="s">
        <v>41</v>
      </c>
    </row>
    <row r="905" spans="1:2" x14ac:dyDescent="0.3">
      <c r="A905">
        <v>1.0149999999999999</v>
      </c>
      <c r="B905" t="s">
        <v>41</v>
      </c>
    </row>
    <row r="906" spans="1:2" x14ac:dyDescent="0.3">
      <c r="A906">
        <v>12.955</v>
      </c>
      <c r="B906" t="s">
        <v>41</v>
      </c>
    </row>
    <row r="907" spans="1:2" x14ac:dyDescent="0.3">
      <c r="A907">
        <v>1.0149999999999999</v>
      </c>
      <c r="B907" t="s">
        <v>41</v>
      </c>
    </row>
    <row r="908" spans="1:2" x14ac:dyDescent="0.3">
      <c r="A908">
        <v>13.141</v>
      </c>
      <c r="B908" t="s">
        <v>41</v>
      </c>
    </row>
    <row r="909" spans="1:2" x14ac:dyDescent="0.3">
      <c r="A909">
        <v>1.0149999999999999</v>
      </c>
      <c r="B909" t="s">
        <v>41</v>
      </c>
    </row>
    <row r="910" spans="1:2" x14ac:dyDescent="0.3">
      <c r="A910">
        <v>13.194000000000001</v>
      </c>
      <c r="B910" t="s">
        <v>41</v>
      </c>
    </row>
    <row r="911" spans="1:2" x14ac:dyDescent="0.3">
      <c r="A911">
        <v>1.0149999999999999</v>
      </c>
      <c r="B911" t="s">
        <v>41</v>
      </c>
    </row>
    <row r="912" spans="1:2" x14ac:dyDescent="0.3">
      <c r="A912">
        <v>13.29</v>
      </c>
      <c r="B912" t="s">
        <v>41</v>
      </c>
    </row>
    <row r="913" spans="1:2" x14ac:dyDescent="0.3">
      <c r="A913">
        <v>1.0149999999999999</v>
      </c>
      <c r="B913" t="s">
        <v>41</v>
      </c>
    </row>
    <row r="914" spans="1:2" x14ac:dyDescent="0.3">
      <c r="A914">
        <v>29.991</v>
      </c>
      <c r="B914" t="s">
        <v>41</v>
      </c>
    </row>
    <row r="915" spans="1:2" x14ac:dyDescent="0.3">
      <c r="A915">
        <v>1.0149999999999999</v>
      </c>
      <c r="B915" t="s">
        <v>41</v>
      </c>
    </row>
    <row r="916" spans="1:2" x14ac:dyDescent="0.3">
      <c r="A916">
        <v>13.05</v>
      </c>
      <c r="B916" t="s">
        <v>41</v>
      </c>
    </row>
    <row r="917" spans="1:2" x14ac:dyDescent="0.3">
      <c r="A917">
        <v>1.0149999999999999</v>
      </c>
      <c r="B917" t="s">
        <v>41</v>
      </c>
    </row>
    <row r="918" spans="1:2" x14ac:dyDescent="0.3">
      <c r="A918">
        <v>12.3</v>
      </c>
      <c r="B918" t="s">
        <v>41</v>
      </c>
    </row>
    <row r="919" spans="1:2" x14ac:dyDescent="0.3">
      <c r="A919">
        <v>1.0149999999999999</v>
      </c>
      <c r="B919" t="s">
        <v>41</v>
      </c>
    </row>
    <row r="920" spans="1:2" x14ac:dyDescent="0.3">
      <c r="A920">
        <v>12.372</v>
      </c>
      <c r="B920" t="s">
        <v>41</v>
      </c>
    </row>
    <row r="921" spans="1:2" x14ac:dyDescent="0.3">
      <c r="A921">
        <v>1.0149999999999999</v>
      </c>
      <c r="B921" t="s">
        <v>41</v>
      </c>
    </row>
    <row r="922" spans="1:2" x14ac:dyDescent="0.3">
      <c r="A922">
        <v>12.708</v>
      </c>
      <c r="B922" t="s">
        <v>41</v>
      </c>
    </row>
    <row r="923" spans="1:2" x14ac:dyDescent="0.3">
      <c r="A923">
        <v>1.0149999999999999</v>
      </c>
      <c r="B923" t="s">
        <v>41</v>
      </c>
    </row>
    <row r="924" spans="1:2" x14ac:dyDescent="0.3">
      <c r="A924">
        <v>13.047000000000001</v>
      </c>
      <c r="B924" t="s">
        <v>41</v>
      </c>
    </row>
    <row r="925" spans="1:2" x14ac:dyDescent="0.3">
      <c r="A925">
        <v>1.0149999999999999</v>
      </c>
      <c r="B925" t="s">
        <v>41</v>
      </c>
    </row>
    <row r="926" spans="1:2" x14ac:dyDescent="0.3">
      <c r="A926">
        <v>29.994</v>
      </c>
      <c r="B926" t="s">
        <v>41</v>
      </c>
    </row>
    <row r="927" spans="1:2" x14ac:dyDescent="0.3">
      <c r="A927">
        <v>1.0149999999999999</v>
      </c>
      <c r="B927" t="s">
        <v>41</v>
      </c>
    </row>
    <row r="928" spans="1:2" x14ac:dyDescent="0.3">
      <c r="A928">
        <v>29.99</v>
      </c>
      <c r="B928" t="s">
        <v>41</v>
      </c>
    </row>
    <row r="929" spans="1:2" x14ac:dyDescent="0.3">
      <c r="A929">
        <v>1.0149999999999999</v>
      </c>
      <c r="B929" t="s">
        <v>41</v>
      </c>
    </row>
    <row r="930" spans="1:2" x14ac:dyDescent="0.3">
      <c r="A930">
        <v>12.984999999999999</v>
      </c>
      <c r="B930" t="s">
        <v>41</v>
      </c>
    </row>
    <row r="931" spans="1:2" x14ac:dyDescent="0.3">
      <c r="A931">
        <v>1.0149999999999999</v>
      </c>
      <c r="B931" t="s">
        <v>41</v>
      </c>
    </row>
    <row r="932" spans="1:2" x14ac:dyDescent="0.3">
      <c r="A932">
        <v>13.032999999999999</v>
      </c>
      <c r="B932" t="s">
        <v>41</v>
      </c>
    </row>
    <row r="933" spans="1:2" x14ac:dyDescent="0.3">
      <c r="A933">
        <v>1.0149999999999999</v>
      </c>
      <c r="B933" t="s">
        <v>41</v>
      </c>
    </row>
    <row r="934" spans="1:2" x14ac:dyDescent="0.3">
      <c r="A934">
        <v>13.244999999999999</v>
      </c>
      <c r="B934" t="s">
        <v>41</v>
      </c>
    </row>
    <row r="935" spans="1:2" x14ac:dyDescent="0.3">
      <c r="A935">
        <v>1.0149999999999999</v>
      </c>
      <c r="B935" t="s">
        <v>41</v>
      </c>
    </row>
    <row r="936" spans="1:2" x14ac:dyDescent="0.3">
      <c r="A936">
        <v>29.992999999999999</v>
      </c>
      <c r="B936" t="s">
        <v>41</v>
      </c>
    </row>
    <row r="937" spans="1:2" x14ac:dyDescent="0.3">
      <c r="A937">
        <v>1.0149999999999999</v>
      </c>
      <c r="B937" t="s">
        <v>41</v>
      </c>
    </row>
    <row r="938" spans="1:2" x14ac:dyDescent="0.3">
      <c r="A938">
        <v>12.481999999999999</v>
      </c>
      <c r="B938" t="s">
        <v>41</v>
      </c>
    </row>
    <row r="939" spans="1:2" x14ac:dyDescent="0.3">
      <c r="A939">
        <v>1.0149999999999999</v>
      </c>
      <c r="B939" t="s">
        <v>41</v>
      </c>
    </row>
    <row r="940" spans="1:2" x14ac:dyDescent="0.3">
      <c r="A940">
        <v>12.218999999999999</v>
      </c>
      <c r="B940" t="s">
        <v>41</v>
      </c>
    </row>
    <row r="941" spans="1:2" x14ac:dyDescent="0.3">
      <c r="A941">
        <v>1.0149999999999999</v>
      </c>
      <c r="B941" t="s">
        <v>41</v>
      </c>
    </row>
    <row r="942" spans="1:2" x14ac:dyDescent="0.3">
      <c r="A942">
        <v>13.029</v>
      </c>
      <c r="B942" t="s">
        <v>41</v>
      </c>
    </row>
    <row r="943" spans="1:2" x14ac:dyDescent="0.3">
      <c r="A943">
        <v>1.0149999999999999</v>
      </c>
      <c r="B943" t="s">
        <v>41</v>
      </c>
    </row>
    <row r="944" spans="1:2" x14ac:dyDescent="0.3">
      <c r="A944">
        <v>12.906000000000001</v>
      </c>
      <c r="B944" t="s">
        <v>41</v>
      </c>
    </row>
    <row r="945" spans="1:2" x14ac:dyDescent="0.3">
      <c r="A945">
        <v>1.0149999999999999</v>
      </c>
      <c r="B945" t="s">
        <v>41</v>
      </c>
    </row>
    <row r="946" spans="1:2" x14ac:dyDescent="0.3">
      <c r="A946">
        <v>29.995000000000001</v>
      </c>
      <c r="B946" t="s">
        <v>41</v>
      </c>
    </row>
    <row r="947" spans="1:2" x14ac:dyDescent="0.3">
      <c r="A947">
        <v>1.0149999999999999</v>
      </c>
      <c r="B947" t="s">
        <v>41</v>
      </c>
    </row>
    <row r="948" spans="1:2" x14ac:dyDescent="0.3">
      <c r="A948">
        <v>13.3</v>
      </c>
      <c r="B948" t="s">
        <v>41</v>
      </c>
    </row>
    <row r="949" spans="1:2" x14ac:dyDescent="0.3">
      <c r="A949">
        <v>1.0149999999999999</v>
      </c>
      <c r="B949" t="s">
        <v>41</v>
      </c>
    </row>
    <row r="950" spans="1:2" x14ac:dyDescent="0.3">
      <c r="A950">
        <v>12.661</v>
      </c>
      <c r="B950" t="s">
        <v>41</v>
      </c>
    </row>
    <row r="951" spans="1:2" x14ac:dyDescent="0.3">
      <c r="A951">
        <v>1.0149999999999999</v>
      </c>
      <c r="B951" t="s">
        <v>41</v>
      </c>
    </row>
    <row r="952" spans="1:2" x14ac:dyDescent="0.3">
      <c r="A952">
        <v>12.74</v>
      </c>
      <c r="B952" t="s">
        <v>41</v>
      </c>
    </row>
    <row r="953" spans="1:2" x14ac:dyDescent="0.3">
      <c r="A953">
        <v>1.0149999999999999</v>
      </c>
      <c r="B953" t="s">
        <v>41</v>
      </c>
    </row>
    <row r="954" spans="1:2" x14ac:dyDescent="0.3">
      <c r="A954">
        <v>29.992000000000001</v>
      </c>
      <c r="B954" t="s">
        <v>41</v>
      </c>
    </row>
    <row r="955" spans="1:2" x14ac:dyDescent="0.3">
      <c r="A955">
        <v>1.0149999999999999</v>
      </c>
      <c r="B955" t="s">
        <v>41</v>
      </c>
    </row>
    <row r="956" spans="1:2" x14ac:dyDescent="0.3">
      <c r="A956">
        <v>13.087</v>
      </c>
      <c r="B956" t="s">
        <v>41</v>
      </c>
    </row>
    <row r="957" spans="1:2" x14ac:dyDescent="0.3">
      <c r="A957">
        <v>1.0149999999999999</v>
      </c>
      <c r="B957" t="s">
        <v>41</v>
      </c>
    </row>
    <row r="958" spans="1:2" x14ac:dyDescent="0.3">
      <c r="A958">
        <v>12.795999999999999</v>
      </c>
      <c r="B958" t="s">
        <v>41</v>
      </c>
    </row>
    <row r="959" spans="1:2" x14ac:dyDescent="0.3">
      <c r="A959">
        <v>1.0149999999999999</v>
      </c>
      <c r="B959" t="s">
        <v>41</v>
      </c>
    </row>
    <row r="960" spans="1:2" x14ac:dyDescent="0.3">
      <c r="A960">
        <v>29.994</v>
      </c>
      <c r="B960" t="s">
        <v>41</v>
      </c>
    </row>
    <row r="961" spans="1:2" x14ac:dyDescent="0.3">
      <c r="A961">
        <v>1.0149999999999999</v>
      </c>
      <c r="B961" t="s">
        <v>41</v>
      </c>
    </row>
    <row r="962" spans="1:2" x14ac:dyDescent="0.3">
      <c r="A962">
        <v>13.430999999999999</v>
      </c>
      <c r="B962" t="s">
        <v>41</v>
      </c>
    </row>
    <row r="963" spans="1:2" x14ac:dyDescent="0.3">
      <c r="A963">
        <v>1.0149999999999999</v>
      </c>
      <c r="B963" t="s">
        <v>41</v>
      </c>
    </row>
    <row r="964" spans="1:2" x14ac:dyDescent="0.3">
      <c r="A964">
        <v>1.014</v>
      </c>
      <c r="B964" t="s">
        <v>42</v>
      </c>
    </row>
    <row r="965" spans="1:2" x14ac:dyDescent="0.3">
      <c r="A965">
        <v>29.981000000000002</v>
      </c>
      <c r="B965" t="s">
        <v>42</v>
      </c>
    </row>
    <row r="966" spans="1:2" x14ac:dyDescent="0.3">
      <c r="A966">
        <v>1.0149999999999999</v>
      </c>
      <c r="B966" t="s">
        <v>42</v>
      </c>
    </row>
    <row r="967" spans="1:2" x14ac:dyDescent="0.3">
      <c r="A967">
        <v>12.993</v>
      </c>
      <c r="B967" t="s">
        <v>42</v>
      </c>
    </row>
    <row r="968" spans="1:2" x14ac:dyDescent="0.3">
      <c r="A968">
        <v>1.014</v>
      </c>
      <c r="B968" t="s">
        <v>42</v>
      </c>
    </row>
    <row r="969" spans="1:2" x14ac:dyDescent="0.3">
      <c r="A969">
        <v>12.494</v>
      </c>
      <c r="B969" t="s">
        <v>42</v>
      </c>
    </row>
    <row r="970" spans="1:2" x14ac:dyDescent="0.3">
      <c r="A970">
        <v>1.0149999999999999</v>
      </c>
      <c r="B970" t="s">
        <v>42</v>
      </c>
    </row>
    <row r="971" spans="1:2" x14ac:dyDescent="0.3">
      <c r="A971">
        <v>29.986000000000001</v>
      </c>
      <c r="B971" t="s">
        <v>42</v>
      </c>
    </row>
    <row r="972" spans="1:2" x14ac:dyDescent="0.3">
      <c r="A972">
        <v>1.0149999999999999</v>
      </c>
      <c r="B972" t="s">
        <v>42</v>
      </c>
    </row>
    <row r="973" spans="1:2" x14ac:dyDescent="0.3">
      <c r="A973">
        <v>29.98</v>
      </c>
      <c r="B973" t="s">
        <v>42</v>
      </c>
    </row>
    <row r="974" spans="1:2" x14ac:dyDescent="0.3">
      <c r="A974">
        <v>1.0149999999999999</v>
      </c>
      <c r="B974" t="s">
        <v>42</v>
      </c>
    </row>
    <row r="975" spans="1:2" x14ac:dyDescent="0.3">
      <c r="A975">
        <v>13.016</v>
      </c>
      <c r="B975" t="s">
        <v>42</v>
      </c>
    </row>
    <row r="976" spans="1:2" x14ac:dyDescent="0.3">
      <c r="A976">
        <v>1.0149999999999999</v>
      </c>
      <c r="B976" t="s">
        <v>42</v>
      </c>
    </row>
    <row r="977" spans="1:2" x14ac:dyDescent="0.3">
      <c r="A977">
        <v>13.587</v>
      </c>
      <c r="B977" t="s">
        <v>42</v>
      </c>
    </row>
    <row r="978" spans="1:2" x14ac:dyDescent="0.3">
      <c r="A978">
        <v>1.0149999999999999</v>
      </c>
      <c r="B978" t="s">
        <v>42</v>
      </c>
    </row>
    <row r="979" spans="1:2" x14ac:dyDescent="0.3">
      <c r="A979">
        <v>13.76</v>
      </c>
      <c r="B979" t="s">
        <v>42</v>
      </c>
    </row>
    <row r="980" spans="1:2" x14ac:dyDescent="0.3">
      <c r="A980">
        <v>1.0149999999999999</v>
      </c>
      <c r="B980" t="s">
        <v>42</v>
      </c>
    </row>
    <row r="981" spans="1:2" x14ac:dyDescent="0.3">
      <c r="A981">
        <v>13.814</v>
      </c>
      <c r="B981" t="s">
        <v>42</v>
      </c>
    </row>
    <row r="982" spans="1:2" x14ac:dyDescent="0.3">
      <c r="A982">
        <v>1.0149999999999999</v>
      </c>
      <c r="B982" t="s">
        <v>42</v>
      </c>
    </row>
    <row r="983" spans="1:2" x14ac:dyDescent="0.3">
      <c r="A983">
        <v>12.944000000000001</v>
      </c>
      <c r="B983" t="s">
        <v>42</v>
      </c>
    </row>
    <row r="984" spans="1:2" x14ac:dyDescent="0.3">
      <c r="A984">
        <v>1.0149999999999999</v>
      </c>
      <c r="B984" t="s">
        <v>42</v>
      </c>
    </row>
    <row r="985" spans="1:2" x14ac:dyDescent="0.3">
      <c r="A985">
        <v>29.984999999999999</v>
      </c>
      <c r="B985" t="s">
        <v>42</v>
      </c>
    </row>
    <row r="986" spans="1:2" x14ac:dyDescent="0.3">
      <c r="A986">
        <v>1.014</v>
      </c>
      <c r="B986" t="s">
        <v>42</v>
      </c>
    </row>
    <row r="987" spans="1:2" x14ac:dyDescent="0.3">
      <c r="A987">
        <v>14.032999999999999</v>
      </c>
      <c r="B987" t="s">
        <v>42</v>
      </c>
    </row>
    <row r="988" spans="1:2" x14ac:dyDescent="0.3">
      <c r="A988">
        <v>1.0149999999999999</v>
      </c>
      <c r="B988" t="s">
        <v>42</v>
      </c>
    </row>
    <row r="989" spans="1:2" x14ac:dyDescent="0.3">
      <c r="A989">
        <v>13.519</v>
      </c>
      <c r="B989" t="s">
        <v>42</v>
      </c>
    </row>
    <row r="990" spans="1:2" x14ac:dyDescent="0.3">
      <c r="A990">
        <v>1.0149999999999999</v>
      </c>
      <c r="B990" t="s">
        <v>42</v>
      </c>
    </row>
    <row r="991" spans="1:2" x14ac:dyDescent="0.3">
      <c r="A991">
        <v>29.986999999999998</v>
      </c>
      <c r="B991" t="s">
        <v>42</v>
      </c>
    </row>
    <row r="992" spans="1:2" x14ac:dyDescent="0.3">
      <c r="A992">
        <v>1.0149999999999999</v>
      </c>
      <c r="B992" t="s">
        <v>42</v>
      </c>
    </row>
    <row r="993" spans="1:2" x14ac:dyDescent="0.3">
      <c r="A993">
        <v>29.986999999999998</v>
      </c>
      <c r="B993" t="s">
        <v>42</v>
      </c>
    </row>
    <row r="994" spans="1:2" x14ac:dyDescent="0.3">
      <c r="A994">
        <v>1.0149999999999999</v>
      </c>
      <c r="B994" t="s">
        <v>42</v>
      </c>
    </row>
    <row r="995" spans="1:2" x14ac:dyDescent="0.3">
      <c r="A995">
        <v>4.0129999999999999</v>
      </c>
      <c r="B995" t="s">
        <v>42</v>
      </c>
    </row>
    <row r="996" spans="1:2" x14ac:dyDescent="0.3">
      <c r="A996">
        <v>12.249000000000001</v>
      </c>
      <c r="B996" t="s">
        <v>42</v>
      </c>
    </row>
    <row r="997" spans="1:2" x14ac:dyDescent="0.3">
      <c r="A997">
        <v>1.0149999999999999</v>
      </c>
      <c r="B997" t="s">
        <v>42</v>
      </c>
    </row>
    <row r="998" spans="1:2" x14ac:dyDescent="0.3">
      <c r="A998">
        <v>4.0209999999999999</v>
      </c>
      <c r="B998" t="s">
        <v>42</v>
      </c>
    </row>
    <row r="999" spans="1:2" x14ac:dyDescent="0.3">
      <c r="A999">
        <v>12.686</v>
      </c>
      <c r="B999" t="s">
        <v>42</v>
      </c>
    </row>
    <row r="1000" spans="1:2" x14ac:dyDescent="0.3">
      <c r="A1000">
        <v>1.0149999999999999</v>
      </c>
      <c r="B1000" t="s">
        <v>42</v>
      </c>
    </row>
    <row r="1001" spans="1:2" x14ac:dyDescent="0.3">
      <c r="A1001">
        <v>13.316000000000001</v>
      </c>
      <c r="B1001" t="s">
        <v>42</v>
      </c>
    </row>
    <row r="1002" spans="1:2" x14ac:dyDescent="0.3">
      <c r="A1002">
        <v>1.0149999999999999</v>
      </c>
      <c r="B1002" t="s">
        <v>42</v>
      </c>
    </row>
    <row r="1003" spans="1:2" x14ac:dyDescent="0.3">
      <c r="A1003">
        <v>12.688000000000001</v>
      </c>
      <c r="B1003" t="s">
        <v>42</v>
      </c>
    </row>
    <row r="1004" spans="1:2" x14ac:dyDescent="0.3">
      <c r="A1004">
        <v>1.0149999999999999</v>
      </c>
      <c r="B1004" t="s">
        <v>42</v>
      </c>
    </row>
    <row r="1005" spans="1:2" x14ac:dyDescent="0.3">
      <c r="A1005">
        <v>13.308999999999999</v>
      </c>
      <c r="B1005" t="s">
        <v>42</v>
      </c>
    </row>
    <row r="1006" spans="1:2" x14ac:dyDescent="0.3">
      <c r="A1006">
        <v>1.0149999999999999</v>
      </c>
      <c r="B1006" t="s">
        <v>42</v>
      </c>
    </row>
    <row r="1007" spans="1:2" x14ac:dyDescent="0.3">
      <c r="A1007">
        <v>29.983000000000001</v>
      </c>
      <c r="B1007" t="s">
        <v>42</v>
      </c>
    </row>
    <row r="1008" spans="1:2" x14ac:dyDescent="0.3">
      <c r="A1008">
        <v>1.0149999999999999</v>
      </c>
      <c r="B1008" t="s">
        <v>42</v>
      </c>
    </row>
    <row r="1009" spans="1:2" x14ac:dyDescent="0.3">
      <c r="A1009">
        <v>29.989000000000001</v>
      </c>
      <c r="B1009" t="s">
        <v>42</v>
      </c>
    </row>
    <row r="1010" spans="1:2" x14ac:dyDescent="0.3">
      <c r="A1010">
        <v>1.0149999999999999</v>
      </c>
      <c r="B1010" t="s">
        <v>42</v>
      </c>
    </row>
    <row r="1011" spans="1:2" x14ac:dyDescent="0.3">
      <c r="A1011">
        <v>12.920999999999999</v>
      </c>
      <c r="B1011" t="s">
        <v>42</v>
      </c>
    </row>
    <row r="1012" spans="1:2" x14ac:dyDescent="0.3">
      <c r="A1012">
        <v>1.0149999999999999</v>
      </c>
      <c r="B1012" t="s">
        <v>42</v>
      </c>
    </row>
    <row r="1013" spans="1:2" x14ac:dyDescent="0.3">
      <c r="A1013">
        <v>29.978999999999999</v>
      </c>
      <c r="B1013" t="s">
        <v>42</v>
      </c>
    </row>
    <row r="1014" spans="1:2" x14ac:dyDescent="0.3">
      <c r="A1014">
        <v>1.0149999999999999</v>
      </c>
      <c r="B1014" t="s">
        <v>42</v>
      </c>
    </row>
    <row r="1015" spans="1:2" x14ac:dyDescent="0.3">
      <c r="A1015">
        <v>12.859</v>
      </c>
      <c r="B1015" t="s">
        <v>42</v>
      </c>
    </row>
    <row r="1016" spans="1:2" x14ac:dyDescent="0.3">
      <c r="A1016">
        <v>1.0149999999999999</v>
      </c>
      <c r="B1016" t="s">
        <v>42</v>
      </c>
    </row>
    <row r="1017" spans="1:2" x14ac:dyDescent="0.3">
      <c r="A1017">
        <v>29.981999999999999</v>
      </c>
      <c r="B1017" t="s">
        <v>42</v>
      </c>
    </row>
    <row r="1018" spans="1:2" x14ac:dyDescent="0.3">
      <c r="A1018">
        <v>1.0149999999999999</v>
      </c>
      <c r="B1018" t="s">
        <v>42</v>
      </c>
    </row>
    <row r="1019" spans="1:2" x14ac:dyDescent="0.3">
      <c r="A1019">
        <v>29.986000000000001</v>
      </c>
      <c r="B1019" t="s">
        <v>42</v>
      </c>
    </row>
    <row r="1020" spans="1:2" x14ac:dyDescent="0.3">
      <c r="A1020">
        <v>1.0149999999999999</v>
      </c>
      <c r="B1020" t="s">
        <v>42</v>
      </c>
    </row>
    <row r="1021" spans="1:2" x14ac:dyDescent="0.3">
      <c r="A1021">
        <v>14.234</v>
      </c>
      <c r="B1021" t="s">
        <v>42</v>
      </c>
    </row>
    <row r="1022" spans="1:2" x14ac:dyDescent="0.3">
      <c r="A1022">
        <v>1.014</v>
      </c>
      <c r="B1022" t="s">
        <v>42</v>
      </c>
    </row>
    <row r="1023" spans="1:2" x14ac:dyDescent="0.3">
      <c r="A1023">
        <v>12.673999999999999</v>
      </c>
      <c r="B1023" t="s">
        <v>42</v>
      </c>
    </row>
    <row r="1024" spans="1:2" x14ac:dyDescent="0.3">
      <c r="A1024">
        <v>1.014</v>
      </c>
      <c r="B1024" t="s">
        <v>42</v>
      </c>
    </row>
    <row r="1025" spans="1:2" x14ac:dyDescent="0.3">
      <c r="A1025">
        <v>12.635999999999999</v>
      </c>
      <c r="B1025" t="s">
        <v>42</v>
      </c>
    </row>
    <row r="1026" spans="1:2" x14ac:dyDescent="0.3">
      <c r="A1026">
        <v>1.0149999999999999</v>
      </c>
      <c r="B1026" t="s">
        <v>42</v>
      </c>
    </row>
    <row r="1027" spans="1:2" x14ac:dyDescent="0.3">
      <c r="A1027">
        <v>29.986999999999998</v>
      </c>
      <c r="B1027" t="s">
        <v>42</v>
      </c>
    </row>
    <row r="1028" spans="1:2" x14ac:dyDescent="0.3">
      <c r="A1028">
        <v>1.0149999999999999</v>
      </c>
      <c r="B1028" t="s">
        <v>42</v>
      </c>
    </row>
    <row r="1029" spans="1:2" x14ac:dyDescent="0.3">
      <c r="A1029">
        <v>4.0129999999999999</v>
      </c>
      <c r="B1029" t="s">
        <v>42</v>
      </c>
    </row>
    <row r="1030" spans="1:2" x14ac:dyDescent="0.3">
      <c r="A1030">
        <v>13.067</v>
      </c>
      <c r="B1030" t="s">
        <v>42</v>
      </c>
    </row>
    <row r="1031" spans="1:2" x14ac:dyDescent="0.3">
      <c r="A1031">
        <v>1.0149999999999999</v>
      </c>
      <c r="B1031" t="s">
        <v>42</v>
      </c>
    </row>
    <row r="1032" spans="1:2" x14ac:dyDescent="0.3">
      <c r="A1032">
        <v>12.984999999999999</v>
      </c>
      <c r="B1032" t="s">
        <v>42</v>
      </c>
    </row>
    <row r="1033" spans="1:2" x14ac:dyDescent="0.3">
      <c r="A1033">
        <v>1.014</v>
      </c>
      <c r="B1033" t="s">
        <v>42</v>
      </c>
    </row>
    <row r="1034" spans="1:2" x14ac:dyDescent="0.3">
      <c r="A1034">
        <v>29.984000000000002</v>
      </c>
      <c r="B1034" t="s">
        <v>42</v>
      </c>
    </row>
    <row r="1035" spans="1:2" x14ac:dyDescent="0.3">
      <c r="A1035">
        <v>1.0149999999999999</v>
      </c>
      <c r="B1035" t="s">
        <v>42</v>
      </c>
    </row>
    <row r="1036" spans="1:2" x14ac:dyDescent="0.3">
      <c r="A1036">
        <v>12.698</v>
      </c>
      <c r="B1036" t="s">
        <v>42</v>
      </c>
    </row>
    <row r="1037" spans="1:2" x14ac:dyDescent="0.3">
      <c r="A1037">
        <v>1.0149999999999999</v>
      </c>
      <c r="B1037" t="s">
        <v>42</v>
      </c>
    </row>
    <row r="1038" spans="1:2" x14ac:dyDescent="0.3">
      <c r="A1038">
        <v>13.082000000000001</v>
      </c>
      <c r="B1038" t="s">
        <v>42</v>
      </c>
    </row>
    <row r="1039" spans="1:2" x14ac:dyDescent="0.3">
      <c r="A1039">
        <v>1.0149999999999999</v>
      </c>
      <c r="B1039" t="s">
        <v>42</v>
      </c>
    </row>
    <row r="1040" spans="1:2" x14ac:dyDescent="0.3">
      <c r="A1040">
        <v>13.24</v>
      </c>
      <c r="B1040" t="s">
        <v>42</v>
      </c>
    </row>
    <row r="1041" spans="1:2" x14ac:dyDescent="0.3">
      <c r="A1041">
        <v>1.0149999999999999</v>
      </c>
      <c r="B1041" t="s">
        <v>42</v>
      </c>
    </row>
    <row r="1042" spans="1:2" x14ac:dyDescent="0.3">
      <c r="A1042">
        <v>13.286</v>
      </c>
      <c r="B1042" t="s">
        <v>42</v>
      </c>
    </row>
    <row r="1043" spans="1:2" x14ac:dyDescent="0.3">
      <c r="A1043">
        <v>1.0149999999999999</v>
      </c>
      <c r="B1043" t="s">
        <v>42</v>
      </c>
    </row>
    <row r="1044" spans="1:2" x14ac:dyDescent="0.3">
      <c r="A1044">
        <v>29.983000000000001</v>
      </c>
      <c r="B1044" t="s">
        <v>42</v>
      </c>
    </row>
    <row r="1045" spans="1:2" x14ac:dyDescent="0.3">
      <c r="A1045">
        <v>1.0149999999999999</v>
      </c>
      <c r="B1045" t="s">
        <v>42</v>
      </c>
    </row>
    <row r="1046" spans="1:2" x14ac:dyDescent="0.3">
      <c r="A1046">
        <v>12.271000000000001</v>
      </c>
      <c r="B1046" t="s">
        <v>42</v>
      </c>
    </row>
    <row r="1047" spans="1:2" x14ac:dyDescent="0.3">
      <c r="A1047">
        <v>1.0149999999999999</v>
      </c>
      <c r="B1047" t="s">
        <v>42</v>
      </c>
    </row>
    <row r="1048" spans="1:2" x14ac:dyDescent="0.3">
      <c r="A1048">
        <v>12.388999999999999</v>
      </c>
      <c r="B1048" t="s">
        <v>42</v>
      </c>
    </row>
    <row r="1049" spans="1:2" x14ac:dyDescent="0.3">
      <c r="A1049">
        <v>1.0149999999999999</v>
      </c>
      <c r="B1049" t="s">
        <v>42</v>
      </c>
    </row>
    <row r="1050" spans="1:2" x14ac:dyDescent="0.3">
      <c r="A1050">
        <v>12.615</v>
      </c>
      <c r="B1050" t="s">
        <v>42</v>
      </c>
    </row>
    <row r="1051" spans="1:2" x14ac:dyDescent="0.3">
      <c r="A1051">
        <v>1.0149999999999999</v>
      </c>
      <c r="B1051" t="s">
        <v>42</v>
      </c>
    </row>
    <row r="1052" spans="1:2" x14ac:dyDescent="0.3">
      <c r="A1052">
        <v>29.984999999999999</v>
      </c>
      <c r="B1052" t="s">
        <v>42</v>
      </c>
    </row>
    <row r="1053" spans="1:2" x14ac:dyDescent="0.3">
      <c r="A1053">
        <v>1.0149999999999999</v>
      </c>
      <c r="B1053" t="s">
        <v>42</v>
      </c>
    </row>
    <row r="1054" spans="1:2" x14ac:dyDescent="0.3">
      <c r="A1054">
        <v>13.212</v>
      </c>
      <c r="B1054" t="s">
        <v>42</v>
      </c>
    </row>
    <row r="1055" spans="1:2" x14ac:dyDescent="0.3">
      <c r="A1055">
        <v>1.0149999999999999</v>
      </c>
      <c r="B1055" t="s">
        <v>42</v>
      </c>
    </row>
    <row r="1056" spans="1:2" x14ac:dyDescent="0.3">
      <c r="A1056">
        <v>29.983000000000001</v>
      </c>
      <c r="B1056" t="s">
        <v>42</v>
      </c>
    </row>
    <row r="1057" spans="1:2" x14ac:dyDescent="0.3">
      <c r="A1057">
        <v>1.0149999999999999</v>
      </c>
      <c r="B1057" t="s">
        <v>42</v>
      </c>
    </row>
    <row r="1058" spans="1:2" x14ac:dyDescent="0.3">
      <c r="A1058">
        <v>13.715</v>
      </c>
      <c r="B1058" t="s">
        <v>42</v>
      </c>
    </row>
    <row r="1059" spans="1:2" x14ac:dyDescent="0.3">
      <c r="A1059">
        <v>1.0149999999999999</v>
      </c>
      <c r="B1059" t="s">
        <v>42</v>
      </c>
    </row>
    <row r="1060" spans="1:2" x14ac:dyDescent="0.3">
      <c r="A1060">
        <v>4.0129999999999999</v>
      </c>
      <c r="B1060" t="s">
        <v>42</v>
      </c>
    </row>
    <row r="1061" spans="1:2" x14ac:dyDescent="0.3">
      <c r="A1061">
        <v>13.792</v>
      </c>
      <c r="B1061" t="s">
        <v>42</v>
      </c>
    </row>
    <row r="1062" spans="1:2" x14ac:dyDescent="0.3">
      <c r="A1062">
        <v>1.0149999999999999</v>
      </c>
      <c r="B1062" t="s">
        <v>42</v>
      </c>
    </row>
    <row r="1063" spans="1:2" x14ac:dyDescent="0.3">
      <c r="A1063">
        <v>12.446999999999999</v>
      </c>
      <c r="B1063" t="s">
        <v>42</v>
      </c>
    </row>
    <row r="1064" spans="1:2" x14ac:dyDescent="0.3">
      <c r="A1064">
        <v>1.0149999999999999</v>
      </c>
      <c r="B1064" t="s">
        <v>42</v>
      </c>
    </row>
    <row r="1065" spans="1:2" x14ac:dyDescent="0.3">
      <c r="A1065">
        <v>13.282999999999999</v>
      </c>
      <c r="B1065" t="s">
        <v>42</v>
      </c>
    </row>
    <row r="1066" spans="1:2" x14ac:dyDescent="0.3">
      <c r="A1066">
        <v>1.0149999999999999</v>
      </c>
      <c r="B1066" t="s">
        <v>42</v>
      </c>
    </row>
    <row r="1067" spans="1:2" x14ac:dyDescent="0.3">
      <c r="A1067">
        <v>13.481999999999999</v>
      </c>
      <c r="B1067" t="s">
        <v>42</v>
      </c>
    </row>
    <row r="1068" spans="1:2" x14ac:dyDescent="0.3">
      <c r="A1068">
        <v>1.0149999999999999</v>
      </c>
      <c r="B1068" t="s">
        <v>42</v>
      </c>
    </row>
    <row r="1069" spans="1:2" x14ac:dyDescent="0.3">
      <c r="A1069">
        <v>12.542</v>
      </c>
      <c r="B1069" t="s">
        <v>42</v>
      </c>
    </row>
    <row r="1070" spans="1:2" x14ac:dyDescent="0.3">
      <c r="A1070">
        <v>1.0149999999999999</v>
      </c>
      <c r="B1070" t="s">
        <v>42</v>
      </c>
    </row>
    <row r="1071" spans="1:2" x14ac:dyDescent="0.3">
      <c r="A1071">
        <v>13.375</v>
      </c>
      <c r="B1071" t="s">
        <v>42</v>
      </c>
    </row>
    <row r="1072" spans="1:2" x14ac:dyDescent="0.3">
      <c r="A1072">
        <v>1.0149999999999999</v>
      </c>
      <c r="B1072" t="s">
        <v>42</v>
      </c>
    </row>
    <row r="1073" spans="1:2" x14ac:dyDescent="0.3">
      <c r="A1073">
        <v>12.468</v>
      </c>
      <c r="B1073" t="s">
        <v>42</v>
      </c>
    </row>
    <row r="1074" spans="1:2" x14ac:dyDescent="0.3">
      <c r="A1074">
        <v>1.0149999999999999</v>
      </c>
      <c r="B1074" t="s">
        <v>42</v>
      </c>
    </row>
    <row r="1075" spans="1:2" x14ac:dyDescent="0.3">
      <c r="A1075">
        <v>12.816000000000001</v>
      </c>
      <c r="B1075" t="s">
        <v>42</v>
      </c>
    </row>
    <row r="1076" spans="1:2" x14ac:dyDescent="0.3">
      <c r="A1076">
        <v>1.0149999999999999</v>
      </c>
      <c r="B1076" t="s">
        <v>42</v>
      </c>
    </row>
    <row r="1077" spans="1:2" x14ac:dyDescent="0.3">
      <c r="A1077">
        <v>12.788</v>
      </c>
      <c r="B1077" t="s">
        <v>42</v>
      </c>
    </row>
    <row r="1078" spans="1:2" x14ac:dyDescent="0.3">
      <c r="A1078">
        <v>1.0149999999999999</v>
      </c>
      <c r="B1078" t="s">
        <v>42</v>
      </c>
    </row>
    <row r="1079" spans="1:2" x14ac:dyDescent="0.3">
      <c r="A1079">
        <v>13.151999999999999</v>
      </c>
      <c r="B1079" t="s">
        <v>42</v>
      </c>
    </row>
    <row r="1080" spans="1:2" x14ac:dyDescent="0.3">
      <c r="A1080">
        <v>1.0149999999999999</v>
      </c>
      <c r="B1080" t="s">
        <v>42</v>
      </c>
    </row>
    <row r="1081" spans="1:2" x14ac:dyDescent="0.3">
      <c r="A1081">
        <v>12.444000000000001</v>
      </c>
      <c r="B1081" t="s">
        <v>42</v>
      </c>
    </row>
    <row r="1082" spans="1:2" x14ac:dyDescent="0.3">
      <c r="A1082">
        <v>1.0149999999999999</v>
      </c>
      <c r="B1082" t="s">
        <v>42</v>
      </c>
    </row>
    <row r="1083" spans="1:2" x14ac:dyDescent="0.3">
      <c r="A1083">
        <v>13.169</v>
      </c>
      <c r="B1083" t="s">
        <v>42</v>
      </c>
    </row>
    <row r="1084" spans="1:2" x14ac:dyDescent="0.3">
      <c r="A1084">
        <v>1.0149999999999999</v>
      </c>
      <c r="B1084" t="s">
        <v>42</v>
      </c>
    </row>
    <row r="1085" spans="1:2" x14ac:dyDescent="0.3">
      <c r="A1085">
        <v>12.843</v>
      </c>
      <c r="B1085" t="s">
        <v>42</v>
      </c>
    </row>
    <row r="1086" spans="1:2" x14ac:dyDescent="0.3">
      <c r="A1086">
        <v>1.0149999999999999</v>
      </c>
      <c r="B1086" t="s">
        <v>42</v>
      </c>
    </row>
    <row r="1087" spans="1:2" x14ac:dyDescent="0.3">
      <c r="A1087">
        <v>12.125</v>
      </c>
      <c r="B1087" t="s">
        <v>42</v>
      </c>
    </row>
    <row r="1088" spans="1:2" x14ac:dyDescent="0.3">
      <c r="A1088">
        <v>1.0149999999999999</v>
      </c>
      <c r="B1088" t="s">
        <v>42</v>
      </c>
    </row>
    <row r="1089" spans="1:2" x14ac:dyDescent="0.3">
      <c r="A1089">
        <v>29.984000000000002</v>
      </c>
      <c r="B1089" t="s">
        <v>42</v>
      </c>
    </row>
    <row r="1090" spans="1:2" x14ac:dyDescent="0.3">
      <c r="A1090">
        <v>1.0149999999999999</v>
      </c>
      <c r="B1090" t="s">
        <v>42</v>
      </c>
    </row>
    <row r="1091" spans="1:2" x14ac:dyDescent="0.3">
      <c r="A1091">
        <v>12.593</v>
      </c>
      <c r="B1091" t="s">
        <v>42</v>
      </c>
    </row>
    <row r="1092" spans="1:2" x14ac:dyDescent="0.3">
      <c r="A1092">
        <v>1.0149999999999999</v>
      </c>
      <c r="B1092" t="s">
        <v>42</v>
      </c>
    </row>
    <row r="1093" spans="1:2" x14ac:dyDescent="0.3">
      <c r="A1093">
        <v>12.292</v>
      </c>
      <c r="B1093" t="s">
        <v>42</v>
      </c>
    </row>
    <row r="1094" spans="1:2" x14ac:dyDescent="0.3">
      <c r="A1094">
        <v>1.0149999999999999</v>
      </c>
      <c r="B1094" t="s">
        <v>42</v>
      </c>
    </row>
    <row r="1095" spans="1:2" x14ac:dyDescent="0.3">
      <c r="A1095">
        <v>12.792</v>
      </c>
      <c r="B1095" t="s">
        <v>42</v>
      </c>
    </row>
    <row r="1096" spans="1:2" x14ac:dyDescent="0.3">
      <c r="A1096">
        <v>1.0149999999999999</v>
      </c>
      <c r="B1096" t="s">
        <v>42</v>
      </c>
    </row>
    <row r="1097" spans="1:2" x14ac:dyDescent="0.3">
      <c r="A1097">
        <v>14.356999999999999</v>
      </c>
      <c r="B1097" t="s">
        <v>42</v>
      </c>
    </row>
    <row r="1098" spans="1:2" x14ac:dyDescent="0.3">
      <c r="A1098">
        <v>1.0149999999999999</v>
      </c>
      <c r="B1098" t="s">
        <v>42</v>
      </c>
    </row>
    <row r="1099" spans="1:2" x14ac:dyDescent="0.3">
      <c r="A1099">
        <v>13.015000000000001</v>
      </c>
      <c r="B1099" t="s">
        <v>42</v>
      </c>
    </row>
    <row r="1100" spans="1:2" x14ac:dyDescent="0.3">
      <c r="A1100">
        <v>1.0149999999999999</v>
      </c>
      <c r="B1100" t="s">
        <v>42</v>
      </c>
    </row>
    <row r="1101" spans="1:2" x14ac:dyDescent="0.3">
      <c r="A1101">
        <v>13.333</v>
      </c>
      <c r="B1101" t="s">
        <v>42</v>
      </c>
    </row>
    <row r="1102" spans="1:2" x14ac:dyDescent="0.3">
      <c r="A1102">
        <v>1.0149999999999999</v>
      </c>
      <c r="B1102" t="s">
        <v>42</v>
      </c>
    </row>
    <row r="1103" spans="1:2" x14ac:dyDescent="0.3">
      <c r="A1103">
        <v>12.679</v>
      </c>
      <c r="B1103" t="s">
        <v>42</v>
      </c>
    </row>
    <row r="1104" spans="1:2" x14ac:dyDescent="0.3">
      <c r="A1104">
        <v>1.0149999999999999</v>
      </c>
      <c r="B1104" t="s">
        <v>42</v>
      </c>
    </row>
    <row r="1105" spans="1:2" x14ac:dyDescent="0.3">
      <c r="A1105">
        <v>13.253</v>
      </c>
      <c r="B1105" t="s">
        <v>42</v>
      </c>
    </row>
    <row r="1106" spans="1:2" x14ac:dyDescent="0.3">
      <c r="A1106">
        <v>1.014</v>
      </c>
      <c r="B1106" t="s">
        <v>42</v>
      </c>
    </row>
    <row r="1107" spans="1:2" x14ac:dyDescent="0.3">
      <c r="A1107">
        <v>12.307</v>
      </c>
      <c r="B1107" t="s">
        <v>42</v>
      </c>
    </row>
    <row r="1108" spans="1:2" x14ac:dyDescent="0.3">
      <c r="A1108">
        <v>1.0149999999999999</v>
      </c>
      <c r="B1108" t="s">
        <v>42</v>
      </c>
    </row>
    <row r="1109" spans="1:2" x14ac:dyDescent="0.3">
      <c r="A1109">
        <v>13.116</v>
      </c>
      <c r="B1109" t="s">
        <v>42</v>
      </c>
    </row>
    <row r="1110" spans="1:2" x14ac:dyDescent="0.3">
      <c r="A1110">
        <v>1.0149999999999999</v>
      </c>
      <c r="B1110" t="s">
        <v>42</v>
      </c>
    </row>
    <row r="1111" spans="1:2" x14ac:dyDescent="0.3">
      <c r="A1111">
        <v>13.579000000000001</v>
      </c>
      <c r="B1111" t="s">
        <v>42</v>
      </c>
    </row>
    <row r="1112" spans="1:2" x14ac:dyDescent="0.3">
      <c r="A1112">
        <v>1.0149999999999999</v>
      </c>
      <c r="B1112" t="s">
        <v>42</v>
      </c>
    </row>
    <row r="1113" spans="1:2" x14ac:dyDescent="0.3">
      <c r="A1113">
        <v>12.172000000000001</v>
      </c>
      <c r="B1113" t="s">
        <v>42</v>
      </c>
    </row>
    <row r="1114" spans="1:2" x14ac:dyDescent="0.3">
      <c r="A1114">
        <v>1.0149999999999999</v>
      </c>
      <c r="B1114" t="s">
        <v>42</v>
      </c>
    </row>
    <row r="1115" spans="1:2" x14ac:dyDescent="0.3">
      <c r="A1115">
        <v>12.406000000000001</v>
      </c>
      <c r="B1115" t="s">
        <v>42</v>
      </c>
    </row>
    <row r="1116" spans="1:2" x14ac:dyDescent="0.3">
      <c r="A1116">
        <v>1.0149999999999999</v>
      </c>
      <c r="B1116" t="s">
        <v>42</v>
      </c>
    </row>
    <row r="1117" spans="1:2" x14ac:dyDescent="0.3">
      <c r="A1117">
        <v>12.872999999999999</v>
      </c>
      <c r="B1117" t="s">
        <v>42</v>
      </c>
    </row>
    <row r="1118" spans="1:2" x14ac:dyDescent="0.3">
      <c r="A1118">
        <v>1.0149999999999999</v>
      </c>
      <c r="B1118" t="s">
        <v>42</v>
      </c>
    </row>
    <row r="1119" spans="1:2" x14ac:dyDescent="0.3">
      <c r="A1119">
        <v>12.316000000000001</v>
      </c>
      <c r="B1119" t="s">
        <v>42</v>
      </c>
    </row>
    <row r="1120" spans="1:2" x14ac:dyDescent="0.3">
      <c r="A1120">
        <v>1.0149999999999999</v>
      </c>
      <c r="B1120" t="s">
        <v>42</v>
      </c>
    </row>
    <row r="1121" spans="1:2" x14ac:dyDescent="0.3">
      <c r="A1121">
        <v>12.177</v>
      </c>
      <c r="B1121" t="s">
        <v>42</v>
      </c>
    </row>
    <row r="1122" spans="1:2" x14ac:dyDescent="0.3">
      <c r="A1122">
        <v>1.0149999999999999</v>
      </c>
      <c r="B1122" t="s">
        <v>42</v>
      </c>
    </row>
    <row r="1123" spans="1:2" x14ac:dyDescent="0.3">
      <c r="A1123">
        <v>12.734999999999999</v>
      </c>
      <c r="B1123" t="s">
        <v>42</v>
      </c>
    </row>
    <row r="1124" spans="1:2" x14ac:dyDescent="0.3">
      <c r="A1124">
        <v>1.0149999999999999</v>
      </c>
      <c r="B1124" t="s">
        <v>42</v>
      </c>
    </row>
    <row r="1125" spans="1:2" x14ac:dyDescent="0.3">
      <c r="A1125">
        <v>12.986000000000001</v>
      </c>
      <c r="B1125" t="s">
        <v>42</v>
      </c>
    </row>
    <row r="1126" spans="1:2" x14ac:dyDescent="0.3">
      <c r="A1126">
        <v>1.0149999999999999</v>
      </c>
      <c r="B1126" t="s">
        <v>42</v>
      </c>
    </row>
    <row r="1127" spans="1:2" x14ac:dyDescent="0.3">
      <c r="A1127">
        <v>29.984000000000002</v>
      </c>
      <c r="B1127" t="s">
        <v>42</v>
      </c>
    </row>
    <row r="1128" spans="1:2" x14ac:dyDescent="0.3">
      <c r="A1128">
        <v>1.014</v>
      </c>
      <c r="B1128" t="s">
        <v>42</v>
      </c>
    </row>
    <row r="1129" spans="1:2" x14ac:dyDescent="0.3">
      <c r="A1129">
        <v>12.461</v>
      </c>
      <c r="B1129" t="s">
        <v>42</v>
      </c>
    </row>
    <row r="1130" spans="1:2" x14ac:dyDescent="0.3">
      <c r="A1130">
        <v>1.0149999999999999</v>
      </c>
      <c r="B1130" t="s">
        <v>42</v>
      </c>
    </row>
    <row r="1131" spans="1:2" x14ac:dyDescent="0.3">
      <c r="A1131">
        <v>29.986000000000001</v>
      </c>
      <c r="B1131" t="s">
        <v>42</v>
      </c>
    </row>
    <row r="1132" spans="1:2" x14ac:dyDescent="0.3">
      <c r="A1132">
        <v>1.0149999999999999</v>
      </c>
      <c r="B1132" t="s">
        <v>42</v>
      </c>
    </row>
    <row r="1133" spans="1:2" x14ac:dyDescent="0.3">
      <c r="A1133">
        <v>13.205</v>
      </c>
      <c r="B1133" t="s">
        <v>42</v>
      </c>
    </row>
    <row r="1134" spans="1:2" x14ac:dyDescent="0.3">
      <c r="A1134">
        <v>1.0149999999999999</v>
      </c>
      <c r="B1134" t="s">
        <v>42</v>
      </c>
    </row>
    <row r="1135" spans="1:2" x14ac:dyDescent="0.3">
      <c r="A1135">
        <v>13.452</v>
      </c>
      <c r="B1135" t="s">
        <v>42</v>
      </c>
    </row>
    <row r="1136" spans="1:2" x14ac:dyDescent="0.3">
      <c r="A1136">
        <v>1.0149999999999999</v>
      </c>
      <c r="B1136" t="s">
        <v>42</v>
      </c>
    </row>
    <row r="1137" spans="1:2" x14ac:dyDescent="0.3">
      <c r="A1137">
        <v>12.811</v>
      </c>
      <c r="B1137" t="s">
        <v>42</v>
      </c>
    </row>
    <row r="1138" spans="1:2" x14ac:dyDescent="0.3">
      <c r="A1138">
        <v>1.0149999999999999</v>
      </c>
      <c r="B1138" t="s">
        <v>42</v>
      </c>
    </row>
    <row r="1139" spans="1:2" x14ac:dyDescent="0.3">
      <c r="A1139">
        <v>12.518000000000001</v>
      </c>
      <c r="B1139" t="s">
        <v>42</v>
      </c>
    </row>
    <row r="1140" spans="1:2" x14ac:dyDescent="0.3">
      <c r="A1140">
        <v>1.0149999999999999</v>
      </c>
      <c r="B1140" t="s">
        <v>42</v>
      </c>
    </row>
    <row r="1141" spans="1:2" x14ac:dyDescent="0.3">
      <c r="A1141">
        <v>12.707000000000001</v>
      </c>
      <c r="B1141" t="s">
        <v>42</v>
      </c>
    </row>
    <row r="1142" spans="1:2" x14ac:dyDescent="0.3">
      <c r="A1142">
        <v>1.0149999999999999</v>
      </c>
      <c r="B1142" t="s">
        <v>42</v>
      </c>
    </row>
    <row r="1143" spans="1:2" x14ac:dyDescent="0.3">
      <c r="A1143">
        <v>12.981</v>
      </c>
      <c r="B1143" t="s">
        <v>42</v>
      </c>
    </row>
    <row r="1144" spans="1:2" x14ac:dyDescent="0.3">
      <c r="A1144">
        <v>1.0149999999999999</v>
      </c>
      <c r="B1144" t="s">
        <v>42</v>
      </c>
    </row>
    <row r="1145" spans="1:2" x14ac:dyDescent="0.3">
      <c r="A1145">
        <v>13.234</v>
      </c>
      <c r="B1145" t="s">
        <v>42</v>
      </c>
    </row>
    <row r="1146" spans="1:2" x14ac:dyDescent="0.3">
      <c r="A1146">
        <v>1.0149999999999999</v>
      </c>
      <c r="B1146" t="s">
        <v>42</v>
      </c>
    </row>
    <row r="1147" spans="1:2" x14ac:dyDescent="0.3">
      <c r="A1147">
        <v>12.523</v>
      </c>
      <c r="B1147" t="s">
        <v>42</v>
      </c>
    </row>
    <row r="1148" spans="1:2" x14ac:dyDescent="0.3">
      <c r="A1148">
        <v>1.0149999999999999</v>
      </c>
      <c r="B1148" t="s">
        <v>42</v>
      </c>
    </row>
    <row r="1149" spans="1:2" x14ac:dyDescent="0.3">
      <c r="A1149">
        <v>12.984</v>
      </c>
      <c r="B1149" t="s">
        <v>42</v>
      </c>
    </row>
    <row r="1150" spans="1:2" x14ac:dyDescent="0.3">
      <c r="A1150">
        <v>1.0149999999999999</v>
      </c>
      <c r="B1150" t="s">
        <v>42</v>
      </c>
    </row>
    <row r="1151" spans="1:2" x14ac:dyDescent="0.3">
      <c r="A1151">
        <v>12.851000000000001</v>
      </c>
      <c r="B1151" t="s">
        <v>42</v>
      </c>
    </row>
    <row r="1152" spans="1:2" x14ac:dyDescent="0.3">
      <c r="A1152">
        <v>1.0149999999999999</v>
      </c>
      <c r="B1152" t="s">
        <v>42</v>
      </c>
    </row>
    <row r="1153" spans="1:2" x14ac:dyDescent="0.3">
      <c r="A1153">
        <v>29.981000000000002</v>
      </c>
      <c r="B1153" t="s">
        <v>42</v>
      </c>
    </row>
    <row r="1154" spans="1:2" x14ac:dyDescent="0.3">
      <c r="A1154">
        <v>1.0149999999999999</v>
      </c>
      <c r="B1154" t="s">
        <v>42</v>
      </c>
    </row>
    <row r="1155" spans="1:2" x14ac:dyDescent="0.3">
      <c r="A1155">
        <v>29.972000000000001</v>
      </c>
      <c r="B1155" t="s">
        <v>42</v>
      </c>
    </row>
    <row r="1156" spans="1:2" x14ac:dyDescent="0.3">
      <c r="A1156">
        <v>9.5779999999999994</v>
      </c>
      <c r="B1156" t="s">
        <v>42</v>
      </c>
    </row>
    <row r="1157" spans="1:2" x14ac:dyDescent="0.3">
      <c r="A1157">
        <v>1.0149999999999999</v>
      </c>
      <c r="B1157" t="s">
        <v>42</v>
      </c>
    </row>
    <row r="1158" spans="1:2" x14ac:dyDescent="0.3">
      <c r="A1158">
        <v>12.707000000000001</v>
      </c>
      <c r="B1158" t="s">
        <v>42</v>
      </c>
    </row>
    <row r="1159" spans="1:2" x14ac:dyDescent="0.3">
      <c r="A1159">
        <v>1.0149999999999999</v>
      </c>
      <c r="B1159" t="s">
        <v>42</v>
      </c>
    </row>
    <row r="1160" spans="1:2" x14ac:dyDescent="0.3">
      <c r="A1160">
        <v>12.311999999999999</v>
      </c>
      <c r="B1160" t="s">
        <v>42</v>
      </c>
    </row>
    <row r="1161" spans="1:2" x14ac:dyDescent="0.3">
      <c r="A1161">
        <v>1.0149999999999999</v>
      </c>
      <c r="B1161" t="s">
        <v>42</v>
      </c>
    </row>
    <row r="1162" spans="1:2" x14ac:dyDescent="0.3">
      <c r="A1162">
        <v>13.667</v>
      </c>
      <c r="B1162" t="s">
        <v>42</v>
      </c>
    </row>
    <row r="1163" spans="1:2" x14ac:dyDescent="0.3">
      <c r="A1163">
        <v>1.0149999999999999</v>
      </c>
      <c r="B1163" t="s">
        <v>42</v>
      </c>
    </row>
    <row r="1164" spans="1:2" x14ac:dyDescent="0.3">
      <c r="A1164">
        <v>13.648</v>
      </c>
      <c r="B1164" t="s">
        <v>42</v>
      </c>
    </row>
    <row r="1165" spans="1:2" x14ac:dyDescent="0.3">
      <c r="A1165">
        <v>1.0149999999999999</v>
      </c>
      <c r="B1165" t="s">
        <v>42</v>
      </c>
    </row>
    <row r="1166" spans="1:2" x14ac:dyDescent="0.3">
      <c r="A1166">
        <v>12.504</v>
      </c>
      <c r="B1166" t="s">
        <v>42</v>
      </c>
    </row>
    <row r="1167" spans="1:2" x14ac:dyDescent="0.3">
      <c r="A1167">
        <v>1.0149999999999999</v>
      </c>
      <c r="B1167" t="s">
        <v>42</v>
      </c>
    </row>
    <row r="1168" spans="1:2" x14ac:dyDescent="0.3">
      <c r="A1168">
        <v>13.198</v>
      </c>
      <c r="B1168" t="s">
        <v>42</v>
      </c>
    </row>
    <row r="1169" spans="1:2" x14ac:dyDescent="0.3">
      <c r="A1169">
        <v>1.014</v>
      </c>
      <c r="B1169" t="s">
        <v>42</v>
      </c>
    </row>
    <row r="1170" spans="1:2" x14ac:dyDescent="0.3">
      <c r="A1170">
        <v>13.026999999999999</v>
      </c>
      <c r="B1170" t="s">
        <v>42</v>
      </c>
    </row>
    <row r="1171" spans="1:2" x14ac:dyDescent="0.3">
      <c r="A1171">
        <v>1.0149999999999999</v>
      </c>
      <c r="B1171" t="s">
        <v>42</v>
      </c>
    </row>
    <row r="1172" spans="1:2" x14ac:dyDescent="0.3">
      <c r="A1172">
        <v>13.76</v>
      </c>
      <c r="B1172" t="s">
        <v>42</v>
      </c>
    </row>
    <row r="1173" spans="1:2" x14ac:dyDescent="0.3">
      <c r="A1173">
        <v>1.0149999999999999</v>
      </c>
      <c r="B1173" t="s">
        <v>42</v>
      </c>
    </row>
    <row r="1174" spans="1:2" x14ac:dyDescent="0.3">
      <c r="A1174">
        <v>12.96</v>
      </c>
      <c r="B1174" t="s">
        <v>42</v>
      </c>
    </row>
    <row r="1175" spans="1:2" x14ac:dyDescent="0.3">
      <c r="A1175">
        <v>1.0149999999999999</v>
      </c>
      <c r="B1175" t="s">
        <v>42</v>
      </c>
    </row>
    <row r="1176" spans="1:2" x14ac:dyDescent="0.3">
      <c r="A1176">
        <v>14.063000000000001</v>
      </c>
      <c r="B1176" t="s">
        <v>42</v>
      </c>
    </row>
    <row r="1177" spans="1:2" x14ac:dyDescent="0.3">
      <c r="A1177">
        <v>1.0149999999999999</v>
      </c>
      <c r="B1177" t="s">
        <v>42</v>
      </c>
    </row>
    <row r="1178" spans="1:2" x14ac:dyDescent="0.3">
      <c r="A1178">
        <v>13.222</v>
      </c>
      <c r="B1178" t="s">
        <v>42</v>
      </c>
    </row>
    <row r="1179" spans="1:2" x14ac:dyDescent="0.3">
      <c r="A1179">
        <v>1.0149999999999999</v>
      </c>
      <c r="B1179" t="s">
        <v>42</v>
      </c>
    </row>
    <row r="1180" spans="1:2" x14ac:dyDescent="0.3">
      <c r="A1180">
        <v>12.814</v>
      </c>
      <c r="B1180" t="s">
        <v>42</v>
      </c>
    </row>
    <row r="1181" spans="1:2" x14ac:dyDescent="0.3">
      <c r="A1181">
        <v>1.0149999999999999</v>
      </c>
      <c r="B1181" t="s">
        <v>42</v>
      </c>
    </row>
    <row r="1182" spans="1:2" x14ac:dyDescent="0.3">
      <c r="A1182">
        <v>29.978999999999999</v>
      </c>
      <c r="B1182" t="s">
        <v>42</v>
      </c>
    </row>
    <row r="1183" spans="1:2" x14ac:dyDescent="0.3">
      <c r="A1183">
        <v>1.0149999999999999</v>
      </c>
      <c r="B1183" t="s">
        <v>42</v>
      </c>
    </row>
    <row r="1184" spans="1:2" x14ac:dyDescent="0.3">
      <c r="A1184">
        <v>14.983000000000001</v>
      </c>
      <c r="B1184" t="s">
        <v>42</v>
      </c>
    </row>
    <row r="1185" spans="1:2" x14ac:dyDescent="0.3">
      <c r="A1185">
        <v>1.0149999999999999</v>
      </c>
      <c r="B1185" t="s">
        <v>42</v>
      </c>
    </row>
    <row r="1186" spans="1:2" x14ac:dyDescent="0.3">
      <c r="A1186">
        <v>13.468</v>
      </c>
      <c r="B1186" t="s">
        <v>42</v>
      </c>
    </row>
    <row r="1187" spans="1:2" x14ac:dyDescent="0.3">
      <c r="A1187">
        <v>1.0149999999999999</v>
      </c>
      <c r="B1187" t="s">
        <v>42</v>
      </c>
    </row>
    <row r="1188" spans="1:2" x14ac:dyDescent="0.3">
      <c r="A1188">
        <v>12.561</v>
      </c>
      <c r="B1188" t="s">
        <v>42</v>
      </c>
    </row>
    <row r="1189" spans="1:2" x14ac:dyDescent="0.3">
      <c r="A1189">
        <v>1.0149999999999999</v>
      </c>
      <c r="B1189" t="s">
        <v>42</v>
      </c>
    </row>
    <row r="1190" spans="1:2" x14ac:dyDescent="0.3">
      <c r="A1190">
        <v>13.141999999999999</v>
      </c>
      <c r="B1190" t="s">
        <v>42</v>
      </c>
    </row>
    <row r="1191" spans="1:2" x14ac:dyDescent="0.3">
      <c r="A1191">
        <v>1.0149999999999999</v>
      </c>
      <c r="B1191" t="s">
        <v>42</v>
      </c>
    </row>
    <row r="1192" spans="1:2" x14ac:dyDescent="0.3">
      <c r="A1192">
        <v>12.757</v>
      </c>
      <c r="B1192" t="s">
        <v>42</v>
      </c>
    </row>
    <row r="1193" spans="1:2" x14ac:dyDescent="0.3">
      <c r="A1193">
        <v>1.0149999999999999</v>
      </c>
      <c r="B1193" t="s">
        <v>42</v>
      </c>
    </row>
    <row r="1194" spans="1:2" x14ac:dyDescent="0.3">
      <c r="A1194">
        <v>29.986000000000001</v>
      </c>
      <c r="B1194" t="s">
        <v>42</v>
      </c>
    </row>
    <row r="1195" spans="1:2" x14ac:dyDescent="0.3">
      <c r="A1195">
        <v>1.0149999999999999</v>
      </c>
      <c r="B1195" t="s">
        <v>42</v>
      </c>
    </row>
    <row r="1196" spans="1:2" x14ac:dyDescent="0.3">
      <c r="A1196">
        <v>12.696999999999999</v>
      </c>
      <c r="B1196" t="s">
        <v>42</v>
      </c>
    </row>
    <row r="1197" spans="1:2" x14ac:dyDescent="0.3">
      <c r="A1197">
        <v>1.0149999999999999</v>
      </c>
      <c r="B1197" t="s">
        <v>42</v>
      </c>
    </row>
    <row r="1198" spans="1:2" x14ac:dyDescent="0.3">
      <c r="A1198">
        <v>29.984999999999999</v>
      </c>
      <c r="B1198" t="s">
        <v>42</v>
      </c>
    </row>
    <row r="1199" spans="1:2" x14ac:dyDescent="0.3">
      <c r="A1199">
        <v>1.0149999999999999</v>
      </c>
      <c r="B1199" t="s">
        <v>42</v>
      </c>
    </row>
    <row r="1200" spans="1:2" x14ac:dyDescent="0.3">
      <c r="A1200">
        <v>12.531000000000001</v>
      </c>
      <c r="B1200" t="s">
        <v>42</v>
      </c>
    </row>
    <row r="1201" spans="1:2" x14ac:dyDescent="0.3">
      <c r="A1201">
        <v>1.0149999999999999</v>
      </c>
      <c r="B1201" t="s">
        <v>42</v>
      </c>
    </row>
    <row r="1202" spans="1:2" x14ac:dyDescent="0.3">
      <c r="A1202">
        <v>12.919</v>
      </c>
      <c r="B1202" t="s">
        <v>42</v>
      </c>
    </row>
    <row r="1203" spans="1:2" x14ac:dyDescent="0.3">
      <c r="A1203">
        <v>1.0149999999999999</v>
      </c>
      <c r="B1203" t="s">
        <v>42</v>
      </c>
    </row>
    <row r="1204" spans="1:2" x14ac:dyDescent="0.3">
      <c r="A1204">
        <v>12.760999999999999</v>
      </c>
      <c r="B1204" t="s">
        <v>42</v>
      </c>
    </row>
    <row r="1205" spans="1:2" x14ac:dyDescent="0.3">
      <c r="A1205">
        <v>1.0149999999999999</v>
      </c>
      <c r="B1205" t="s">
        <v>42</v>
      </c>
    </row>
    <row r="1206" spans="1:2" x14ac:dyDescent="0.3">
      <c r="A1206">
        <v>13.842000000000001</v>
      </c>
      <c r="B1206" t="s">
        <v>42</v>
      </c>
    </row>
    <row r="1207" spans="1:2" x14ac:dyDescent="0.3">
      <c r="A1207">
        <v>1.0149999999999999</v>
      </c>
      <c r="B1207" t="s">
        <v>42</v>
      </c>
    </row>
    <row r="1208" spans="1:2" x14ac:dyDescent="0.3">
      <c r="A1208">
        <v>13.103</v>
      </c>
      <c r="B1208" t="s">
        <v>42</v>
      </c>
    </row>
    <row r="1209" spans="1:2" x14ac:dyDescent="0.3">
      <c r="A1209">
        <v>1.014</v>
      </c>
      <c r="B1209" t="s">
        <v>42</v>
      </c>
    </row>
    <row r="1210" spans="1:2" x14ac:dyDescent="0.3">
      <c r="A1210">
        <v>13.571</v>
      </c>
      <c r="B1210" t="s">
        <v>42</v>
      </c>
    </row>
    <row r="1211" spans="1:2" x14ac:dyDescent="0.3">
      <c r="A1211">
        <v>1.0149999999999999</v>
      </c>
      <c r="B1211" t="s">
        <v>42</v>
      </c>
    </row>
    <row r="1212" spans="1:2" x14ac:dyDescent="0.3">
      <c r="A1212">
        <v>13.38</v>
      </c>
      <c r="B1212" t="s">
        <v>42</v>
      </c>
    </row>
    <row r="1213" spans="1:2" x14ac:dyDescent="0.3">
      <c r="A1213">
        <v>1.0149999999999999</v>
      </c>
      <c r="B1213" t="s">
        <v>42</v>
      </c>
    </row>
    <row r="1214" spans="1:2" x14ac:dyDescent="0.3">
      <c r="A1214">
        <v>12.526</v>
      </c>
      <c r="B1214" t="s">
        <v>42</v>
      </c>
    </row>
    <row r="1215" spans="1:2" x14ac:dyDescent="0.3">
      <c r="A1215">
        <v>1.014</v>
      </c>
      <c r="B1215" t="s">
        <v>42</v>
      </c>
    </row>
    <row r="1216" spans="1:2" x14ac:dyDescent="0.3">
      <c r="A1216">
        <v>12.349</v>
      </c>
      <c r="B1216" t="s">
        <v>42</v>
      </c>
    </row>
    <row r="1217" spans="1:2" x14ac:dyDescent="0.3">
      <c r="A1217">
        <v>1.0149999999999999</v>
      </c>
      <c r="B1217" t="s">
        <v>42</v>
      </c>
    </row>
    <row r="1218" spans="1:2" x14ac:dyDescent="0.3">
      <c r="A1218">
        <v>12.742000000000001</v>
      </c>
      <c r="B1218" t="s">
        <v>42</v>
      </c>
    </row>
    <row r="1219" spans="1:2" x14ac:dyDescent="0.3">
      <c r="A1219">
        <v>1.0149999999999999</v>
      </c>
      <c r="B1219" t="s">
        <v>42</v>
      </c>
    </row>
    <row r="1220" spans="1:2" x14ac:dyDescent="0.3">
      <c r="A1220">
        <v>13.42</v>
      </c>
      <c r="B1220" t="s">
        <v>42</v>
      </c>
    </row>
    <row r="1221" spans="1:2" x14ac:dyDescent="0.3">
      <c r="A1221">
        <v>1.0149999999999999</v>
      </c>
      <c r="B1221" t="s">
        <v>42</v>
      </c>
    </row>
    <row r="1222" spans="1:2" x14ac:dyDescent="0.3">
      <c r="A1222">
        <v>13.2</v>
      </c>
      <c r="B1222" t="s">
        <v>42</v>
      </c>
    </row>
    <row r="1223" spans="1:2" x14ac:dyDescent="0.3">
      <c r="A1223">
        <v>1.0149999999999999</v>
      </c>
      <c r="B1223" t="s">
        <v>42</v>
      </c>
    </row>
    <row r="1224" spans="1:2" x14ac:dyDescent="0.3">
      <c r="A1224">
        <v>13.257999999999999</v>
      </c>
      <c r="B1224" t="s">
        <v>42</v>
      </c>
    </row>
    <row r="1225" spans="1:2" x14ac:dyDescent="0.3">
      <c r="A1225">
        <v>1.0149999999999999</v>
      </c>
      <c r="B1225" t="s">
        <v>42</v>
      </c>
    </row>
    <row r="1226" spans="1:2" x14ac:dyDescent="0.3">
      <c r="A1226">
        <v>12.659000000000001</v>
      </c>
      <c r="B1226" t="s">
        <v>42</v>
      </c>
    </row>
    <row r="1227" spans="1:2" x14ac:dyDescent="0.3">
      <c r="A1227">
        <v>1.0149999999999999</v>
      </c>
      <c r="B1227" t="s">
        <v>42</v>
      </c>
    </row>
    <row r="1228" spans="1:2" x14ac:dyDescent="0.3">
      <c r="A1228">
        <v>29.983000000000001</v>
      </c>
      <c r="B1228" t="s">
        <v>42</v>
      </c>
    </row>
    <row r="1229" spans="1:2" x14ac:dyDescent="0.3">
      <c r="A1229">
        <v>1.0149999999999999</v>
      </c>
      <c r="B1229" t="s">
        <v>42</v>
      </c>
    </row>
    <row r="1230" spans="1:2" x14ac:dyDescent="0.3">
      <c r="A1230">
        <v>12.901999999999999</v>
      </c>
      <c r="B1230" t="s">
        <v>42</v>
      </c>
    </row>
    <row r="1231" spans="1:2" x14ac:dyDescent="0.3">
      <c r="A1231">
        <v>1.0149999999999999</v>
      </c>
      <c r="B1231" t="s">
        <v>42</v>
      </c>
    </row>
    <row r="1232" spans="1:2" x14ac:dyDescent="0.3">
      <c r="A1232">
        <v>13.278</v>
      </c>
      <c r="B1232" t="s">
        <v>42</v>
      </c>
    </row>
    <row r="1233" spans="1:2" x14ac:dyDescent="0.3">
      <c r="A1233">
        <v>1.0149999999999999</v>
      </c>
      <c r="B1233" t="s">
        <v>42</v>
      </c>
    </row>
    <row r="1234" spans="1:2" x14ac:dyDescent="0.3">
      <c r="A1234">
        <v>29.981000000000002</v>
      </c>
      <c r="B1234" t="s">
        <v>42</v>
      </c>
    </row>
    <row r="1235" spans="1:2" x14ac:dyDescent="0.3">
      <c r="A1235">
        <v>1.0149999999999999</v>
      </c>
      <c r="B1235" t="s">
        <v>42</v>
      </c>
    </row>
    <row r="1236" spans="1:2" x14ac:dyDescent="0.3">
      <c r="A1236">
        <v>12.707000000000001</v>
      </c>
      <c r="B1236" t="s">
        <v>42</v>
      </c>
    </row>
    <row r="1237" spans="1:2" x14ac:dyDescent="0.3">
      <c r="A1237">
        <v>1.0149999999999999</v>
      </c>
      <c r="B1237" t="s">
        <v>42</v>
      </c>
    </row>
    <row r="1238" spans="1:2" x14ac:dyDescent="0.3">
      <c r="A1238">
        <v>29.98</v>
      </c>
      <c r="B1238" t="s">
        <v>42</v>
      </c>
    </row>
    <row r="1239" spans="1:2" x14ac:dyDescent="0.3">
      <c r="A1239">
        <v>1.0149999999999999</v>
      </c>
      <c r="B1239" t="s">
        <v>42</v>
      </c>
    </row>
    <row r="1240" spans="1:2" x14ac:dyDescent="0.3">
      <c r="A1240">
        <v>13.35</v>
      </c>
      <c r="B1240" t="s">
        <v>42</v>
      </c>
    </row>
    <row r="1241" spans="1:2" x14ac:dyDescent="0.3">
      <c r="A1241">
        <v>1.0149999999999999</v>
      </c>
      <c r="B1241" t="s">
        <v>42</v>
      </c>
    </row>
    <row r="1242" spans="1:2" x14ac:dyDescent="0.3">
      <c r="A1242">
        <v>13.298999999999999</v>
      </c>
      <c r="B1242" t="s">
        <v>42</v>
      </c>
    </row>
    <row r="1243" spans="1:2" x14ac:dyDescent="0.3">
      <c r="A1243">
        <v>1.0149999999999999</v>
      </c>
      <c r="B1243" t="s">
        <v>42</v>
      </c>
    </row>
    <row r="1244" spans="1:2" x14ac:dyDescent="0.3">
      <c r="A1244">
        <v>4.0209999999999999</v>
      </c>
      <c r="B1244" t="s">
        <v>42</v>
      </c>
    </row>
    <row r="1245" spans="1:2" x14ac:dyDescent="0.3">
      <c r="A1245">
        <v>13.670999999999999</v>
      </c>
      <c r="B1245" t="s">
        <v>42</v>
      </c>
    </row>
    <row r="1246" spans="1:2" x14ac:dyDescent="0.3">
      <c r="A1246">
        <v>1.0149999999999999</v>
      </c>
      <c r="B1246" t="s">
        <v>42</v>
      </c>
    </row>
    <row r="1247" spans="1:2" x14ac:dyDescent="0.3">
      <c r="A1247">
        <v>29.984000000000002</v>
      </c>
      <c r="B1247" t="s">
        <v>42</v>
      </c>
    </row>
    <row r="1248" spans="1:2" x14ac:dyDescent="0.3">
      <c r="A1248">
        <v>1.0149999999999999</v>
      </c>
      <c r="B1248" t="s">
        <v>42</v>
      </c>
    </row>
    <row r="1249" spans="1:2" x14ac:dyDescent="0.3">
      <c r="A1249">
        <v>12.435</v>
      </c>
      <c r="B1249" t="s">
        <v>42</v>
      </c>
    </row>
    <row r="1250" spans="1:2" x14ac:dyDescent="0.3">
      <c r="A1250">
        <v>1.0149999999999999</v>
      </c>
      <c r="B1250" t="s">
        <v>42</v>
      </c>
    </row>
    <row r="1251" spans="1:2" x14ac:dyDescent="0.3">
      <c r="A1251">
        <v>12.202</v>
      </c>
      <c r="B1251" t="s">
        <v>42</v>
      </c>
    </row>
    <row r="1252" spans="1:2" x14ac:dyDescent="0.3">
      <c r="A1252">
        <v>1.0149999999999999</v>
      </c>
      <c r="B1252" t="s">
        <v>42</v>
      </c>
    </row>
    <row r="1253" spans="1:2" x14ac:dyDescent="0.3">
      <c r="A1253">
        <v>13.324</v>
      </c>
      <c r="B1253" t="s">
        <v>42</v>
      </c>
    </row>
    <row r="1254" spans="1:2" x14ac:dyDescent="0.3">
      <c r="A1254">
        <v>1.0149999999999999</v>
      </c>
      <c r="B1254" t="s">
        <v>42</v>
      </c>
    </row>
    <row r="1255" spans="1:2" x14ac:dyDescent="0.3">
      <c r="A1255">
        <v>13.039</v>
      </c>
      <c r="B1255" t="s">
        <v>42</v>
      </c>
    </row>
    <row r="1256" spans="1:2" x14ac:dyDescent="0.3">
      <c r="A1256">
        <v>1.0149999999999999</v>
      </c>
      <c r="B1256" t="s">
        <v>42</v>
      </c>
    </row>
    <row r="1257" spans="1:2" x14ac:dyDescent="0.3">
      <c r="A1257">
        <v>13.116</v>
      </c>
      <c r="B1257" t="s">
        <v>42</v>
      </c>
    </row>
    <row r="1258" spans="1:2" x14ac:dyDescent="0.3">
      <c r="A1258">
        <v>1.0149999999999999</v>
      </c>
      <c r="B1258" t="s">
        <v>42</v>
      </c>
    </row>
    <row r="1259" spans="1:2" x14ac:dyDescent="0.3">
      <c r="A1259">
        <v>13.105</v>
      </c>
      <c r="B1259" t="s">
        <v>42</v>
      </c>
    </row>
    <row r="1260" spans="1:2" x14ac:dyDescent="0.3">
      <c r="A1260">
        <v>1.0149999999999999</v>
      </c>
      <c r="B1260" t="s">
        <v>42</v>
      </c>
    </row>
    <row r="1261" spans="1:2" x14ac:dyDescent="0.3">
      <c r="A1261">
        <v>12.631</v>
      </c>
      <c r="B1261" t="s">
        <v>42</v>
      </c>
    </row>
    <row r="1262" spans="1:2" x14ac:dyDescent="0.3">
      <c r="A1262">
        <v>1.0149999999999999</v>
      </c>
      <c r="B1262" t="s">
        <v>42</v>
      </c>
    </row>
    <row r="1263" spans="1:2" x14ac:dyDescent="0.3">
      <c r="A1263">
        <v>12.709</v>
      </c>
      <c r="B1263" t="s">
        <v>42</v>
      </c>
    </row>
    <row r="1264" spans="1:2" x14ac:dyDescent="0.3">
      <c r="A1264">
        <v>1.0149999999999999</v>
      </c>
      <c r="B1264" t="s">
        <v>42</v>
      </c>
    </row>
    <row r="1265" spans="1:2" x14ac:dyDescent="0.3">
      <c r="A1265">
        <v>13.413</v>
      </c>
      <c r="B1265" t="s">
        <v>42</v>
      </c>
    </row>
    <row r="1266" spans="1:2" x14ac:dyDescent="0.3">
      <c r="A1266">
        <v>1.0149999999999999</v>
      </c>
      <c r="B1266" t="s">
        <v>42</v>
      </c>
    </row>
    <row r="1267" spans="1:2" x14ac:dyDescent="0.3">
      <c r="A1267">
        <v>13.119</v>
      </c>
      <c r="B1267" t="s">
        <v>42</v>
      </c>
    </row>
    <row r="1268" spans="1:2" x14ac:dyDescent="0.3">
      <c r="A1268">
        <v>1.0149999999999999</v>
      </c>
      <c r="B1268" t="s">
        <v>42</v>
      </c>
    </row>
    <row r="1269" spans="1:2" x14ac:dyDescent="0.3">
      <c r="A1269">
        <v>12.795999999999999</v>
      </c>
      <c r="B1269" t="s">
        <v>42</v>
      </c>
    </row>
    <row r="1270" spans="1:2" x14ac:dyDescent="0.3">
      <c r="A1270">
        <v>1.0149999999999999</v>
      </c>
      <c r="B1270" t="s">
        <v>42</v>
      </c>
    </row>
    <row r="1271" spans="1:2" x14ac:dyDescent="0.3">
      <c r="A1271">
        <v>12.813000000000001</v>
      </c>
      <c r="B1271" t="s">
        <v>42</v>
      </c>
    </row>
    <row r="1272" spans="1:2" x14ac:dyDescent="0.3">
      <c r="A1272">
        <v>1.0149999999999999</v>
      </c>
      <c r="B1272" t="s">
        <v>42</v>
      </c>
    </row>
    <row r="1273" spans="1:2" x14ac:dyDescent="0.3">
      <c r="A1273">
        <v>13.263</v>
      </c>
      <c r="B1273" t="s">
        <v>42</v>
      </c>
    </row>
    <row r="1274" spans="1:2" x14ac:dyDescent="0.3">
      <c r="A1274">
        <v>1.0149999999999999</v>
      </c>
      <c r="B1274" t="s">
        <v>42</v>
      </c>
    </row>
    <row r="1275" spans="1:2" x14ac:dyDescent="0.3">
      <c r="A1275">
        <v>12.866</v>
      </c>
      <c r="B1275" t="s">
        <v>42</v>
      </c>
    </row>
    <row r="1276" spans="1:2" x14ac:dyDescent="0.3">
      <c r="A1276">
        <v>1.0149999999999999</v>
      </c>
      <c r="B1276" t="s">
        <v>42</v>
      </c>
    </row>
    <row r="1277" spans="1:2" x14ac:dyDescent="0.3">
      <c r="A1277">
        <v>12.661</v>
      </c>
      <c r="B1277" t="s">
        <v>42</v>
      </c>
    </row>
    <row r="1278" spans="1:2" x14ac:dyDescent="0.3">
      <c r="A1278">
        <v>1.0149999999999999</v>
      </c>
      <c r="B1278" t="s">
        <v>42</v>
      </c>
    </row>
    <row r="1279" spans="1:2" x14ac:dyDescent="0.3">
      <c r="A1279">
        <v>12.994</v>
      </c>
      <c r="B1279" t="s">
        <v>42</v>
      </c>
    </row>
    <row r="1280" spans="1:2" x14ac:dyDescent="0.3">
      <c r="A1280">
        <v>1.0149999999999999</v>
      </c>
      <c r="B1280" t="s">
        <v>42</v>
      </c>
    </row>
    <row r="1281" spans="1:2" x14ac:dyDescent="0.3">
      <c r="A1281">
        <v>13.510999999999999</v>
      </c>
      <c r="B1281" t="s">
        <v>42</v>
      </c>
    </row>
    <row r="1282" spans="1:2" x14ac:dyDescent="0.3">
      <c r="A1282">
        <v>1.0149999999999999</v>
      </c>
      <c r="B1282" t="s">
        <v>42</v>
      </c>
    </row>
    <row r="1283" spans="1:2" x14ac:dyDescent="0.3">
      <c r="A1283">
        <v>13.475</v>
      </c>
      <c r="B1283" t="s">
        <v>42</v>
      </c>
    </row>
    <row r="1284" spans="1:2" x14ac:dyDescent="0.3">
      <c r="A1284">
        <v>1.0149999999999999</v>
      </c>
      <c r="B1284" t="s">
        <v>42</v>
      </c>
    </row>
    <row r="1285" spans="1:2" x14ac:dyDescent="0.3">
      <c r="A1285">
        <v>13.345000000000001</v>
      </c>
      <c r="B1285" t="s">
        <v>42</v>
      </c>
    </row>
    <row r="1286" spans="1:2" x14ac:dyDescent="0.3">
      <c r="A1286">
        <v>1.0149999999999999</v>
      </c>
      <c r="B1286" t="s">
        <v>42</v>
      </c>
    </row>
    <row r="1287" spans="1:2" x14ac:dyDescent="0.3">
      <c r="A1287">
        <v>12.683999999999999</v>
      </c>
      <c r="B1287" t="s">
        <v>42</v>
      </c>
    </row>
    <row r="1288" spans="1:2" x14ac:dyDescent="0.3">
      <c r="A1288">
        <v>1.0149999999999999</v>
      </c>
      <c r="B1288" t="s">
        <v>42</v>
      </c>
    </row>
    <row r="1289" spans="1:2" x14ac:dyDescent="0.3">
      <c r="A1289">
        <v>13.548999999999999</v>
      </c>
      <c r="B1289" t="s">
        <v>42</v>
      </c>
    </row>
    <row r="1290" spans="1:2" x14ac:dyDescent="0.3">
      <c r="A1290">
        <v>1.0149999999999999</v>
      </c>
      <c r="B1290" t="s">
        <v>42</v>
      </c>
    </row>
    <row r="1291" spans="1:2" x14ac:dyDescent="0.3">
      <c r="A1291">
        <v>12.987</v>
      </c>
      <c r="B1291" t="s">
        <v>42</v>
      </c>
    </row>
    <row r="1292" spans="1:2" x14ac:dyDescent="0.3">
      <c r="A1292">
        <v>1.0149999999999999</v>
      </c>
      <c r="B1292" t="s">
        <v>42</v>
      </c>
    </row>
    <row r="1293" spans="1:2" x14ac:dyDescent="0.3">
      <c r="A1293">
        <v>12.936</v>
      </c>
      <c r="B1293" t="s">
        <v>42</v>
      </c>
    </row>
    <row r="1294" spans="1:2" x14ac:dyDescent="0.3">
      <c r="A1294">
        <v>1.0149999999999999</v>
      </c>
      <c r="B1294" t="s">
        <v>42</v>
      </c>
    </row>
    <row r="1295" spans="1:2" x14ac:dyDescent="0.3">
      <c r="A1295">
        <v>12.457000000000001</v>
      </c>
      <c r="B1295" t="s">
        <v>42</v>
      </c>
    </row>
    <row r="1296" spans="1:2" x14ac:dyDescent="0.3">
      <c r="A1296">
        <v>1.0149999999999999</v>
      </c>
      <c r="B1296" t="s">
        <v>42</v>
      </c>
    </row>
    <row r="1297" spans="1:2" x14ac:dyDescent="0.3">
      <c r="A1297">
        <v>12.856999999999999</v>
      </c>
      <c r="B1297" t="s">
        <v>42</v>
      </c>
    </row>
    <row r="1298" spans="1:2" x14ac:dyDescent="0.3">
      <c r="A1298">
        <v>1.0149999999999999</v>
      </c>
      <c r="B1298" t="s">
        <v>42</v>
      </c>
    </row>
    <row r="1299" spans="1:2" x14ac:dyDescent="0.3">
      <c r="A1299">
        <v>12.49</v>
      </c>
      <c r="B1299" t="s">
        <v>42</v>
      </c>
    </row>
    <row r="1300" spans="1:2" x14ac:dyDescent="0.3">
      <c r="A1300">
        <v>1.0149999999999999</v>
      </c>
      <c r="B1300" t="s">
        <v>42</v>
      </c>
    </row>
    <row r="1301" spans="1:2" x14ac:dyDescent="0.3">
      <c r="A1301">
        <v>29.986000000000001</v>
      </c>
      <c r="B1301" t="s">
        <v>42</v>
      </c>
    </row>
    <row r="1302" spans="1:2" x14ac:dyDescent="0.3">
      <c r="A1302">
        <v>1.0149999999999999</v>
      </c>
      <c r="B1302" t="s">
        <v>42</v>
      </c>
    </row>
    <row r="1303" spans="1:2" x14ac:dyDescent="0.3">
      <c r="A1303">
        <v>13.067</v>
      </c>
      <c r="B1303" t="s">
        <v>42</v>
      </c>
    </row>
    <row r="1304" spans="1:2" x14ac:dyDescent="0.3">
      <c r="A1304">
        <v>1.0149999999999999</v>
      </c>
      <c r="B1304" t="s">
        <v>42</v>
      </c>
    </row>
    <row r="1305" spans="1:2" x14ac:dyDescent="0.3">
      <c r="A1305">
        <v>13.254</v>
      </c>
      <c r="B1305" t="s">
        <v>42</v>
      </c>
    </row>
    <row r="1306" spans="1:2" x14ac:dyDescent="0.3">
      <c r="A1306">
        <v>1.0149999999999999</v>
      </c>
      <c r="B1306" t="s">
        <v>42</v>
      </c>
    </row>
    <row r="1307" spans="1:2" x14ac:dyDescent="0.3">
      <c r="A1307">
        <v>13.388</v>
      </c>
      <c r="B1307" t="s">
        <v>42</v>
      </c>
    </row>
    <row r="1308" spans="1:2" x14ac:dyDescent="0.3">
      <c r="A1308">
        <v>1.0149999999999999</v>
      </c>
      <c r="B1308" t="s">
        <v>42</v>
      </c>
    </row>
    <row r="1309" spans="1:2" x14ac:dyDescent="0.3">
      <c r="A1309">
        <v>12.988</v>
      </c>
      <c r="B1309" t="s">
        <v>42</v>
      </c>
    </row>
    <row r="1310" spans="1:2" x14ac:dyDescent="0.3">
      <c r="A1310">
        <v>1.0149999999999999</v>
      </c>
      <c r="B1310" t="s">
        <v>42</v>
      </c>
    </row>
    <row r="1311" spans="1:2" x14ac:dyDescent="0.3">
      <c r="A1311">
        <v>12.877000000000001</v>
      </c>
      <c r="B1311" t="s">
        <v>42</v>
      </c>
    </row>
    <row r="1312" spans="1:2" x14ac:dyDescent="0.3">
      <c r="A1312">
        <v>1.0149999999999999</v>
      </c>
      <c r="B1312" t="s">
        <v>42</v>
      </c>
    </row>
    <row r="1313" spans="1:2" x14ac:dyDescent="0.3">
      <c r="A1313">
        <v>13.234</v>
      </c>
      <c r="B1313" t="s">
        <v>42</v>
      </c>
    </row>
    <row r="1314" spans="1:2" x14ac:dyDescent="0.3">
      <c r="A1314">
        <v>1.0149999999999999</v>
      </c>
      <c r="B1314" t="s">
        <v>42</v>
      </c>
    </row>
    <row r="1315" spans="1:2" x14ac:dyDescent="0.3">
      <c r="A1315">
        <v>12.836</v>
      </c>
      <c r="B1315" t="s">
        <v>42</v>
      </c>
    </row>
    <row r="1316" spans="1:2" x14ac:dyDescent="0.3">
      <c r="A1316">
        <v>1.0149999999999999</v>
      </c>
      <c r="B1316" t="s">
        <v>42</v>
      </c>
    </row>
    <row r="1317" spans="1:2" x14ac:dyDescent="0.3">
      <c r="A1317">
        <v>13.231</v>
      </c>
      <c r="B1317" t="s">
        <v>42</v>
      </c>
    </row>
    <row r="1318" spans="1:2" x14ac:dyDescent="0.3">
      <c r="A1318">
        <v>1.0149999999999999</v>
      </c>
      <c r="B1318" t="s">
        <v>42</v>
      </c>
    </row>
    <row r="1319" spans="1:2" x14ac:dyDescent="0.3">
      <c r="A1319">
        <v>12.409000000000001</v>
      </c>
      <c r="B1319" t="s">
        <v>42</v>
      </c>
    </row>
    <row r="1320" spans="1:2" x14ac:dyDescent="0.3">
      <c r="A1320">
        <v>1.0149999999999999</v>
      </c>
      <c r="B1320" t="s">
        <v>42</v>
      </c>
    </row>
    <row r="1321" spans="1:2" x14ac:dyDescent="0.3">
      <c r="A1321">
        <v>13.055999999999999</v>
      </c>
      <c r="B1321" t="s">
        <v>42</v>
      </c>
    </row>
    <row r="1322" spans="1:2" x14ac:dyDescent="0.3">
      <c r="A1322">
        <v>1.0149999999999999</v>
      </c>
      <c r="B1322" t="s">
        <v>42</v>
      </c>
    </row>
    <row r="1323" spans="1:2" x14ac:dyDescent="0.3">
      <c r="A1323">
        <v>13.144</v>
      </c>
      <c r="B1323" t="s">
        <v>42</v>
      </c>
    </row>
    <row r="1324" spans="1:2" x14ac:dyDescent="0.3">
      <c r="A1324">
        <v>1.0149999999999999</v>
      </c>
      <c r="B1324" t="s">
        <v>42</v>
      </c>
    </row>
    <row r="1325" spans="1:2" x14ac:dyDescent="0.3">
      <c r="A1325">
        <v>29.978999999999999</v>
      </c>
      <c r="B1325" t="s">
        <v>42</v>
      </c>
    </row>
    <row r="1326" spans="1:2" x14ac:dyDescent="0.3">
      <c r="A1326">
        <v>1.0149999999999999</v>
      </c>
      <c r="B1326" t="s">
        <v>42</v>
      </c>
    </row>
    <row r="1327" spans="1:2" x14ac:dyDescent="0.3">
      <c r="A1327">
        <v>12.721</v>
      </c>
      <c r="B1327" t="s">
        <v>42</v>
      </c>
    </row>
    <row r="1328" spans="1:2" x14ac:dyDescent="0.3">
      <c r="A1328">
        <v>1.0149999999999999</v>
      </c>
      <c r="B1328" t="s">
        <v>42</v>
      </c>
    </row>
    <row r="1329" spans="1:2" x14ac:dyDescent="0.3">
      <c r="A1329">
        <v>14.154999999999999</v>
      </c>
      <c r="B1329" t="s">
        <v>42</v>
      </c>
    </row>
    <row r="1330" spans="1:2" x14ac:dyDescent="0.3">
      <c r="A1330">
        <v>1.0149999999999999</v>
      </c>
      <c r="B1330" t="s">
        <v>42</v>
      </c>
    </row>
    <row r="1331" spans="1:2" x14ac:dyDescent="0.3">
      <c r="A1331">
        <v>12.84</v>
      </c>
      <c r="B1331" t="s">
        <v>42</v>
      </c>
    </row>
    <row r="1332" spans="1:2" x14ac:dyDescent="0.3">
      <c r="A1332">
        <v>1.0149999999999999</v>
      </c>
      <c r="B1332" t="s">
        <v>42</v>
      </c>
    </row>
    <row r="1333" spans="1:2" x14ac:dyDescent="0.3">
      <c r="A1333">
        <v>29.986000000000001</v>
      </c>
      <c r="B1333" t="s">
        <v>42</v>
      </c>
    </row>
    <row r="1334" spans="1:2" x14ac:dyDescent="0.3">
      <c r="A1334">
        <v>1.0149999999999999</v>
      </c>
      <c r="B1334" t="s">
        <v>42</v>
      </c>
    </row>
    <row r="1335" spans="1:2" x14ac:dyDescent="0.3">
      <c r="A1335">
        <v>29.983000000000001</v>
      </c>
      <c r="B1335" t="s">
        <v>42</v>
      </c>
    </row>
    <row r="1336" spans="1:2" x14ac:dyDescent="0.3">
      <c r="A1336">
        <v>1.0149999999999999</v>
      </c>
      <c r="B1336" t="s">
        <v>42</v>
      </c>
    </row>
    <row r="1337" spans="1:2" x14ac:dyDescent="0.3">
      <c r="A1337">
        <v>13.162000000000001</v>
      </c>
      <c r="B1337" t="s">
        <v>42</v>
      </c>
    </row>
    <row r="1338" spans="1:2" x14ac:dyDescent="0.3">
      <c r="A1338">
        <v>1.0149999999999999</v>
      </c>
      <c r="B1338" t="s">
        <v>42</v>
      </c>
    </row>
    <row r="1339" spans="1:2" x14ac:dyDescent="0.3">
      <c r="A1339">
        <v>13.367000000000001</v>
      </c>
      <c r="B1339" t="s">
        <v>42</v>
      </c>
    </row>
    <row r="1340" spans="1:2" x14ac:dyDescent="0.3">
      <c r="A1340">
        <v>1.0149999999999999</v>
      </c>
      <c r="B1340" t="s">
        <v>42</v>
      </c>
    </row>
    <row r="1341" spans="1:2" x14ac:dyDescent="0.3">
      <c r="A1341">
        <v>13.772</v>
      </c>
      <c r="B1341" t="s">
        <v>42</v>
      </c>
    </row>
    <row r="1342" spans="1:2" x14ac:dyDescent="0.3">
      <c r="A1342">
        <v>1.0149999999999999</v>
      </c>
      <c r="B1342" t="s">
        <v>42</v>
      </c>
    </row>
    <row r="1343" spans="1:2" x14ac:dyDescent="0.3">
      <c r="A1343">
        <v>13.244</v>
      </c>
      <c r="B1343" t="s">
        <v>42</v>
      </c>
    </row>
    <row r="1344" spans="1:2" x14ac:dyDescent="0.3">
      <c r="A1344">
        <v>1.0149999999999999</v>
      </c>
      <c r="B1344" t="s">
        <v>42</v>
      </c>
    </row>
    <row r="1345" spans="1:2" x14ac:dyDescent="0.3">
      <c r="A1345">
        <v>29.984999999999999</v>
      </c>
      <c r="B1345" t="s">
        <v>42</v>
      </c>
    </row>
    <row r="1346" spans="1:2" x14ac:dyDescent="0.3">
      <c r="A1346">
        <v>1.0149999999999999</v>
      </c>
      <c r="B1346" t="s">
        <v>42</v>
      </c>
    </row>
    <row r="1347" spans="1:2" x14ac:dyDescent="0.3">
      <c r="A1347">
        <v>13.691000000000001</v>
      </c>
      <c r="B1347" t="s">
        <v>42</v>
      </c>
    </row>
    <row r="1348" spans="1:2" x14ac:dyDescent="0.3">
      <c r="A1348">
        <v>1.0149999999999999</v>
      </c>
      <c r="B1348" t="s">
        <v>42</v>
      </c>
    </row>
    <row r="1349" spans="1:2" x14ac:dyDescent="0.3">
      <c r="A1349">
        <v>12.843</v>
      </c>
      <c r="B1349" t="s">
        <v>42</v>
      </c>
    </row>
    <row r="1350" spans="1:2" x14ac:dyDescent="0.3">
      <c r="A1350">
        <v>1.0149999999999999</v>
      </c>
      <c r="B1350" t="s">
        <v>42</v>
      </c>
    </row>
    <row r="1351" spans="1:2" x14ac:dyDescent="0.3">
      <c r="A1351">
        <v>4.0129999999999999</v>
      </c>
      <c r="B1351" t="s">
        <v>42</v>
      </c>
    </row>
    <row r="1352" spans="1:2" x14ac:dyDescent="0.3">
      <c r="A1352">
        <v>12.811999999999999</v>
      </c>
      <c r="B1352" t="s">
        <v>42</v>
      </c>
    </row>
    <row r="1353" spans="1:2" x14ac:dyDescent="0.3">
      <c r="A1353">
        <v>1.014</v>
      </c>
      <c r="B1353" t="s">
        <v>42</v>
      </c>
    </row>
    <row r="1354" spans="1:2" x14ac:dyDescent="0.3">
      <c r="A1354">
        <v>13.018000000000001</v>
      </c>
      <c r="B1354" t="s">
        <v>42</v>
      </c>
    </row>
    <row r="1355" spans="1:2" x14ac:dyDescent="0.3">
      <c r="A1355">
        <v>20.042000000000002</v>
      </c>
      <c r="B1355" t="s">
        <v>42</v>
      </c>
    </row>
    <row r="1356" spans="1:2" x14ac:dyDescent="0.3">
      <c r="A1356">
        <v>1.0149999999999999</v>
      </c>
      <c r="B1356" t="s">
        <v>42</v>
      </c>
    </row>
    <row r="1357" spans="1:2" x14ac:dyDescent="0.3">
      <c r="A1357">
        <v>12.378</v>
      </c>
      <c r="B1357" t="s">
        <v>42</v>
      </c>
    </row>
    <row r="1358" spans="1:2" x14ac:dyDescent="0.3">
      <c r="A1358">
        <v>1.0149999999999999</v>
      </c>
      <c r="B1358" t="s">
        <v>42</v>
      </c>
    </row>
    <row r="1359" spans="1:2" x14ac:dyDescent="0.3">
      <c r="A1359">
        <v>13.73</v>
      </c>
      <c r="B1359" t="s">
        <v>42</v>
      </c>
    </row>
    <row r="1360" spans="1:2" x14ac:dyDescent="0.3">
      <c r="A1360">
        <v>1.0149999999999999</v>
      </c>
      <c r="B1360" t="s">
        <v>42</v>
      </c>
    </row>
    <row r="1361" spans="1:2" x14ac:dyDescent="0.3">
      <c r="A1361">
        <v>12.436999999999999</v>
      </c>
      <c r="B1361" t="s">
        <v>42</v>
      </c>
    </row>
    <row r="1362" spans="1:2" x14ac:dyDescent="0.3">
      <c r="A1362">
        <v>1.0149999999999999</v>
      </c>
      <c r="B1362" t="s">
        <v>42</v>
      </c>
    </row>
    <row r="1363" spans="1:2" x14ac:dyDescent="0.3">
      <c r="A1363">
        <v>13.103999999999999</v>
      </c>
      <c r="B1363" t="s">
        <v>42</v>
      </c>
    </row>
    <row r="1364" spans="1:2" x14ac:dyDescent="0.3">
      <c r="A1364">
        <v>1.0149999999999999</v>
      </c>
      <c r="B1364" t="s">
        <v>42</v>
      </c>
    </row>
    <row r="1365" spans="1:2" x14ac:dyDescent="0.3">
      <c r="A1365">
        <v>12.63</v>
      </c>
      <c r="B1365" t="s">
        <v>42</v>
      </c>
    </row>
    <row r="1366" spans="1:2" x14ac:dyDescent="0.3">
      <c r="A1366">
        <v>1.0149999999999999</v>
      </c>
      <c r="B1366" t="s">
        <v>42</v>
      </c>
    </row>
    <row r="1367" spans="1:2" x14ac:dyDescent="0.3">
      <c r="A1367">
        <v>13.151999999999999</v>
      </c>
      <c r="B1367" t="s">
        <v>42</v>
      </c>
    </row>
    <row r="1368" spans="1:2" x14ac:dyDescent="0.3">
      <c r="A1368">
        <v>1.0149999999999999</v>
      </c>
      <c r="B1368" t="s">
        <v>42</v>
      </c>
    </row>
    <row r="1369" spans="1:2" x14ac:dyDescent="0.3">
      <c r="A1369">
        <v>29.984000000000002</v>
      </c>
      <c r="B1369" t="s">
        <v>42</v>
      </c>
    </row>
    <row r="1370" spans="1:2" x14ac:dyDescent="0.3">
      <c r="A1370">
        <v>1.014</v>
      </c>
      <c r="B1370" t="s">
        <v>42</v>
      </c>
    </row>
    <row r="1371" spans="1:2" x14ac:dyDescent="0.3">
      <c r="A1371">
        <v>29.981999999999999</v>
      </c>
      <c r="B1371" t="s">
        <v>42</v>
      </c>
    </row>
    <row r="1372" spans="1:2" x14ac:dyDescent="0.3">
      <c r="A1372">
        <v>1.0149999999999999</v>
      </c>
      <c r="B1372" t="s">
        <v>42</v>
      </c>
    </row>
    <row r="1373" spans="1:2" x14ac:dyDescent="0.3">
      <c r="A1373">
        <v>29.986000000000001</v>
      </c>
      <c r="B1373" t="s">
        <v>42</v>
      </c>
    </row>
    <row r="1374" spans="1:2" x14ac:dyDescent="0.3">
      <c r="A1374">
        <v>1.0149999999999999</v>
      </c>
      <c r="B1374" t="s">
        <v>42</v>
      </c>
    </row>
    <row r="1375" spans="1:2" x14ac:dyDescent="0.3">
      <c r="A1375">
        <v>4.0209999999999999</v>
      </c>
      <c r="B1375" t="s">
        <v>42</v>
      </c>
    </row>
    <row r="1376" spans="1:2" x14ac:dyDescent="0.3">
      <c r="A1376">
        <v>12.324</v>
      </c>
      <c r="B1376" t="s">
        <v>42</v>
      </c>
    </row>
    <row r="1377" spans="1:2" x14ac:dyDescent="0.3">
      <c r="A1377">
        <v>1.0149999999999999</v>
      </c>
      <c r="B1377" t="s">
        <v>42</v>
      </c>
    </row>
    <row r="1378" spans="1:2" x14ac:dyDescent="0.3">
      <c r="A1378">
        <v>13.571999999999999</v>
      </c>
      <c r="B1378" t="s">
        <v>42</v>
      </c>
    </row>
    <row r="1379" spans="1:2" x14ac:dyDescent="0.3">
      <c r="A1379">
        <v>1.0149999999999999</v>
      </c>
      <c r="B1379" t="s">
        <v>42</v>
      </c>
    </row>
    <row r="1380" spans="1:2" x14ac:dyDescent="0.3">
      <c r="A1380">
        <v>12.403</v>
      </c>
      <c r="B1380" t="s">
        <v>42</v>
      </c>
    </row>
    <row r="1381" spans="1:2" x14ac:dyDescent="0.3">
      <c r="A1381">
        <v>1.014</v>
      </c>
      <c r="B1381" t="s">
        <v>42</v>
      </c>
    </row>
    <row r="1382" spans="1:2" x14ac:dyDescent="0.3">
      <c r="A1382">
        <v>12.916</v>
      </c>
      <c r="B1382" t="s">
        <v>42</v>
      </c>
    </row>
    <row r="1383" spans="1:2" x14ac:dyDescent="0.3">
      <c r="A1383">
        <v>1.014</v>
      </c>
      <c r="B1383" t="s">
        <v>42</v>
      </c>
    </row>
    <row r="1384" spans="1:2" x14ac:dyDescent="0.3">
      <c r="A1384">
        <v>13.407999999999999</v>
      </c>
      <c r="B1384" t="s">
        <v>42</v>
      </c>
    </row>
    <row r="1385" spans="1:2" x14ac:dyDescent="0.3">
      <c r="A1385">
        <v>1.0149999999999999</v>
      </c>
      <c r="B1385" t="s">
        <v>42</v>
      </c>
    </row>
    <row r="1386" spans="1:2" x14ac:dyDescent="0.3">
      <c r="A1386">
        <v>12.955</v>
      </c>
      <c r="B1386" t="s">
        <v>42</v>
      </c>
    </row>
    <row r="1387" spans="1:2" x14ac:dyDescent="0.3">
      <c r="A1387">
        <v>1.0149999999999999</v>
      </c>
      <c r="B1387" t="s">
        <v>42</v>
      </c>
    </row>
    <row r="1388" spans="1:2" x14ac:dyDescent="0.3">
      <c r="A1388">
        <v>12.526</v>
      </c>
      <c r="B1388" t="s">
        <v>42</v>
      </c>
    </row>
    <row r="1389" spans="1:2" x14ac:dyDescent="0.3">
      <c r="A1389">
        <v>1.0149999999999999</v>
      </c>
      <c r="B1389" t="s">
        <v>42</v>
      </c>
    </row>
    <row r="1390" spans="1:2" x14ac:dyDescent="0.3">
      <c r="A1390">
        <v>14.02</v>
      </c>
      <c r="B1390" t="s">
        <v>42</v>
      </c>
    </row>
    <row r="1391" spans="1:2" x14ac:dyDescent="0.3">
      <c r="A1391">
        <v>1.0149999999999999</v>
      </c>
      <c r="B1391" t="s">
        <v>42</v>
      </c>
    </row>
    <row r="1392" spans="1:2" x14ac:dyDescent="0.3">
      <c r="A1392">
        <v>12.603</v>
      </c>
      <c r="B1392" t="s">
        <v>42</v>
      </c>
    </row>
    <row r="1393" spans="1:2" x14ac:dyDescent="0.3">
      <c r="A1393">
        <v>1.0149999999999999</v>
      </c>
      <c r="B1393" t="s">
        <v>42</v>
      </c>
    </row>
    <row r="1394" spans="1:2" x14ac:dyDescent="0.3">
      <c r="A1394">
        <v>29.983000000000001</v>
      </c>
      <c r="B1394" t="s">
        <v>42</v>
      </c>
    </row>
    <row r="1395" spans="1:2" x14ac:dyDescent="0.3">
      <c r="A1395">
        <v>1.014</v>
      </c>
      <c r="B1395" t="s">
        <v>42</v>
      </c>
    </row>
    <row r="1396" spans="1:2" x14ac:dyDescent="0.3">
      <c r="A1396">
        <v>12.819000000000001</v>
      </c>
      <c r="B1396" t="s">
        <v>42</v>
      </c>
    </row>
    <row r="1397" spans="1:2" x14ac:dyDescent="0.3">
      <c r="A1397">
        <v>1.0149999999999999</v>
      </c>
      <c r="B1397" t="s">
        <v>42</v>
      </c>
    </row>
    <row r="1398" spans="1:2" x14ac:dyDescent="0.3">
      <c r="A1398">
        <v>12.56</v>
      </c>
      <c r="B1398" t="s">
        <v>42</v>
      </c>
    </row>
    <row r="1399" spans="1:2" x14ac:dyDescent="0.3">
      <c r="A1399">
        <v>1.0149999999999999</v>
      </c>
      <c r="B1399" t="s">
        <v>42</v>
      </c>
    </row>
    <row r="1400" spans="1:2" x14ac:dyDescent="0.3">
      <c r="A1400">
        <v>12.744999999999999</v>
      </c>
      <c r="B1400" t="s">
        <v>42</v>
      </c>
    </row>
    <row r="1401" spans="1:2" x14ac:dyDescent="0.3">
      <c r="A1401">
        <v>1.0149999999999999</v>
      </c>
      <c r="B1401" t="s">
        <v>42</v>
      </c>
    </row>
    <row r="1402" spans="1:2" x14ac:dyDescent="0.3">
      <c r="A1402">
        <v>29.981999999999999</v>
      </c>
      <c r="B1402" t="s">
        <v>42</v>
      </c>
    </row>
    <row r="1403" spans="1:2" x14ac:dyDescent="0.3">
      <c r="A1403">
        <v>1.0149999999999999</v>
      </c>
      <c r="B1403" t="s">
        <v>42</v>
      </c>
    </row>
    <row r="1404" spans="1:2" x14ac:dyDescent="0.3">
      <c r="A1404">
        <v>13.522</v>
      </c>
      <c r="B1404" t="s">
        <v>42</v>
      </c>
    </row>
    <row r="1405" spans="1:2" x14ac:dyDescent="0.3">
      <c r="A1405">
        <v>1.0149999999999999</v>
      </c>
      <c r="B1405" t="s">
        <v>42</v>
      </c>
    </row>
    <row r="1406" spans="1:2" x14ac:dyDescent="0.3">
      <c r="A1406">
        <v>12.903</v>
      </c>
      <c r="B1406" t="s">
        <v>42</v>
      </c>
    </row>
    <row r="1407" spans="1:2" x14ac:dyDescent="0.3">
      <c r="A1407">
        <v>1.0149999999999999</v>
      </c>
      <c r="B1407" t="s">
        <v>42</v>
      </c>
    </row>
    <row r="1408" spans="1:2" x14ac:dyDescent="0.3">
      <c r="A1408">
        <v>29.983000000000001</v>
      </c>
      <c r="B1408" t="s">
        <v>42</v>
      </c>
    </row>
    <row r="1409" spans="1:2" x14ac:dyDescent="0.3">
      <c r="A1409">
        <v>1.0149999999999999</v>
      </c>
      <c r="B1409" t="s">
        <v>42</v>
      </c>
    </row>
    <row r="1410" spans="1:2" x14ac:dyDescent="0.3">
      <c r="A1410">
        <v>29.984000000000002</v>
      </c>
      <c r="B1410" t="s">
        <v>42</v>
      </c>
    </row>
    <row r="1411" spans="1:2" x14ac:dyDescent="0.3">
      <c r="A1411">
        <v>1.0149999999999999</v>
      </c>
      <c r="B1411" t="s">
        <v>42</v>
      </c>
    </row>
    <row r="1412" spans="1:2" x14ac:dyDescent="0.3">
      <c r="A1412">
        <v>13.348000000000001</v>
      </c>
      <c r="B1412" t="s">
        <v>42</v>
      </c>
    </row>
    <row r="1413" spans="1:2" x14ac:dyDescent="0.3">
      <c r="A1413">
        <v>1.0149999999999999</v>
      </c>
      <c r="B1413" t="s">
        <v>42</v>
      </c>
    </row>
    <row r="1414" spans="1:2" x14ac:dyDescent="0.3">
      <c r="A1414">
        <v>12.228999999999999</v>
      </c>
      <c r="B1414" t="s">
        <v>42</v>
      </c>
    </row>
    <row r="1415" spans="1:2" x14ac:dyDescent="0.3">
      <c r="A1415">
        <v>1.0149999999999999</v>
      </c>
      <c r="B1415" t="s">
        <v>42</v>
      </c>
    </row>
    <row r="1416" spans="1:2" x14ac:dyDescent="0.3">
      <c r="A1416">
        <v>12.904</v>
      </c>
      <c r="B1416" t="s">
        <v>42</v>
      </c>
    </row>
    <row r="1417" spans="1:2" x14ac:dyDescent="0.3">
      <c r="A1417">
        <v>1.0149999999999999</v>
      </c>
      <c r="B1417" t="s">
        <v>42</v>
      </c>
    </row>
    <row r="1418" spans="1:2" x14ac:dyDescent="0.3">
      <c r="A1418">
        <v>13.010999999999999</v>
      </c>
      <c r="B1418" t="s">
        <v>42</v>
      </c>
    </row>
    <row r="1419" spans="1:2" x14ac:dyDescent="0.3">
      <c r="A1419">
        <v>1.0149999999999999</v>
      </c>
      <c r="B1419" t="s">
        <v>42</v>
      </c>
    </row>
    <row r="1420" spans="1:2" x14ac:dyDescent="0.3">
      <c r="A1420">
        <v>13.175000000000001</v>
      </c>
      <c r="B1420" t="s">
        <v>42</v>
      </c>
    </row>
    <row r="1421" spans="1:2" x14ac:dyDescent="0.3">
      <c r="A1421">
        <v>1.0149999999999999</v>
      </c>
      <c r="B1421" t="s">
        <v>42</v>
      </c>
    </row>
    <row r="1422" spans="1:2" x14ac:dyDescent="0.3">
      <c r="A1422">
        <v>12.834</v>
      </c>
      <c r="B1422" t="s">
        <v>42</v>
      </c>
    </row>
    <row r="1423" spans="1:2" x14ac:dyDescent="0.3">
      <c r="A1423">
        <v>1.0149999999999999</v>
      </c>
      <c r="B1423" t="s">
        <v>42</v>
      </c>
    </row>
    <row r="1424" spans="1:2" x14ac:dyDescent="0.3">
      <c r="A1424">
        <v>12.54</v>
      </c>
      <c r="B1424" t="s">
        <v>42</v>
      </c>
    </row>
    <row r="1425" spans="1:2" x14ac:dyDescent="0.3">
      <c r="A1425">
        <v>1.0149999999999999</v>
      </c>
      <c r="B1425" t="s">
        <v>42</v>
      </c>
    </row>
    <row r="1426" spans="1:2" x14ac:dyDescent="0.3">
      <c r="A1426">
        <v>12.365</v>
      </c>
      <c r="B1426" t="s">
        <v>42</v>
      </c>
    </row>
    <row r="1427" spans="1:2" x14ac:dyDescent="0.3">
      <c r="A1427">
        <v>1.0149999999999999</v>
      </c>
      <c r="B1427" t="s">
        <v>42</v>
      </c>
    </row>
    <row r="1428" spans="1:2" x14ac:dyDescent="0.3">
      <c r="A1428">
        <v>29.984999999999999</v>
      </c>
      <c r="B1428" t="s">
        <v>42</v>
      </c>
    </row>
    <row r="1429" spans="1:2" x14ac:dyDescent="0.3">
      <c r="A1429">
        <v>1.0149999999999999</v>
      </c>
      <c r="B1429" t="s">
        <v>42</v>
      </c>
    </row>
    <row r="1430" spans="1:2" x14ac:dyDescent="0.3">
      <c r="A1430">
        <v>29.981999999999999</v>
      </c>
      <c r="B1430" t="s">
        <v>42</v>
      </c>
    </row>
    <row r="1431" spans="1:2" x14ac:dyDescent="0.3">
      <c r="A1431">
        <v>1.0149999999999999</v>
      </c>
      <c r="B1431" t="s">
        <v>42</v>
      </c>
    </row>
    <row r="1432" spans="1:2" x14ac:dyDescent="0.3">
      <c r="A1432">
        <v>29.984999999999999</v>
      </c>
      <c r="B1432" t="s">
        <v>42</v>
      </c>
    </row>
    <row r="1433" spans="1:2" x14ac:dyDescent="0.3">
      <c r="A1433">
        <v>1.0149999999999999</v>
      </c>
      <c r="B1433" t="s">
        <v>42</v>
      </c>
    </row>
    <row r="1434" spans="1:2" x14ac:dyDescent="0.3">
      <c r="A1434">
        <v>29.981999999999999</v>
      </c>
      <c r="B1434" t="s">
        <v>42</v>
      </c>
    </row>
    <row r="1435" spans="1:2" x14ac:dyDescent="0.3">
      <c r="A1435">
        <v>1.0149999999999999</v>
      </c>
      <c r="B1435" t="s">
        <v>42</v>
      </c>
    </row>
    <row r="1436" spans="1:2" x14ac:dyDescent="0.3">
      <c r="A1436">
        <v>13.372999999999999</v>
      </c>
      <c r="B1436" t="s">
        <v>42</v>
      </c>
    </row>
    <row r="1437" spans="1:2" x14ac:dyDescent="0.3">
      <c r="A1437">
        <v>1.0149999999999999</v>
      </c>
      <c r="B1437" t="s">
        <v>42</v>
      </c>
    </row>
    <row r="1438" spans="1:2" x14ac:dyDescent="0.3">
      <c r="A1438">
        <v>12.298</v>
      </c>
      <c r="B1438" t="s">
        <v>42</v>
      </c>
    </row>
    <row r="1439" spans="1:2" x14ac:dyDescent="0.3">
      <c r="A1439">
        <v>1.0149999999999999</v>
      </c>
      <c r="B1439" t="s">
        <v>42</v>
      </c>
    </row>
    <row r="1440" spans="1:2" x14ac:dyDescent="0.3">
      <c r="A1440">
        <v>29.984000000000002</v>
      </c>
      <c r="B1440" t="s">
        <v>42</v>
      </c>
    </row>
    <row r="1441" spans="1:2" x14ac:dyDescent="0.3">
      <c r="A1441">
        <v>1.0149999999999999</v>
      </c>
      <c r="B1441" t="s">
        <v>42</v>
      </c>
    </row>
    <row r="1442" spans="1:2" x14ac:dyDescent="0.3">
      <c r="A1442">
        <v>13.132</v>
      </c>
      <c r="B1442" t="s">
        <v>42</v>
      </c>
    </row>
    <row r="1443" spans="1:2" x14ac:dyDescent="0.3">
      <c r="A1443">
        <v>1.0149999999999999</v>
      </c>
      <c r="B1443" t="s">
        <v>42</v>
      </c>
    </row>
    <row r="1444" spans="1:2" x14ac:dyDescent="0.3">
      <c r="A1444">
        <v>12.919</v>
      </c>
      <c r="B1444" t="s">
        <v>42</v>
      </c>
    </row>
    <row r="1445" spans="1:2" x14ac:dyDescent="0.3">
      <c r="A1445">
        <v>1.0149999999999999</v>
      </c>
      <c r="B1445" t="s">
        <v>42</v>
      </c>
    </row>
    <row r="1446" spans="1:2" x14ac:dyDescent="0.3">
      <c r="A1446">
        <v>13.852</v>
      </c>
      <c r="B1446" t="s">
        <v>42</v>
      </c>
    </row>
    <row r="1447" spans="1:2" x14ac:dyDescent="0.3">
      <c r="A1447">
        <v>1.0149999999999999</v>
      </c>
      <c r="B1447" t="s">
        <v>42</v>
      </c>
    </row>
    <row r="1448" spans="1:2" x14ac:dyDescent="0.3">
      <c r="A1448">
        <v>12.714</v>
      </c>
      <c r="B1448" t="s">
        <v>42</v>
      </c>
    </row>
    <row r="1449" spans="1:2" x14ac:dyDescent="0.3">
      <c r="A1449">
        <v>1.0149999999999999</v>
      </c>
      <c r="B1449" t="s">
        <v>42</v>
      </c>
    </row>
    <row r="1450" spans="1:2" x14ac:dyDescent="0.3">
      <c r="A1450">
        <v>29.971</v>
      </c>
      <c r="B1450" t="s">
        <v>42</v>
      </c>
    </row>
    <row r="1451" spans="1:2" x14ac:dyDescent="0.3">
      <c r="A1451">
        <v>10.423</v>
      </c>
      <c r="B1451" t="s">
        <v>42</v>
      </c>
    </row>
    <row r="1452" spans="1:2" x14ac:dyDescent="0.3">
      <c r="A1452">
        <v>1.0149999999999999</v>
      </c>
      <c r="B1452" t="s">
        <v>42</v>
      </c>
    </row>
    <row r="1453" spans="1:2" x14ac:dyDescent="0.3">
      <c r="A1453">
        <v>12.683</v>
      </c>
      <c r="B1453" t="s">
        <v>42</v>
      </c>
    </row>
    <row r="1454" spans="1:2" x14ac:dyDescent="0.3">
      <c r="A1454">
        <v>1.0149999999999999</v>
      </c>
      <c r="B1454" t="s">
        <v>42</v>
      </c>
    </row>
    <row r="1455" spans="1:2" x14ac:dyDescent="0.3">
      <c r="A1455">
        <v>29.984999999999999</v>
      </c>
      <c r="B1455" t="s">
        <v>42</v>
      </c>
    </row>
    <row r="1456" spans="1:2" x14ac:dyDescent="0.3">
      <c r="A1456">
        <v>1.0149999999999999</v>
      </c>
      <c r="B1456" t="s">
        <v>42</v>
      </c>
    </row>
    <row r="1457" spans="1:2" x14ac:dyDescent="0.3">
      <c r="A1457">
        <v>13.606999999999999</v>
      </c>
      <c r="B1457" t="s">
        <v>42</v>
      </c>
    </row>
    <row r="1458" spans="1:2" x14ac:dyDescent="0.3">
      <c r="A1458">
        <v>1.0149999999999999</v>
      </c>
      <c r="B1458" t="s">
        <v>42</v>
      </c>
    </row>
    <row r="1459" spans="1:2" x14ac:dyDescent="0.3">
      <c r="A1459">
        <v>12.423999999999999</v>
      </c>
      <c r="B1459" t="s">
        <v>42</v>
      </c>
    </row>
    <row r="1460" spans="1:2" x14ac:dyDescent="0.3">
      <c r="A1460">
        <v>1.0149999999999999</v>
      </c>
      <c r="B1460" t="s">
        <v>42</v>
      </c>
    </row>
    <row r="1461" spans="1:2" x14ac:dyDescent="0.3">
      <c r="A1461">
        <v>13.334</v>
      </c>
      <c r="B1461" t="s">
        <v>42</v>
      </c>
    </row>
    <row r="1462" spans="1:2" x14ac:dyDescent="0.3">
      <c r="A1462">
        <v>1.0149999999999999</v>
      </c>
      <c r="B1462" t="s">
        <v>42</v>
      </c>
    </row>
    <row r="1463" spans="1:2" x14ac:dyDescent="0.3">
      <c r="A1463">
        <v>29.988</v>
      </c>
      <c r="B1463" t="s">
        <v>42</v>
      </c>
    </row>
    <row r="1464" spans="1:2" x14ac:dyDescent="0.3">
      <c r="A1464">
        <v>1.0149999999999999</v>
      </c>
      <c r="B1464" t="s">
        <v>42</v>
      </c>
    </row>
    <row r="1465" spans="1:2" x14ac:dyDescent="0.3">
      <c r="A1465">
        <v>12.468</v>
      </c>
      <c r="B1465" t="s">
        <v>42</v>
      </c>
    </row>
    <row r="1466" spans="1:2" x14ac:dyDescent="0.3">
      <c r="A1466">
        <v>1.0149999999999999</v>
      </c>
      <c r="B1466" t="s">
        <v>42</v>
      </c>
    </row>
    <row r="1467" spans="1:2" x14ac:dyDescent="0.3">
      <c r="A1467">
        <v>13.07</v>
      </c>
      <c r="B1467" t="s">
        <v>42</v>
      </c>
    </row>
    <row r="1468" spans="1:2" x14ac:dyDescent="0.3">
      <c r="A1468">
        <v>1.0149999999999999</v>
      </c>
      <c r="B1468" t="s">
        <v>42</v>
      </c>
    </row>
    <row r="1469" spans="1:2" x14ac:dyDescent="0.3">
      <c r="A1469">
        <v>13.596</v>
      </c>
      <c r="B1469" t="s">
        <v>42</v>
      </c>
    </row>
    <row r="1470" spans="1:2" x14ac:dyDescent="0.3">
      <c r="A1470">
        <v>1.0149999999999999</v>
      </c>
      <c r="B1470" t="s">
        <v>42</v>
      </c>
    </row>
    <row r="1471" spans="1:2" x14ac:dyDescent="0.3">
      <c r="A1471">
        <v>13.294</v>
      </c>
      <c r="B1471" t="s">
        <v>42</v>
      </c>
    </row>
    <row r="1472" spans="1:2" x14ac:dyDescent="0.3">
      <c r="A1472">
        <v>1.0149999999999999</v>
      </c>
      <c r="B1472" t="s">
        <v>42</v>
      </c>
    </row>
    <row r="1473" spans="1:2" x14ac:dyDescent="0.3">
      <c r="A1473">
        <v>29.984999999999999</v>
      </c>
      <c r="B1473" t="s">
        <v>42</v>
      </c>
    </row>
    <row r="1474" spans="1:2" x14ac:dyDescent="0.3">
      <c r="A1474">
        <v>1.0149999999999999</v>
      </c>
      <c r="B1474" t="s">
        <v>42</v>
      </c>
    </row>
    <row r="1475" spans="1:2" x14ac:dyDescent="0.3">
      <c r="A1475">
        <v>12.332000000000001</v>
      </c>
      <c r="B1475" t="s">
        <v>42</v>
      </c>
    </row>
    <row r="1476" spans="1:2" x14ac:dyDescent="0.3">
      <c r="A1476">
        <v>1.0149999999999999</v>
      </c>
      <c r="B1476" t="s">
        <v>42</v>
      </c>
    </row>
    <row r="1477" spans="1:2" x14ac:dyDescent="0.3">
      <c r="A1477">
        <v>12.981999999999999</v>
      </c>
      <c r="B1477" t="s">
        <v>42</v>
      </c>
    </row>
    <row r="1478" spans="1:2" x14ac:dyDescent="0.3">
      <c r="A1478">
        <v>1.0149999999999999</v>
      </c>
      <c r="B1478" t="s">
        <v>42</v>
      </c>
    </row>
    <row r="1479" spans="1:2" x14ac:dyDescent="0.3">
      <c r="A1479">
        <v>13.026</v>
      </c>
      <c r="B1479" t="s">
        <v>42</v>
      </c>
    </row>
    <row r="1480" spans="1:2" x14ac:dyDescent="0.3">
      <c r="A1480">
        <v>1.0149999999999999</v>
      </c>
      <c r="B1480" t="s">
        <v>42</v>
      </c>
    </row>
    <row r="1481" spans="1:2" x14ac:dyDescent="0.3">
      <c r="A1481">
        <v>29.981000000000002</v>
      </c>
      <c r="B1481" t="s">
        <v>42</v>
      </c>
    </row>
    <row r="1482" spans="1:2" x14ac:dyDescent="0.3">
      <c r="A1482">
        <v>1.0149999999999999</v>
      </c>
      <c r="B1482" t="s">
        <v>42</v>
      </c>
    </row>
    <row r="1483" spans="1:2" x14ac:dyDescent="0.3">
      <c r="A1483">
        <v>13.157999999999999</v>
      </c>
      <c r="B1483" t="s">
        <v>42</v>
      </c>
    </row>
    <row r="1484" spans="1:2" x14ac:dyDescent="0.3">
      <c r="A1484">
        <v>1.0149999999999999</v>
      </c>
      <c r="B1484" t="s">
        <v>42</v>
      </c>
    </row>
    <row r="1485" spans="1:2" x14ac:dyDescent="0.3">
      <c r="A1485">
        <v>13.581</v>
      </c>
      <c r="B1485" t="s">
        <v>42</v>
      </c>
    </row>
    <row r="1486" spans="1:2" x14ac:dyDescent="0.3">
      <c r="A1486">
        <v>1.0149999999999999</v>
      </c>
      <c r="B148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6"/>
  <sheetViews>
    <sheetView workbookViewId="0">
      <selection activeCell="B19" sqref="B19"/>
    </sheetView>
    <sheetView tabSelected="1" workbookViewId="1">
      <selection activeCell="K31" sqref="K2:K31"/>
    </sheetView>
  </sheetViews>
  <sheetFormatPr defaultRowHeight="14.4" x14ac:dyDescent="0.3"/>
  <cols>
    <col min="1" max="1" width="18.44140625" customWidth="1"/>
    <col min="2" max="2" width="31" bestFit="1" customWidth="1"/>
    <col min="3" max="3" width="26.5546875" bestFit="1" customWidth="1"/>
    <col min="5" max="5" width="11.33203125" customWidth="1"/>
    <col min="6" max="6" width="11.88671875" customWidth="1"/>
  </cols>
  <sheetData>
    <row r="1" spans="1:12" x14ac:dyDescent="0.3">
      <c r="A1" t="s">
        <v>22</v>
      </c>
      <c r="B1" t="s">
        <v>19</v>
      </c>
      <c r="C1" t="s">
        <v>43</v>
      </c>
      <c r="E1" t="s">
        <v>44</v>
      </c>
      <c r="F1" t="str">
        <f t="array" ref="F1">INDEX($E$1:$E$1486,SMALL(IF($E$1:$E$1486&lt;&gt;"",ROW($E$1:$E$1486)),ROW(F1)),0)</f>
        <v>DataForHist</v>
      </c>
      <c r="H1" t="s">
        <v>45</v>
      </c>
      <c r="J1" s="7" t="s">
        <v>46</v>
      </c>
      <c r="K1" s="7" t="s">
        <v>48</v>
      </c>
      <c r="L1" s="7" t="s">
        <v>49</v>
      </c>
    </row>
    <row r="2" spans="1:12" x14ac:dyDescent="0.3">
      <c r="A2">
        <v>12.53</v>
      </c>
      <c r="B2" t="s">
        <v>20</v>
      </c>
      <c r="C2">
        <f>IF(A2&gt;2,A2,"")</f>
        <v>12.53</v>
      </c>
      <c r="E2">
        <f>C2</f>
        <v>12.53</v>
      </c>
      <c r="F2">
        <f t="array" ref="F2">INDEX($E$1:$E$1486,SMALL(IF($E$1:$E$1486&lt;&gt;"",ROW($E$1:$E$1486)),ROW(F2)),0)</f>
        <v>12.53</v>
      </c>
      <c r="H2">
        <v>1</v>
      </c>
      <c r="J2" s="2">
        <v>1</v>
      </c>
      <c r="K2" s="3">
        <v>0</v>
      </c>
      <c r="L2" s="4">
        <v>0</v>
      </c>
    </row>
    <row r="3" spans="1:12" x14ac:dyDescent="0.3">
      <c r="A3">
        <v>13.44</v>
      </c>
      <c r="B3" t="s">
        <v>20</v>
      </c>
      <c r="C3">
        <f t="shared" ref="C3:C66" si="0">IF(A3&gt;2,A3,"")</f>
        <v>13.44</v>
      </c>
      <c r="E3">
        <f t="shared" ref="E3:E66" si="1">C3</f>
        <v>13.44</v>
      </c>
      <c r="F3">
        <f t="array" ref="F3">INDEX($E$1:$E$1486,SMALL(IF($E$1:$E$1486&lt;&gt;"",ROW($E$1:$E$1486)),ROW(F3)),0)</f>
        <v>13.44</v>
      </c>
      <c r="H3">
        <f>H2+1</f>
        <v>2</v>
      </c>
      <c r="J3" s="2">
        <v>2</v>
      </c>
      <c r="K3" s="3">
        <v>0</v>
      </c>
      <c r="L3" s="4">
        <v>0</v>
      </c>
    </row>
    <row r="4" spans="1:12" x14ac:dyDescent="0.3">
      <c r="A4">
        <v>13.23</v>
      </c>
      <c r="B4" t="s">
        <v>20</v>
      </c>
      <c r="C4">
        <f t="shared" si="0"/>
        <v>13.23</v>
      </c>
      <c r="E4">
        <f t="shared" si="1"/>
        <v>13.23</v>
      </c>
      <c r="F4">
        <f t="array" ref="F4">INDEX($E$1:$E$1486,SMALL(IF($E$1:$E$1486&lt;&gt;"",ROW($E$1:$E$1486)),ROW(F4)),0)</f>
        <v>13.23</v>
      </c>
      <c r="H4">
        <f t="shared" ref="H4:H31" si="2">H3+1</f>
        <v>3</v>
      </c>
      <c r="J4" s="2">
        <v>3</v>
      </c>
      <c r="K4" s="3">
        <v>1</v>
      </c>
      <c r="L4" s="4">
        <v>1.0604453870625664E-3</v>
      </c>
    </row>
    <row r="5" spans="1:12" x14ac:dyDescent="0.3">
      <c r="A5">
        <v>13.32</v>
      </c>
      <c r="B5" t="s">
        <v>21</v>
      </c>
      <c r="C5">
        <f t="shared" si="0"/>
        <v>13.32</v>
      </c>
      <c r="E5">
        <f t="shared" si="1"/>
        <v>13.32</v>
      </c>
      <c r="F5">
        <f t="array" ref="F5">INDEX($E$1:$E$1486,SMALL(IF($E$1:$E$1486&lt;&gt;"",ROW($E$1:$E$1486)),ROW(F5)),0)</f>
        <v>13.32</v>
      </c>
      <c r="H5">
        <f t="shared" si="2"/>
        <v>4</v>
      </c>
      <c r="J5" s="2">
        <v>4</v>
      </c>
      <c r="K5" s="3">
        <v>1</v>
      </c>
      <c r="L5" s="4">
        <v>2.1208907741251328E-3</v>
      </c>
    </row>
    <row r="6" spans="1:12" x14ac:dyDescent="0.3">
      <c r="A6">
        <v>24.36</v>
      </c>
      <c r="B6" t="s">
        <v>21</v>
      </c>
      <c r="C6">
        <f t="shared" si="0"/>
        <v>24.36</v>
      </c>
      <c r="E6">
        <f t="shared" si="1"/>
        <v>24.36</v>
      </c>
      <c r="F6">
        <f t="array" ref="F6">INDEX($E$1:$E$1486,SMALL(IF($E$1:$E$1486&lt;&gt;"",ROW($E$1:$E$1486)),ROW(F6)),0)</f>
        <v>24.36</v>
      </c>
      <c r="H6">
        <f t="shared" si="2"/>
        <v>5</v>
      </c>
      <c r="J6" s="2">
        <v>5</v>
      </c>
      <c r="K6" s="3">
        <v>16</v>
      </c>
      <c r="L6" s="4">
        <v>1.9088016967126194E-2</v>
      </c>
    </row>
    <row r="7" spans="1:12" x14ac:dyDescent="0.3">
      <c r="A7">
        <v>13.16</v>
      </c>
      <c r="B7" t="s">
        <v>21</v>
      </c>
      <c r="C7">
        <f t="shared" si="0"/>
        <v>13.16</v>
      </c>
      <c r="E7">
        <f t="shared" si="1"/>
        <v>13.16</v>
      </c>
      <c r="F7">
        <f t="array" ref="F7">INDEX($E$1:$E$1486,SMALL(IF($E$1:$E$1486&lt;&gt;"",ROW($E$1:$E$1486)),ROW(F7)),0)</f>
        <v>13.16</v>
      </c>
      <c r="H7">
        <f t="shared" si="2"/>
        <v>6</v>
      </c>
      <c r="J7" s="2">
        <v>6</v>
      </c>
      <c r="K7" s="3">
        <v>0</v>
      </c>
      <c r="L7" s="4">
        <v>1.9088016967126194E-2</v>
      </c>
    </row>
    <row r="8" spans="1:12" x14ac:dyDescent="0.3">
      <c r="A8">
        <v>12.89</v>
      </c>
      <c r="B8" t="s">
        <v>21</v>
      </c>
      <c r="C8">
        <f t="shared" si="0"/>
        <v>12.89</v>
      </c>
      <c r="E8">
        <f t="shared" si="1"/>
        <v>12.89</v>
      </c>
      <c r="F8">
        <f t="array" ref="F8">INDEX($E$1:$E$1486,SMALL(IF($E$1:$E$1486&lt;&gt;"",ROW($E$1:$E$1486)),ROW(F8)),0)</f>
        <v>12.89</v>
      </c>
      <c r="H8">
        <f t="shared" si="2"/>
        <v>7</v>
      </c>
      <c r="J8" s="2">
        <v>7</v>
      </c>
      <c r="K8" s="3">
        <v>0</v>
      </c>
      <c r="L8" s="4">
        <v>1.9088016967126194E-2</v>
      </c>
    </row>
    <row r="9" spans="1:12" x14ac:dyDescent="0.3">
      <c r="A9">
        <v>12.42</v>
      </c>
      <c r="B9" t="s">
        <v>21</v>
      </c>
      <c r="C9">
        <f t="shared" si="0"/>
        <v>12.42</v>
      </c>
      <c r="E9">
        <f t="shared" si="1"/>
        <v>12.42</v>
      </c>
      <c r="F9">
        <f t="array" ref="F9">INDEX($E$1:$E$1486,SMALL(IF($E$1:$E$1486&lt;&gt;"",ROW($E$1:$E$1486)),ROW(F9)),0)</f>
        <v>12.42</v>
      </c>
      <c r="H9">
        <f t="shared" si="2"/>
        <v>8</v>
      </c>
      <c r="J9" s="2">
        <v>8</v>
      </c>
      <c r="K9" s="3">
        <v>1</v>
      </c>
      <c r="L9" s="4">
        <v>2.0148462354188761E-2</v>
      </c>
    </row>
    <row r="10" spans="1:12" x14ac:dyDescent="0.3">
      <c r="A10">
        <v>13.02</v>
      </c>
      <c r="B10" t="s">
        <v>21</v>
      </c>
      <c r="C10">
        <f t="shared" si="0"/>
        <v>13.02</v>
      </c>
      <c r="E10">
        <f t="shared" si="1"/>
        <v>13.02</v>
      </c>
      <c r="F10">
        <f t="array" ref="F10">INDEX($E$1:$E$1486,SMALL(IF($E$1:$E$1486&lt;&gt;"",ROW($E$1:$E$1486)),ROW(F10)),0)</f>
        <v>13.02</v>
      </c>
      <c r="H10">
        <f t="shared" si="2"/>
        <v>9</v>
      </c>
      <c r="J10" s="2">
        <v>9</v>
      </c>
      <c r="K10" s="3">
        <v>0</v>
      </c>
      <c r="L10" s="4">
        <v>2.0148462354188761E-2</v>
      </c>
    </row>
    <row r="11" spans="1:12" x14ac:dyDescent="0.3">
      <c r="A11">
        <v>13.24</v>
      </c>
      <c r="B11" t="s">
        <v>21</v>
      </c>
      <c r="C11">
        <f t="shared" si="0"/>
        <v>13.24</v>
      </c>
      <c r="E11">
        <f t="shared" si="1"/>
        <v>13.24</v>
      </c>
      <c r="F11">
        <f t="array" ref="F11">INDEX($E$1:$E$1486,SMALL(IF($E$1:$E$1486&lt;&gt;"",ROW($E$1:$E$1486)),ROW(F11)),0)</f>
        <v>13.24</v>
      </c>
      <c r="H11">
        <f t="shared" si="2"/>
        <v>10</v>
      </c>
      <c r="J11" s="2">
        <v>10</v>
      </c>
      <c r="K11" s="3">
        <v>1</v>
      </c>
      <c r="L11" s="4">
        <v>2.1208907741251327E-2</v>
      </c>
    </row>
    <row r="12" spans="1:12" x14ac:dyDescent="0.3">
      <c r="A12">
        <v>24.26</v>
      </c>
      <c r="B12" t="s">
        <v>21</v>
      </c>
      <c r="C12">
        <f t="shared" si="0"/>
        <v>24.26</v>
      </c>
      <c r="E12">
        <f t="shared" si="1"/>
        <v>24.26</v>
      </c>
      <c r="F12">
        <f t="array" ref="F12">INDEX($E$1:$E$1486,SMALL(IF($E$1:$E$1486&lt;&gt;"",ROW($E$1:$E$1486)),ROW(F12)),0)</f>
        <v>24.26</v>
      </c>
      <c r="H12">
        <f t="shared" si="2"/>
        <v>11</v>
      </c>
      <c r="J12" s="2">
        <v>11</v>
      </c>
      <c r="K12" s="3">
        <v>1</v>
      </c>
      <c r="L12" s="4">
        <v>2.2269353128313893E-2</v>
      </c>
    </row>
    <row r="13" spans="1:12" x14ac:dyDescent="0.3">
      <c r="A13">
        <v>12.47</v>
      </c>
      <c r="B13" t="s">
        <v>21</v>
      </c>
      <c r="C13">
        <f t="shared" si="0"/>
        <v>12.47</v>
      </c>
      <c r="E13">
        <f t="shared" si="1"/>
        <v>12.47</v>
      </c>
      <c r="F13">
        <f t="array" ref="F13">INDEX($E$1:$E$1486,SMALL(IF($E$1:$E$1486&lt;&gt;"",ROW($E$1:$E$1486)),ROW(F13)),0)</f>
        <v>12.47</v>
      </c>
      <c r="H13">
        <f t="shared" si="2"/>
        <v>12</v>
      </c>
      <c r="J13" s="2">
        <v>12</v>
      </c>
      <c r="K13" s="3">
        <v>0</v>
      </c>
      <c r="L13" s="4">
        <v>2.2269353128313893E-2</v>
      </c>
    </row>
    <row r="14" spans="1:12" x14ac:dyDescent="0.3">
      <c r="A14">
        <v>13.59</v>
      </c>
      <c r="B14" t="s">
        <v>21</v>
      </c>
      <c r="C14">
        <f t="shared" si="0"/>
        <v>13.59</v>
      </c>
      <c r="E14">
        <f t="shared" si="1"/>
        <v>13.59</v>
      </c>
      <c r="F14">
        <f t="array" ref="F14">INDEX($E$1:$E$1486,SMALL(IF($E$1:$E$1486&lt;&gt;"",ROW($E$1:$E$1486)),ROW(F14)),0)</f>
        <v>13.59</v>
      </c>
      <c r="H14">
        <f t="shared" si="2"/>
        <v>13</v>
      </c>
      <c r="J14" s="2">
        <v>13</v>
      </c>
      <c r="K14" s="3">
        <v>364</v>
      </c>
      <c r="L14" s="4">
        <v>0.40827147401908803</v>
      </c>
    </row>
    <row r="15" spans="1:12" x14ac:dyDescent="0.3">
      <c r="A15">
        <v>12.88</v>
      </c>
      <c r="B15" t="s">
        <v>21</v>
      </c>
      <c r="C15">
        <f t="shared" si="0"/>
        <v>12.88</v>
      </c>
      <c r="E15">
        <f t="shared" si="1"/>
        <v>12.88</v>
      </c>
      <c r="F15">
        <f t="array" ref="F15">INDEX($E$1:$E$1486,SMALL(IF($E$1:$E$1486&lt;&gt;"",ROW($E$1:$E$1486)),ROW(F15)),0)</f>
        <v>12.88</v>
      </c>
      <c r="H15">
        <f t="shared" si="2"/>
        <v>14</v>
      </c>
      <c r="J15" s="2">
        <v>14</v>
      </c>
      <c r="K15" s="3">
        <v>336</v>
      </c>
      <c r="L15" s="4">
        <v>0.76458112407211032</v>
      </c>
    </row>
    <row r="16" spans="1:12" x14ac:dyDescent="0.3">
      <c r="A16">
        <v>12.87</v>
      </c>
      <c r="B16" t="s">
        <v>21</v>
      </c>
      <c r="C16">
        <f t="shared" si="0"/>
        <v>12.87</v>
      </c>
      <c r="E16">
        <f t="shared" si="1"/>
        <v>12.87</v>
      </c>
      <c r="F16">
        <f t="array" ref="F16">INDEX($E$1:$E$1486,SMALL(IF($E$1:$E$1486&lt;&gt;"",ROW($E$1:$E$1486)),ROW(F16)),0)</f>
        <v>12.87</v>
      </c>
      <c r="H16">
        <f t="shared" si="2"/>
        <v>15</v>
      </c>
      <c r="J16" s="2">
        <v>15</v>
      </c>
      <c r="K16" s="3">
        <v>19</v>
      </c>
      <c r="L16" s="4">
        <v>0.78472958642629909</v>
      </c>
    </row>
    <row r="17" spans="1:12" x14ac:dyDescent="0.3">
      <c r="A17">
        <v>24.18</v>
      </c>
      <c r="B17" t="s">
        <v>21</v>
      </c>
      <c r="C17">
        <f t="shared" si="0"/>
        <v>24.18</v>
      </c>
      <c r="E17">
        <f t="shared" si="1"/>
        <v>24.18</v>
      </c>
      <c r="F17">
        <f t="array" ref="F17">INDEX($E$1:$E$1486,SMALL(IF($E$1:$E$1486&lt;&gt;"",ROW($E$1:$E$1486)),ROW(F17)),0)</f>
        <v>24.18</v>
      </c>
      <c r="H17">
        <f t="shared" si="2"/>
        <v>16</v>
      </c>
      <c r="J17" s="2">
        <v>16</v>
      </c>
      <c r="K17" s="3">
        <v>1</v>
      </c>
      <c r="L17" s="4">
        <v>0.7857900318133616</v>
      </c>
    </row>
    <row r="18" spans="1:12" x14ac:dyDescent="0.3">
      <c r="A18">
        <v>14.25</v>
      </c>
      <c r="B18" t="s">
        <v>21</v>
      </c>
      <c r="C18">
        <f t="shared" si="0"/>
        <v>14.25</v>
      </c>
      <c r="E18">
        <f t="shared" si="1"/>
        <v>14.25</v>
      </c>
      <c r="F18">
        <f t="array" ref="F18">INDEX($E$1:$E$1486,SMALL(IF($E$1:$E$1486&lt;&gt;"",ROW($E$1:$E$1486)),ROW(F18)),0)</f>
        <v>14.25</v>
      </c>
      <c r="H18">
        <f t="shared" si="2"/>
        <v>17</v>
      </c>
      <c r="J18" s="2">
        <v>17</v>
      </c>
      <c r="K18" s="3">
        <v>1</v>
      </c>
      <c r="L18" s="4">
        <v>0.78685047720042423</v>
      </c>
    </row>
    <row r="19" spans="1:12" x14ac:dyDescent="0.3">
      <c r="A19">
        <v>14.38</v>
      </c>
      <c r="B19" t="s">
        <v>21</v>
      </c>
      <c r="C19">
        <f t="shared" si="0"/>
        <v>14.38</v>
      </c>
      <c r="E19">
        <f t="shared" si="1"/>
        <v>14.38</v>
      </c>
      <c r="F19">
        <f t="array" ref="F19">INDEX($E$1:$E$1486,SMALL(IF($E$1:$E$1486&lt;&gt;"",ROW($E$1:$E$1486)),ROW(F19)),0)</f>
        <v>14.38</v>
      </c>
      <c r="H19">
        <f>H18+1</f>
        <v>18</v>
      </c>
      <c r="J19" s="2">
        <v>18</v>
      </c>
      <c r="K19" s="3">
        <v>0</v>
      </c>
      <c r="L19" s="4">
        <v>0.78685047720042423</v>
      </c>
    </row>
    <row r="20" spans="1:12" x14ac:dyDescent="0.3">
      <c r="A20">
        <v>12.81</v>
      </c>
      <c r="B20" t="s">
        <v>21</v>
      </c>
      <c r="C20">
        <f t="shared" si="0"/>
        <v>12.81</v>
      </c>
      <c r="E20">
        <f t="shared" si="1"/>
        <v>12.81</v>
      </c>
      <c r="F20">
        <f t="array" ref="F20">INDEX($E$1:$E$1486,SMALL(IF($E$1:$E$1486&lt;&gt;"",ROW($E$1:$E$1486)),ROW(F20)),0)</f>
        <v>12.81</v>
      </c>
      <c r="H20">
        <f t="shared" si="2"/>
        <v>19</v>
      </c>
      <c r="J20" s="2">
        <v>19</v>
      </c>
      <c r="K20" s="3">
        <v>0</v>
      </c>
      <c r="L20" s="4">
        <v>0.78685047720042423</v>
      </c>
    </row>
    <row r="21" spans="1:12" x14ac:dyDescent="0.3">
      <c r="A21">
        <v>12.99</v>
      </c>
      <c r="B21" t="s">
        <v>21</v>
      </c>
      <c r="C21">
        <f t="shared" si="0"/>
        <v>12.99</v>
      </c>
      <c r="E21">
        <f t="shared" si="1"/>
        <v>12.99</v>
      </c>
      <c r="F21">
        <f t="array" ref="F21">INDEX($E$1:$E$1486,SMALL(IF($E$1:$E$1486&lt;&gt;"",ROW($E$1:$E$1486)),ROW(F21)),0)</f>
        <v>12.99</v>
      </c>
      <c r="H21">
        <f t="shared" si="2"/>
        <v>20</v>
      </c>
      <c r="J21" s="2">
        <v>20</v>
      </c>
      <c r="K21" s="3">
        <v>0</v>
      </c>
      <c r="L21" s="4">
        <v>0.78685047720042423</v>
      </c>
    </row>
    <row r="22" spans="1:12" x14ac:dyDescent="0.3">
      <c r="A22">
        <v>12.46</v>
      </c>
      <c r="B22" t="s">
        <v>21</v>
      </c>
      <c r="C22">
        <f t="shared" si="0"/>
        <v>12.46</v>
      </c>
      <c r="E22">
        <f t="shared" si="1"/>
        <v>12.46</v>
      </c>
      <c r="F22">
        <f t="array" ref="F22">INDEX($E$1:$E$1486,SMALL(IF($E$1:$E$1486&lt;&gt;"",ROW($E$1:$E$1486)),ROW(F22)),0)</f>
        <v>12.46</v>
      </c>
      <c r="H22">
        <f t="shared" si="2"/>
        <v>21</v>
      </c>
      <c r="J22" s="2">
        <v>21</v>
      </c>
      <c r="K22" s="3">
        <v>1</v>
      </c>
      <c r="L22" s="4">
        <v>0.78791092258748674</v>
      </c>
    </row>
    <row r="23" spans="1:12" x14ac:dyDescent="0.3">
      <c r="A23">
        <v>24.39</v>
      </c>
      <c r="B23" t="s">
        <v>21</v>
      </c>
      <c r="C23">
        <f t="shared" si="0"/>
        <v>24.39</v>
      </c>
      <c r="E23">
        <f t="shared" si="1"/>
        <v>24.39</v>
      </c>
      <c r="F23">
        <f t="array" ref="F23">INDEX($E$1:$E$1486,SMALL(IF($E$1:$E$1486&lt;&gt;"",ROW($E$1:$E$1486)),ROW(F23)),0)</f>
        <v>24.39</v>
      </c>
      <c r="H23">
        <f t="shared" si="2"/>
        <v>22</v>
      </c>
      <c r="J23" s="2">
        <v>22</v>
      </c>
      <c r="K23" s="3">
        <v>0</v>
      </c>
      <c r="L23" s="4">
        <v>0.78791092258748674</v>
      </c>
    </row>
    <row r="24" spans="1:12" x14ac:dyDescent="0.3">
      <c r="A24">
        <v>24</v>
      </c>
      <c r="B24" t="s">
        <v>21</v>
      </c>
      <c r="C24">
        <f t="shared" si="0"/>
        <v>24</v>
      </c>
      <c r="E24">
        <f t="shared" si="1"/>
        <v>24</v>
      </c>
      <c r="F24">
        <f t="array" ref="F24">INDEX($E$1:$E$1486,SMALL(IF($E$1:$E$1486&lt;&gt;"",ROW($E$1:$E$1486)),ROW(F24)),0)</f>
        <v>24</v>
      </c>
      <c r="H24">
        <f t="shared" si="2"/>
        <v>23</v>
      </c>
      <c r="J24" s="2">
        <v>23</v>
      </c>
      <c r="K24" s="3">
        <v>0</v>
      </c>
      <c r="L24" s="4">
        <v>0.78791092258748674</v>
      </c>
    </row>
    <row r="25" spans="1:12" x14ac:dyDescent="0.3">
      <c r="A25">
        <v>12.42</v>
      </c>
      <c r="B25" t="s">
        <v>21</v>
      </c>
      <c r="C25">
        <f t="shared" si="0"/>
        <v>12.42</v>
      </c>
      <c r="E25">
        <f t="shared" si="1"/>
        <v>12.42</v>
      </c>
      <c r="F25">
        <f t="array" ref="F25">INDEX($E$1:$E$1486,SMALL(IF($E$1:$E$1486&lt;&gt;"",ROW($E$1:$E$1486)),ROW(F25)),0)</f>
        <v>12.42</v>
      </c>
      <c r="H25">
        <f t="shared" si="2"/>
        <v>24</v>
      </c>
      <c r="J25" s="2">
        <v>24</v>
      </c>
      <c r="K25" s="3">
        <v>55</v>
      </c>
      <c r="L25" s="4">
        <v>0.8462354188759279</v>
      </c>
    </row>
    <row r="26" spans="1:12" x14ac:dyDescent="0.3">
      <c r="A26">
        <v>12.37</v>
      </c>
      <c r="B26" t="s">
        <v>21</v>
      </c>
      <c r="C26">
        <f t="shared" si="0"/>
        <v>12.37</v>
      </c>
      <c r="E26">
        <f t="shared" si="1"/>
        <v>12.37</v>
      </c>
      <c r="F26">
        <f t="array" ref="F26">INDEX($E$1:$E$1486,SMALL(IF($E$1:$E$1486&lt;&gt;"",ROW($E$1:$E$1486)),ROW(F26)),0)</f>
        <v>12.37</v>
      </c>
      <c r="H26">
        <f t="shared" si="2"/>
        <v>25</v>
      </c>
      <c r="J26" s="2">
        <v>25</v>
      </c>
      <c r="K26" s="3">
        <v>34</v>
      </c>
      <c r="L26" s="4">
        <v>0.88229056203605516</v>
      </c>
    </row>
    <row r="27" spans="1:12" x14ac:dyDescent="0.3">
      <c r="A27">
        <v>26.84</v>
      </c>
      <c r="B27" t="s">
        <v>23</v>
      </c>
      <c r="C27">
        <f t="shared" si="0"/>
        <v>26.84</v>
      </c>
      <c r="E27">
        <f t="shared" si="1"/>
        <v>26.84</v>
      </c>
      <c r="F27">
        <f t="array" ref="F27">INDEX($E$1:$E$1486,SMALL(IF($E$1:$E$1486&lt;&gt;"",ROW($E$1:$E$1486)),ROW(F27)),0)</f>
        <v>26.84</v>
      </c>
      <c r="H27">
        <f t="shared" si="2"/>
        <v>26</v>
      </c>
      <c r="J27" s="2">
        <v>26</v>
      </c>
      <c r="K27" s="3">
        <v>0</v>
      </c>
      <c r="L27" s="4">
        <v>0.88229056203605516</v>
      </c>
    </row>
    <row r="28" spans="1:12" x14ac:dyDescent="0.3">
      <c r="A28">
        <v>12.65</v>
      </c>
      <c r="B28" t="s">
        <v>23</v>
      </c>
      <c r="C28">
        <f t="shared" si="0"/>
        <v>12.65</v>
      </c>
      <c r="E28">
        <f t="shared" si="1"/>
        <v>12.65</v>
      </c>
      <c r="F28">
        <f t="array" ref="F28">INDEX($E$1:$E$1486,SMALL(IF($E$1:$E$1486&lt;&gt;"",ROW($E$1:$E$1486)),ROW(F28)),0)</f>
        <v>12.65</v>
      </c>
      <c r="H28">
        <f t="shared" si="2"/>
        <v>27</v>
      </c>
      <c r="J28" s="2">
        <v>27</v>
      </c>
      <c r="K28" s="3">
        <v>1</v>
      </c>
      <c r="L28" s="4">
        <v>0.88335100742311767</v>
      </c>
    </row>
    <row r="29" spans="1:12" x14ac:dyDescent="0.3">
      <c r="A29">
        <v>13.27</v>
      </c>
      <c r="B29" t="s">
        <v>23</v>
      </c>
      <c r="C29">
        <f t="shared" si="0"/>
        <v>13.27</v>
      </c>
      <c r="E29">
        <f t="shared" si="1"/>
        <v>13.27</v>
      </c>
      <c r="F29">
        <f t="array" ref="F29">INDEX($E$1:$E$1486,SMALL(IF($E$1:$E$1486&lt;&gt;"",ROW($E$1:$E$1486)),ROW(F29)),0)</f>
        <v>13.27</v>
      </c>
      <c r="H29">
        <f t="shared" si="2"/>
        <v>28</v>
      </c>
      <c r="J29" s="2">
        <v>28</v>
      </c>
      <c r="K29" s="3">
        <v>0</v>
      </c>
      <c r="L29" s="4">
        <v>0.88335100742311767</v>
      </c>
    </row>
    <row r="30" spans="1:12" x14ac:dyDescent="0.3">
      <c r="A30">
        <v>12.92</v>
      </c>
      <c r="B30" t="s">
        <v>23</v>
      </c>
      <c r="C30">
        <f t="shared" si="0"/>
        <v>12.92</v>
      </c>
      <c r="E30">
        <f t="shared" si="1"/>
        <v>12.92</v>
      </c>
      <c r="F30">
        <f t="array" ref="F30">INDEX($E$1:$E$1486,SMALL(IF($E$1:$E$1486&lt;&gt;"",ROW($E$1:$E$1486)),ROW(F30)),0)</f>
        <v>12.92</v>
      </c>
      <c r="H30">
        <f t="shared" si="2"/>
        <v>29</v>
      </c>
      <c r="J30" s="2">
        <v>29</v>
      </c>
      <c r="K30" s="3">
        <v>0</v>
      </c>
      <c r="L30" s="4">
        <v>0.88335100742311767</v>
      </c>
    </row>
    <row r="31" spans="1:12" x14ac:dyDescent="0.3">
      <c r="A31">
        <v>24.24</v>
      </c>
      <c r="B31" t="s">
        <v>23</v>
      </c>
      <c r="C31">
        <f t="shared" si="0"/>
        <v>24.24</v>
      </c>
      <c r="E31">
        <f t="shared" si="1"/>
        <v>24.24</v>
      </c>
      <c r="F31">
        <f t="array" ref="F31">INDEX($E$1:$E$1486,SMALL(IF($E$1:$E$1486&lt;&gt;"",ROW($E$1:$E$1486)),ROW(F31)),0)</f>
        <v>24.24</v>
      </c>
      <c r="H31">
        <f t="shared" si="2"/>
        <v>30</v>
      </c>
      <c r="J31" s="2">
        <v>30</v>
      </c>
      <c r="K31" s="3">
        <v>110</v>
      </c>
      <c r="L31" s="4">
        <v>1</v>
      </c>
    </row>
    <row r="32" spans="1:12" ht="15" thickBot="1" x14ac:dyDescent="0.35">
      <c r="A32">
        <v>12.696</v>
      </c>
      <c r="B32" t="s">
        <v>24</v>
      </c>
      <c r="C32">
        <f t="shared" si="0"/>
        <v>12.696</v>
      </c>
      <c r="E32">
        <f t="shared" si="1"/>
        <v>12.696</v>
      </c>
      <c r="F32">
        <f t="array" ref="F32">INDEX($E$1:$E$1486,SMALL(IF($E$1:$E$1486&lt;&gt;"",ROW($E$1:$E$1486)),ROW(F32)),0)</f>
        <v>12.696</v>
      </c>
      <c r="J32" s="5" t="s">
        <v>47</v>
      </c>
      <c r="K32" s="5">
        <v>0</v>
      </c>
      <c r="L32" s="6">
        <v>1</v>
      </c>
    </row>
    <row r="33" spans="1:6" x14ac:dyDescent="0.3">
      <c r="A33">
        <v>13.414999999999999</v>
      </c>
      <c r="B33" t="s">
        <v>24</v>
      </c>
      <c r="C33">
        <f t="shared" si="0"/>
        <v>13.414999999999999</v>
      </c>
      <c r="E33">
        <f t="shared" si="1"/>
        <v>13.414999999999999</v>
      </c>
      <c r="F33">
        <f t="array" ref="F33">INDEX($E$1:$E$1486,SMALL(IF($E$1:$E$1486&lt;&gt;"",ROW($E$1:$E$1486)),ROW(F33)),0)</f>
        <v>13.414999999999999</v>
      </c>
    </row>
    <row r="34" spans="1:6" x14ac:dyDescent="0.3">
      <c r="A34">
        <v>13.173</v>
      </c>
      <c r="B34" t="s">
        <v>24</v>
      </c>
      <c r="C34">
        <f t="shared" si="0"/>
        <v>13.173</v>
      </c>
      <c r="E34">
        <f t="shared" si="1"/>
        <v>13.173</v>
      </c>
      <c r="F34">
        <f t="array" ref="F34">INDEX($E$1:$E$1486,SMALL(IF($E$1:$E$1486&lt;&gt;"",ROW($E$1:$E$1486)),ROW(F34)),0)</f>
        <v>13.173</v>
      </c>
    </row>
    <row r="35" spans="1:6" x14ac:dyDescent="0.3">
      <c r="A35">
        <v>12.893000000000001</v>
      </c>
      <c r="B35" t="s">
        <v>24</v>
      </c>
      <c r="C35">
        <f t="shared" si="0"/>
        <v>12.893000000000001</v>
      </c>
      <c r="E35">
        <f t="shared" si="1"/>
        <v>12.893000000000001</v>
      </c>
      <c r="F35">
        <f t="array" ref="F35">INDEX($E$1:$E$1486,SMALL(IF($E$1:$E$1486&lt;&gt;"",ROW($E$1:$E$1486)),ROW(F35)),0)</f>
        <v>12.893000000000001</v>
      </c>
    </row>
    <row r="36" spans="1:6" x14ac:dyDescent="0.3">
      <c r="A36">
        <v>13.151999999999999</v>
      </c>
      <c r="B36" t="s">
        <v>24</v>
      </c>
      <c r="C36">
        <f t="shared" si="0"/>
        <v>13.151999999999999</v>
      </c>
      <c r="E36">
        <f t="shared" si="1"/>
        <v>13.151999999999999</v>
      </c>
      <c r="F36">
        <f t="array" ref="F36">INDEX($E$1:$E$1486,SMALL(IF($E$1:$E$1486&lt;&gt;"",ROW($E$1:$E$1486)),ROW(F36)),0)</f>
        <v>13.151999999999999</v>
      </c>
    </row>
    <row r="37" spans="1:6" x14ac:dyDescent="0.3">
      <c r="A37">
        <v>13.391999999999999</v>
      </c>
      <c r="B37" t="s">
        <v>24</v>
      </c>
      <c r="C37">
        <f t="shared" si="0"/>
        <v>13.391999999999999</v>
      </c>
      <c r="E37">
        <f t="shared" si="1"/>
        <v>13.391999999999999</v>
      </c>
      <c r="F37">
        <f t="array" ref="F37">INDEX($E$1:$E$1486,SMALL(IF($E$1:$E$1486&lt;&gt;"",ROW($E$1:$E$1486)),ROW(F37)),0)</f>
        <v>13.391999999999999</v>
      </c>
    </row>
    <row r="38" spans="1:6" x14ac:dyDescent="0.3">
      <c r="A38">
        <v>12.657</v>
      </c>
      <c r="B38" t="s">
        <v>24</v>
      </c>
      <c r="C38">
        <f t="shared" si="0"/>
        <v>12.657</v>
      </c>
      <c r="E38">
        <f t="shared" si="1"/>
        <v>12.657</v>
      </c>
      <c r="F38">
        <f t="array" ref="F38">INDEX($E$1:$E$1486,SMALL(IF($E$1:$E$1486&lt;&gt;"",ROW($E$1:$E$1486)),ROW(F38)),0)</f>
        <v>12.657</v>
      </c>
    </row>
    <row r="39" spans="1:6" x14ac:dyDescent="0.3">
      <c r="A39">
        <v>12.919</v>
      </c>
      <c r="B39" t="s">
        <v>24</v>
      </c>
      <c r="C39">
        <f t="shared" si="0"/>
        <v>12.919</v>
      </c>
      <c r="E39">
        <f t="shared" si="1"/>
        <v>12.919</v>
      </c>
      <c r="F39">
        <f t="array" ref="F39">INDEX($E$1:$E$1486,SMALL(IF($E$1:$E$1486&lt;&gt;"",ROW($E$1:$E$1486)),ROW(F39)),0)</f>
        <v>12.919</v>
      </c>
    </row>
    <row r="40" spans="1:6" x14ac:dyDescent="0.3">
      <c r="A40">
        <v>13.098000000000001</v>
      </c>
      <c r="B40" t="s">
        <v>24</v>
      </c>
      <c r="C40">
        <f t="shared" si="0"/>
        <v>13.098000000000001</v>
      </c>
      <c r="E40">
        <f t="shared" si="1"/>
        <v>13.098000000000001</v>
      </c>
      <c r="F40">
        <f t="array" ref="F40">INDEX($E$1:$E$1486,SMALL(IF($E$1:$E$1486&lt;&gt;"",ROW($E$1:$E$1486)),ROW(F40)),0)</f>
        <v>13.098000000000001</v>
      </c>
    </row>
    <row r="41" spans="1:6" x14ac:dyDescent="0.3">
      <c r="A41">
        <v>12.874000000000001</v>
      </c>
      <c r="B41" t="s">
        <v>24</v>
      </c>
      <c r="C41">
        <f t="shared" si="0"/>
        <v>12.874000000000001</v>
      </c>
      <c r="E41">
        <f t="shared" si="1"/>
        <v>12.874000000000001</v>
      </c>
      <c r="F41">
        <f t="array" ref="F41">INDEX($E$1:$E$1486,SMALL(IF($E$1:$E$1486&lt;&gt;"",ROW($E$1:$E$1486)),ROW(F41)),0)</f>
        <v>12.874000000000001</v>
      </c>
    </row>
    <row r="42" spans="1:6" x14ac:dyDescent="0.3">
      <c r="A42">
        <v>12.91</v>
      </c>
      <c r="B42" t="s">
        <v>24</v>
      </c>
      <c r="C42">
        <f t="shared" si="0"/>
        <v>12.91</v>
      </c>
      <c r="E42">
        <f t="shared" si="1"/>
        <v>12.91</v>
      </c>
      <c r="F42">
        <f t="array" ref="F42">INDEX($E$1:$E$1486,SMALL(IF($E$1:$E$1486&lt;&gt;"",ROW($E$1:$E$1486)),ROW(F42)),0)</f>
        <v>12.91</v>
      </c>
    </row>
    <row r="43" spans="1:6" x14ac:dyDescent="0.3">
      <c r="A43">
        <v>13.494999999999999</v>
      </c>
      <c r="B43" t="s">
        <v>24</v>
      </c>
      <c r="C43">
        <f t="shared" si="0"/>
        <v>13.494999999999999</v>
      </c>
      <c r="E43">
        <f t="shared" si="1"/>
        <v>13.494999999999999</v>
      </c>
      <c r="F43">
        <f t="array" ref="F43">INDEX($E$1:$E$1486,SMALL(IF($E$1:$E$1486&lt;&gt;"",ROW($E$1:$E$1486)),ROW(F43)),0)</f>
        <v>13.494999999999999</v>
      </c>
    </row>
    <row r="44" spans="1:6" x14ac:dyDescent="0.3">
      <c r="A44">
        <v>12.772</v>
      </c>
      <c r="B44" t="s">
        <v>24</v>
      </c>
      <c r="C44">
        <f t="shared" si="0"/>
        <v>12.772</v>
      </c>
      <c r="E44">
        <f t="shared" si="1"/>
        <v>12.772</v>
      </c>
      <c r="F44">
        <f t="array" ref="F44">INDEX($E$1:$E$1486,SMALL(IF($E$1:$E$1486&lt;&gt;"",ROW($E$1:$E$1486)),ROW(F44)),0)</f>
        <v>12.772</v>
      </c>
    </row>
    <row r="45" spans="1:6" x14ac:dyDescent="0.3">
      <c r="A45">
        <v>23.777999999999999</v>
      </c>
      <c r="B45" t="s">
        <v>24</v>
      </c>
      <c r="C45">
        <f t="shared" si="0"/>
        <v>23.777999999999999</v>
      </c>
      <c r="E45">
        <f t="shared" si="1"/>
        <v>23.777999999999999</v>
      </c>
      <c r="F45">
        <f t="array" ref="F45">INDEX($E$1:$E$1486,SMALL(IF($E$1:$E$1486&lt;&gt;"",ROW($E$1:$E$1486)),ROW(F45)),0)</f>
        <v>23.777999999999999</v>
      </c>
    </row>
    <row r="46" spans="1:6" x14ac:dyDescent="0.3">
      <c r="A46">
        <v>12.992000000000001</v>
      </c>
      <c r="B46" t="s">
        <v>24</v>
      </c>
      <c r="C46">
        <f t="shared" si="0"/>
        <v>12.992000000000001</v>
      </c>
      <c r="E46">
        <f t="shared" si="1"/>
        <v>12.992000000000001</v>
      </c>
      <c r="F46">
        <f t="array" ref="F46">INDEX($E$1:$E$1486,SMALL(IF($E$1:$E$1486&lt;&gt;"",ROW($E$1:$E$1486)),ROW(F46)),0)</f>
        <v>12.992000000000001</v>
      </c>
    </row>
    <row r="47" spans="1:6" x14ac:dyDescent="0.3">
      <c r="A47">
        <v>13.433</v>
      </c>
      <c r="B47" t="s">
        <v>24</v>
      </c>
      <c r="C47">
        <f t="shared" si="0"/>
        <v>13.433</v>
      </c>
      <c r="E47">
        <f t="shared" si="1"/>
        <v>13.433</v>
      </c>
      <c r="F47">
        <f t="array" ref="F47">INDEX($E$1:$E$1486,SMALL(IF($E$1:$E$1486&lt;&gt;"",ROW($E$1:$E$1486)),ROW(F47)),0)</f>
        <v>13.433</v>
      </c>
    </row>
    <row r="48" spans="1:6" x14ac:dyDescent="0.3">
      <c r="A48">
        <v>23.899000000000001</v>
      </c>
      <c r="B48" t="s">
        <v>24</v>
      </c>
      <c r="C48">
        <f t="shared" si="0"/>
        <v>23.899000000000001</v>
      </c>
      <c r="E48">
        <f t="shared" si="1"/>
        <v>23.899000000000001</v>
      </c>
      <c r="F48">
        <f t="array" ref="F48">INDEX($E$1:$E$1486,SMALL(IF($E$1:$E$1486&lt;&gt;"",ROW($E$1:$E$1486)),ROW(F48)),0)</f>
        <v>23.899000000000001</v>
      </c>
    </row>
    <row r="49" spans="1:6" x14ac:dyDescent="0.3">
      <c r="A49">
        <v>12.948</v>
      </c>
      <c r="B49" t="s">
        <v>24</v>
      </c>
      <c r="C49">
        <f t="shared" si="0"/>
        <v>12.948</v>
      </c>
      <c r="E49">
        <f t="shared" si="1"/>
        <v>12.948</v>
      </c>
      <c r="F49">
        <f t="array" ref="F49">INDEX($E$1:$E$1486,SMALL(IF($E$1:$E$1486&lt;&gt;"",ROW($E$1:$E$1486)),ROW(F49)),0)</f>
        <v>12.948</v>
      </c>
    </row>
    <row r="50" spans="1:6" x14ac:dyDescent="0.3">
      <c r="A50">
        <v>13.029</v>
      </c>
      <c r="B50" t="s">
        <v>24</v>
      </c>
      <c r="C50">
        <f t="shared" si="0"/>
        <v>13.029</v>
      </c>
      <c r="E50">
        <f t="shared" si="1"/>
        <v>13.029</v>
      </c>
      <c r="F50">
        <f t="array" ref="F50">INDEX($E$1:$E$1486,SMALL(IF($E$1:$E$1486&lt;&gt;"",ROW($E$1:$E$1486)),ROW(F50)),0)</f>
        <v>13.029</v>
      </c>
    </row>
    <row r="51" spans="1:6" x14ac:dyDescent="0.3">
      <c r="A51">
        <v>14.358000000000001</v>
      </c>
      <c r="B51" t="s">
        <v>24</v>
      </c>
      <c r="C51">
        <f t="shared" si="0"/>
        <v>14.358000000000001</v>
      </c>
      <c r="E51">
        <f t="shared" si="1"/>
        <v>14.358000000000001</v>
      </c>
      <c r="F51">
        <f t="array" ref="F51">INDEX($E$1:$E$1486,SMALL(IF($E$1:$E$1486&lt;&gt;"",ROW($E$1:$E$1486)),ROW(F51)),0)</f>
        <v>14.358000000000001</v>
      </c>
    </row>
    <row r="52" spans="1:6" x14ac:dyDescent="0.3">
      <c r="A52">
        <v>12.817</v>
      </c>
      <c r="B52" t="s">
        <v>24</v>
      </c>
      <c r="C52">
        <f t="shared" si="0"/>
        <v>12.817</v>
      </c>
      <c r="E52">
        <f t="shared" si="1"/>
        <v>12.817</v>
      </c>
      <c r="F52">
        <f t="array" ref="F52">INDEX($E$1:$E$1486,SMALL(IF($E$1:$E$1486&lt;&gt;"",ROW($E$1:$E$1486)),ROW(F52)),0)</f>
        <v>12.817</v>
      </c>
    </row>
    <row r="53" spans="1:6" x14ac:dyDescent="0.3">
      <c r="A53">
        <v>13.066000000000001</v>
      </c>
      <c r="B53" t="s">
        <v>24</v>
      </c>
      <c r="C53">
        <f t="shared" si="0"/>
        <v>13.066000000000001</v>
      </c>
      <c r="E53">
        <f t="shared" si="1"/>
        <v>13.066000000000001</v>
      </c>
      <c r="F53">
        <f t="array" ref="F53">INDEX($E$1:$E$1486,SMALL(IF($E$1:$E$1486&lt;&gt;"",ROW($E$1:$E$1486)),ROW(F53)),0)</f>
        <v>13.066000000000001</v>
      </c>
    </row>
    <row r="54" spans="1:6" x14ac:dyDescent="0.3">
      <c r="A54">
        <v>24.085999999999999</v>
      </c>
      <c r="B54" t="s">
        <v>24</v>
      </c>
      <c r="C54">
        <f t="shared" si="0"/>
        <v>24.085999999999999</v>
      </c>
      <c r="E54">
        <f t="shared" si="1"/>
        <v>24.085999999999999</v>
      </c>
      <c r="F54">
        <f t="array" ref="F54">INDEX($E$1:$E$1486,SMALL(IF($E$1:$E$1486&lt;&gt;"",ROW($E$1:$E$1486)),ROW(F54)),0)</f>
        <v>24.085999999999999</v>
      </c>
    </row>
    <row r="55" spans="1:6" x14ac:dyDescent="0.3">
      <c r="A55">
        <v>12.445</v>
      </c>
      <c r="B55" t="s">
        <v>24</v>
      </c>
      <c r="C55">
        <f t="shared" si="0"/>
        <v>12.445</v>
      </c>
      <c r="E55">
        <f t="shared" si="1"/>
        <v>12.445</v>
      </c>
      <c r="F55">
        <f t="array" ref="F55">INDEX($E$1:$E$1486,SMALL(IF($E$1:$E$1486&lt;&gt;"",ROW($E$1:$E$1486)),ROW(F55)),0)</f>
        <v>12.445</v>
      </c>
    </row>
    <row r="56" spans="1:6" x14ac:dyDescent="0.3">
      <c r="A56">
        <v>12.894</v>
      </c>
      <c r="B56" t="s">
        <v>24</v>
      </c>
      <c r="C56">
        <f t="shared" si="0"/>
        <v>12.894</v>
      </c>
      <c r="E56">
        <f t="shared" si="1"/>
        <v>12.894</v>
      </c>
      <c r="F56">
        <f t="array" ref="F56">INDEX($E$1:$E$1486,SMALL(IF($E$1:$E$1486&lt;&gt;"",ROW($E$1:$E$1486)),ROW(F56)),0)</f>
        <v>12.894</v>
      </c>
    </row>
    <row r="57" spans="1:6" x14ac:dyDescent="0.3">
      <c r="A57">
        <v>13.023999999999999</v>
      </c>
      <c r="B57" t="s">
        <v>24</v>
      </c>
      <c r="C57">
        <f t="shared" si="0"/>
        <v>13.023999999999999</v>
      </c>
      <c r="E57">
        <f t="shared" si="1"/>
        <v>13.023999999999999</v>
      </c>
      <c r="F57">
        <f t="array" ref="F57">INDEX($E$1:$E$1486,SMALL(IF($E$1:$E$1486&lt;&gt;"",ROW($E$1:$E$1486)),ROW(F57)),0)</f>
        <v>13.023999999999999</v>
      </c>
    </row>
    <row r="58" spans="1:6" x14ac:dyDescent="0.3">
      <c r="A58">
        <v>13.375</v>
      </c>
      <c r="B58" t="s">
        <v>24</v>
      </c>
      <c r="C58">
        <f t="shared" si="0"/>
        <v>13.375</v>
      </c>
      <c r="E58">
        <f t="shared" si="1"/>
        <v>13.375</v>
      </c>
      <c r="F58">
        <f t="array" ref="F58">INDEX($E$1:$E$1486,SMALL(IF($E$1:$E$1486&lt;&gt;"",ROW($E$1:$E$1486)),ROW(F58)),0)</f>
        <v>13.375</v>
      </c>
    </row>
    <row r="59" spans="1:6" x14ac:dyDescent="0.3">
      <c r="A59">
        <v>13.018000000000001</v>
      </c>
      <c r="B59" t="s">
        <v>24</v>
      </c>
      <c r="C59">
        <f t="shared" si="0"/>
        <v>13.018000000000001</v>
      </c>
      <c r="E59">
        <f t="shared" si="1"/>
        <v>13.018000000000001</v>
      </c>
      <c r="F59">
        <f t="array" ref="F59">INDEX($E$1:$E$1486,SMALL(IF($E$1:$E$1486&lt;&gt;"",ROW($E$1:$E$1486)),ROW(F59)),0)</f>
        <v>13.018000000000001</v>
      </c>
    </row>
    <row r="60" spans="1:6" x14ac:dyDescent="0.3">
      <c r="A60">
        <v>13.88</v>
      </c>
      <c r="B60" t="s">
        <v>24</v>
      </c>
      <c r="C60">
        <f t="shared" si="0"/>
        <v>13.88</v>
      </c>
      <c r="E60">
        <f t="shared" si="1"/>
        <v>13.88</v>
      </c>
      <c r="F60">
        <f t="array" ref="F60">INDEX($E$1:$E$1486,SMALL(IF($E$1:$E$1486&lt;&gt;"",ROW($E$1:$E$1486)),ROW(F60)),0)</f>
        <v>13.88</v>
      </c>
    </row>
    <row r="61" spans="1:6" x14ac:dyDescent="0.3">
      <c r="A61">
        <v>24.062000000000001</v>
      </c>
      <c r="B61" t="s">
        <v>24</v>
      </c>
      <c r="C61">
        <f t="shared" si="0"/>
        <v>24.062000000000001</v>
      </c>
      <c r="E61">
        <f t="shared" si="1"/>
        <v>24.062000000000001</v>
      </c>
      <c r="F61">
        <f t="array" ref="F61">INDEX($E$1:$E$1486,SMALL(IF($E$1:$E$1486&lt;&gt;"",ROW($E$1:$E$1486)),ROW(F61)),0)</f>
        <v>24.062000000000001</v>
      </c>
    </row>
    <row r="62" spans="1:6" x14ac:dyDescent="0.3">
      <c r="A62">
        <v>12.733000000000001</v>
      </c>
      <c r="B62" t="s">
        <v>24</v>
      </c>
      <c r="C62">
        <f t="shared" si="0"/>
        <v>12.733000000000001</v>
      </c>
      <c r="E62">
        <f t="shared" si="1"/>
        <v>12.733000000000001</v>
      </c>
      <c r="F62">
        <f t="array" ref="F62">INDEX($E$1:$E$1486,SMALL(IF($E$1:$E$1486&lt;&gt;"",ROW($E$1:$E$1486)),ROW(F62)),0)</f>
        <v>12.733000000000001</v>
      </c>
    </row>
    <row r="63" spans="1:6" x14ac:dyDescent="0.3">
      <c r="A63">
        <v>13.042</v>
      </c>
      <c r="B63" t="s">
        <v>24</v>
      </c>
      <c r="C63">
        <f t="shared" si="0"/>
        <v>13.042</v>
      </c>
      <c r="E63">
        <f t="shared" si="1"/>
        <v>13.042</v>
      </c>
      <c r="F63">
        <f t="array" ref="F63">INDEX($E$1:$E$1486,SMALL(IF($E$1:$E$1486&lt;&gt;"",ROW($E$1:$E$1486)),ROW(F63)),0)</f>
        <v>13.042</v>
      </c>
    </row>
    <row r="64" spans="1:6" x14ac:dyDescent="0.3">
      <c r="A64">
        <v>12.851000000000001</v>
      </c>
      <c r="B64" t="s">
        <v>24</v>
      </c>
      <c r="C64">
        <f t="shared" si="0"/>
        <v>12.851000000000001</v>
      </c>
      <c r="E64">
        <f t="shared" si="1"/>
        <v>12.851000000000001</v>
      </c>
      <c r="F64">
        <f t="array" ref="F64">INDEX($E$1:$E$1486,SMALL(IF($E$1:$E$1486&lt;&gt;"",ROW($E$1:$E$1486)),ROW(F64)),0)</f>
        <v>12.851000000000001</v>
      </c>
    </row>
    <row r="65" spans="1:6" x14ac:dyDescent="0.3">
      <c r="A65">
        <v>23.940999999999999</v>
      </c>
      <c r="B65" t="s">
        <v>24</v>
      </c>
      <c r="C65">
        <f t="shared" si="0"/>
        <v>23.940999999999999</v>
      </c>
      <c r="E65">
        <f t="shared" si="1"/>
        <v>23.940999999999999</v>
      </c>
      <c r="F65">
        <f t="array" ref="F65">INDEX($E$1:$E$1486,SMALL(IF($E$1:$E$1486&lt;&gt;"",ROW($E$1:$E$1486)),ROW(F65)),0)</f>
        <v>23.940999999999999</v>
      </c>
    </row>
    <row r="66" spans="1:6" x14ac:dyDescent="0.3">
      <c r="A66">
        <v>13.682</v>
      </c>
      <c r="B66" t="s">
        <v>24</v>
      </c>
      <c r="C66">
        <f t="shared" si="0"/>
        <v>13.682</v>
      </c>
      <c r="E66">
        <f t="shared" si="1"/>
        <v>13.682</v>
      </c>
      <c r="F66">
        <f t="array" ref="F66">INDEX($E$1:$E$1486,SMALL(IF($E$1:$E$1486&lt;&gt;"",ROW($E$1:$E$1486)),ROW(F66)),0)</f>
        <v>13.682</v>
      </c>
    </row>
    <row r="67" spans="1:6" x14ac:dyDescent="0.3">
      <c r="A67">
        <v>13.006</v>
      </c>
      <c r="B67" t="s">
        <v>24</v>
      </c>
      <c r="C67">
        <f t="shared" ref="C67:C130" si="3">IF(A67&gt;2,A67,"")</f>
        <v>13.006</v>
      </c>
      <c r="E67">
        <f t="shared" ref="E67:E130" si="4">C67</f>
        <v>13.006</v>
      </c>
      <c r="F67">
        <f t="array" ref="F67">INDEX($E$1:$E$1486,SMALL(IF($E$1:$E$1486&lt;&gt;"",ROW($E$1:$E$1486)),ROW(F67)),0)</f>
        <v>13.006</v>
      </c>
    </row>
    <row r="68" spans="1:6" x14ac:dyDescent="0.3">
      <c r="A68">
        <v>23.61</v>
      </c>
      <c r="B68" t="s">
        <v>24</v>
      </c>
      <c r="C68">
        <f t="shared" si="3"/>
        <v>23.61</v>
      </c>
      <c r="E68">
        <f t="shared" si="4"/>
        <v>23.61</v>
      </c>
      <c r="F68">
        <f t="array" ref="F68">INDEX($E$1:$E$1486,SMALL(IF($E$1:$E$1486&lt;&gt;"",ROW($E$1:$E$1486)),ROW(F68)),0)</f>
        <v>23.61</v>
      </c>
    </row>
    <row r="69" spans="1:6" x14ac:dyDescent="0.3">
      <c r="A69">
        <v>13.144</v>
      </c>
      <c r="B69" t="s">
        <v>24</v>
      </c>
      <c r="C69">
        <f t="shared" si="3"/>
        <v>13.144</v>
      </c>
      <c r="E69">
        <f t="shared" si="4"/>
        <v>13.144</v>
      </c>
      <c r="F69">
        <f t="array" ref="F69">INDEX($E$1:$E$1486,SMALL(IF($E$1:$E$1486&lt;&gt;"",ROW($E$1:$E$1486)),ROW(F69)),0)</f>
        <v>13.144</v>
      </c>
    </row>
    <row r="70" spans="1:6" x14ac:dyDescent="0.3">
      <c r="A70">
        <v>12.436</v>
      </c>
      <c r="B70" t="s">
        <v>24</v>
      </c>
      <c r="C70">
        <f t="shared" si="3"/>
        <v>12.436</v>
      </c>
      <c r="E70">
        <f t="shared" si="4"/>
        <v>12.436</v>
      </c>
      <c r="F70">
        <f t="array" ref="F70">INDEX($E$1:$E$1486,SMALL(IF($E$1:$E$1486&lt;&gt;"",ROW($E$1:$E$1486)),ROW(F70)),0)</f>
        <v>12.436</v>
      </c>
    </row>
    <row r="71" spans="1:6" x14ac:dyDescent="0.3">
      <c r="A71">
        <v>13.407999999999999</v>
      </c>
      <c r="B71" t="s">
        <v>24</v>
      </c>
      <c r="C71">
        <f t="shared" si="3"/>
        <v>13.407999999999999</v>
      </c>
      <c r="E71">
        <f t="shared" si="4"/>
        <v>13.407999999999999</v>
      </c>
      <c r="F71">
        <f t="array" ref="F71">INDEX($E$1:$E$1486,SMALL(IF($E$1:$E$1486&lt;&gt;"",ROW($E$1:$E$1486)),ROW(F71)),0)</f>
        <v>13.407999999999999</v>
      </c>
    </row>
    <row r="72" spans="1:6" x14ac:dyDescent="0.3">
      <c r="A72">
        <v>13.058999999999999</v>
      </c>
      <c r="B72" t="s">
        <v>24</v>
      </c>
      <c r="C72">
        <f t="shared" si="3"/>
        <v>13.058999999999999</v>
      </c>
      <c r="E72">
        <f t="shared" si="4"/>
        <v>13.058999999999999</v>
      </c>
      <c r="F72">
        <f t="array" ref="F72">INDEX($E$1:$E$1486,SMALL(IF($E$1:$E$1486&lt;&gt;"",ROW($E$1:$E$1486)),ROW(F72)),0)</f>
        <v>13.058999999999999</v>
      </c>
    </row>
    <row r="73" spans="1:6" x14ac:dyDescent="0.3">
      <c r="A73">
        <v>12.906000000000001</v>
      </c>
      <c r="B73" t="s">
        <v>24</v>
      </c>
      <c r="C73">
        <f t="shared" si="3"/>
        <v>12.906000000000001</v>
      </c>
      <c r="E73">
        <f t="shared" si="4"/>
        <v>12.906000000000001</v>
      </c>
      <c r="F73">
        <f t="array" ref="F73">INDEX($E$1:$E$1486,SMALL(IF($E$1:$E$1486&lt;&gt;"",ROW($E$1:$E$1486)),ROW(F73)),0)</f>
        <v>12.906000000000001</v>
      </c>
    </row>
    <row r="74" spans="1:6" x14ac:dyDescent="0.3">
      <c r="A74">
        <v>12.82</v>
      </c>
      <c r="B74" t="s">
        <v>24</v>
      </c>
      <c r="C74">
        <f t="shared" si="3"/>
        <v>12.82</v>
      </c>
      <c r="E74">
        <f t="shared" si="4"/>
        <v>12.82</v>
      </c>
      <c r="F74">
        <f t="array" ref="F74">INDEX($E$1:$E$1486,SMALL(IF($E$1:$E$1486&lt;&gt;"",ROW($E$1:$E$1486)),ROW(F74)),0)</f>
        <v>12.82</v>
      </c>
    </row>
    <row r="75" spans="1:6" x14ac:dyDescent="0.3">
      <c r="A75">
        <v>12.587</v>
      </c>
      <c r="B75" t="s">
        <v>24</v>
      </c>
      <c r="C75">
        <f t="shared" si="3"/>
        <v>12.587</v>
      </c>
      <c r="E75">
        <f t="shared" si="4"/>
        <v>12.587</v>
      </c>
      <c r="F75">
        <f t="array" ref="F75">INDEX($E$1:$E$1486,SMALL(IF($E$1:$E$1486&lt;&gt;"",ROW($E$1:$E$1486)),ROW(F75)),0)</f>
        <v>12.587</v>
      </c>
    </row>
    <row r="76" spans="1:6" x14ac:dyDescent="0.3">
      <c r="A76">
        <v>24.027000000000001</v>
      </c>
      <c r="B76" t="s">
        <v>24</v>
      </c>
      <c r="C76">
        <f t="shared" si="3"/>
        <v>24.027000000000001</v>
      </c>
      <c r="E76">
        <f t="shared" si="4"/>
        <v>24.027000000000001</v>
      </c>
      <c r="F76">
        <f t="array" ref="F76">INDEX($E$1:$E$1486,SMALL(IF($E$1:$E$1486&lt;&gt;"",ROW($E$1:$E$1486)),ROW(F76)),0)</f>
        <v>24.027000000000001</v>
      </c>
    </row>
    <row r="77" spans="1:6" x14ac:dyDescent="0.3">
      <c r="A77">
        <v>12.231999999999999</v>
      </c>
      <c r="B77" t="s">
        <v>24</v>
      </c>
      <c r="C77">
        <f t="shared" si="3"/>
        <v>12.231999999999999</v>
      </c>
      <c r="E77">
        <f t="shared" si="4"/>
        <v>12.231999999999999</v>
      </c>
      <c r="F77">
        <f t="array" ref="F77">INDEX($E$1:$E$1486,SMALL(IF($E$1:$E$1486&lt;&gt;"",ROW($E$1:$E$1486)),ROW(F77)),0)</f>
        <v>12.231999999999999</v>
      </c>
    </row>
    <row r="78" spans="1:6" x14ac:dyDescent="0.3">
      <c r="A78">
        <v>24.196999999999999</v>
      </c>
      <c r="B78" t="s">
        <v>24</v>
      </c>
      <c r="C78">
        <f t="shared" si="3"/>
        <v>24.196999999999999</v>
      </c>
      <c r="E78">
        <f t="shared" si="4"/>
        <v>24.196999999999999</v>
      </c>
      <c r="F78">
        <f t="array" ref="F78">INDEX($E$1:$E$1486,SMALL(IF($E$1:$E$1486&lt;&gt;"",ROW($E$1:$E$1486)),ROW(F78)),0)</f>
        <v>24.196999999999999</v>
      </c>
    </row>
    <row r="79" spans="1:6" x14ac:dyDescent="0.3">
      <c r="A79">
        <v>13.079000000000001</v>
      </c>
      <c r="B79" t="s">
        <v>24</v>
      </c>
      <c r="C79">
        <f t="shared" si="3"/>
        <v>13.079000000000001</v>
      </c>
      <c r="E79">
        <f t="shared" si="4"/>
        <v>13.079000000000001</v>
      </c>
      <c r="F79">
        <f t="array" ref="F79">INDEX($E$1:$E$1486,SMALL(IF($E$1:$E$1486&lt;&gt;"",ROW($E$1:$E$1486)),ROW(F79)),0)</f>
        <v>13.079000000000001</v>
      </c>
    </row>
    <row r="80" spans="1:6" x14ac:dyDescent="0.3">
      <c r="A80">
        <v>13.449</v>
      </c>
      <c r="B80" t="s">
        <v>24</v>
      </c>
      <c r="C80">
        <f t="shared" si="3"/>
        <v>13.449</v>
      </c>
      <c r="E80">
        <f t="shared" si="4"/>
        <v>13.449</v>
      </c>
      <c r="F80">
        <f t="array" ref="F80">INDEX($E$1:$E$1486,SMALL(IF($E$1:$E$1486&lt;&gt;"",ROW($E$1:$E$1486)),ROW(F80)),0)</f>
        <v>13.449</v>
      </c>
    </row>
    <row r="81" spans="1:6" x14ac:dyDescent="0.3">
      <c r="A81">
        <v>12.404999999999999</v>
      </c>
      <c r="B81" t="s">
        <v>24</v>
      </c>
      <c r="C81">
        <f t="shared" si="3"/>
        <v>12.404999999999999</v>
      </c>
      <c r="E81">
        <f t="shared" si="4"/>
        <v>12.404999999999999</v>
      </c>
      <c r="F81">
        <f t="array" ref="F81">INDEX($E$1:$E$1486,SMALL(IF($E$1:$E$1486&lt;&gt;"",ROW($E$1:$E$1486)),ROW(F81)),0)</f>
        <v>12.404999999999999</v>
      </c>
    </row>
    <row r="82" spans="1:6" x14ac:dyDescent="0.3">
      <c r="A82">
        <v>24.375</v>
      </c>
      <c r="B82" t="s">
        <v>24</v>
      </c>
      <c r="C82">
        <f t="shared" si="3"/>
        <v>24.375</v>
      </c>
      <c r="E82">
        <f t="shared" si="4"/>
        <v>24.375</v>
      </c>
      <c r="F82">
        <f t="array" ref="F82">INDEX($E$1:$E$1486,SMALL(IF($E$1:$E$1486&lt;&gt;"",ROW($E$1:$E$1486)),ROW(F82)),0)</f>
        <v>24.375</v>
      </c>
    </row>
    <row r="83" spans="1:6" x14ac:dyDescent="0.3">
      <c r="A83">
        <v>12.766</v>
      </c>
      <c r="B83" t="s">
        <v>24</v>
      </c>
      <c r="C83">
        <f t="shared" si="3"/>
        <v>12.766</v>
      </c>
      <c r="E83">
        <f t="shared" si="4"/>
        <v>12.766</v>
      </c>
      <c r="F83">
        <f t="array" ref="F83">INDEX($E$1:$E$1486,SMALL(IF($E$1:$E$1486&lt;&gt;"",ROW($E$1:$E$1486)),ROW(F83)),0)</f>
        <v>12.766</v>
      </c>
    </row>
    <row r="84" spans="1:6" x14ac:dyDescent="0.3">
      <c r="A84">
        <v>23.780999999999999</v>
      </c>
      <c r="B84" t="s">
        <v>24</v>
      </c>
      <c r="C84">
        <f t="shared" si="3"/>
        <v>23.780999999999999</v>
      </c>
      <c r="E84">
        <f t="shared" si="4"/>
        <v>23.780999999999999</v>
      </c>
      <c r="F84">
        <f t="array" ref="F84">INDEX($E$1:$E$1486,SMALL(IF($E$1:$E$1486&lt;&gt;"",ROW($E$1:$E$1486)),ROW(F84)),0)</f>
        <v>23.780999999999999</v>
      </c>
    </row>
    <row r="85" spans="1:6" x14ac:dyDescent="0.3">
      <c r="A85">
        <v>13.211</v>
      </c>
      <c r="B85" t="s">
        <v>24</v>
      </c>
      <c r="C85">
        <f t="shared" si="3"/>
        <v>13.211</v>
      </c>
      <c r="E85">
        <f t="shared" si="4"/>
        <v>13.211</v>
      </c>
      <c r="F85">
        <f t="array" ref="F85">INDEX($E$1:$E$1486,SMALL(IF($E$1:$E$1486&lt;&gt;"",ROW($E$1:$E$1486)),ROW(F85)),0)</f>
        <v>13.211</v>
      </c>
    </row>
    <row r="86" spans="1:6" x14ac:dyDescent="0.3">
      <c r="A86">
        <v>13.089</v>
      </c>
      <c r="B86" t="s">
        <v>24</v>
      </c>
      <c r="C86">
        <f t="shared" si="3"/>
        <v>13.089</v>
      </c>
      <c r="E86">
        <f t="shared" si="4"/>
        <v>13.089</v>
      </c>
      <c r="F86">
        <f t="array" ref="F86">INDEX($E$1:$E$1486,SMALL(IF($E$1:$E$1486&lt;&gt;"",ROW($E$1:$E$1486)),ROW(F86)),0)</f>
        <v>13.089</v>
      </c>
    </row>
    <row r="87" spans="1:6" x14ac:dyDescent="0.3">
      <c r="A87">
        <v>24.244</v>
      </c>
      <c r="B87" t="s">
        <v>24</v>
      </c>
      <c r="C87">
        <f t="shared" si="3"/>
        <v>24.244</v>
      </c>
      <c r="E87">
        <f t="shared" si="4"/>
        <v>24.244</v>
      </c>
      <c r="F87">
        <f t="array" ref="F87">INDEX($E$1:$E$1486,SMALL(IF($E$1:$E$1486&lt;&gt;"",ROW($E$1:$E$1486)),ROW(F87)),0)</f>
        <v>24.244</v>
      </c>
    </row>
    <row r="88" spans="1:6" x14ac:dyDescent="0.3">
      <c r="A88">
        <v>13.018000000000001</v>
      </c>
      <c r="B88" t="s">
        <v>24</v>
      </c>
      <c r="C88">
        <f t="shared" si="3"/>
        <v>13.018000000000001</v>
      </c>
      <c r="E88">
        <f t="shared" si="4"/>
        <v>13.018000000000001</v>
      </c>
      <c r="F88">
        <f t="array" ref="F88">INDEX($E$1:$E$1486,SMALL(IF($E$1:$E$1486&lt;&gt;"",ROW($E$1:$E$1486)),ROW(F88)),0)</f>
        <v>13.018000000000001</v>
      </c>
    </row>
    <row r="89" spans="1:6" x14ac:dyDescent="0.3">
      <c r="A89">
        <v>13.186</v>
      </c>
      <c r="B89" t="s">
        <v>24</v>
      </c>
      <c r="C89">
        <f t="shared" si="3"/>
        <v>13.186</v>
      </c>
      <c r="E89">
        <f t="shared" si="4"/>
        <v>13.186</v>
      </c>
      <c r="F89">
        <f t="array" ref="F89">INDEX($E$1:$E$1486,SMALL(IF($E$1:$E$1486&lt;&gt;"",ROW($E$1:$E$1486)),ROW(F89)),0)</f>
        <v>13.186</v>
      </c>
    </row>
    <row r="90" spans="1:6" x14ac:dyDescent="0.3">
      <c r="A90">
        <v>13.177</v>
      </c>
      <c r="B90" t="s">
        <v>24</v>
      </c>
      <c r="C90">
        <f t="shared" si="3"/>
        <v>13.177</v>
      </c>
      <c r="E90">
        <f t="shared" si="4"/>
        <v>13.177</v>
      </c>
      <c r="F90">
        <f t="array" ref="F90">INDEX($E$1:$E$1486,SMALL(IF($E$1:$E$1486&lt;&gt;"",ROW($E$1:$E$1486)),ROW(F90)),0)</f>
        <v>13.177</v>
      </c>
    </row>
    <row r="91" spans="1:6" x14ac:dyDescent="0.3">
      <c r="A91">
        <v>23.995000000000001</v>
      </c>
      <c r="B91" t="s">
        <v>24</v>
      </c>
      <c r="C91">
        <f t="shared" si="3"/>
        <v>23.995000000000001</v>
      </c>
      <c r="E91">
        <f t="shared" si="4"/>
        <v>23.995000000000001</v>
      </c>
      <c r="F91">
        <f t="array" ref="F91">INDEX($E$1:$E$1486,SMALL(IF($E$1:$E$1486&lt;&gt;"",ROW($E$1:$E$1486)),ROW(F91)),0)</f>
        <v>23.995000000000001</v>
      </c>
    </row>
    <row r="92" spans="1:6" x14ac:dyDescent="0.3">
      <c r="A92">
        <v>23.736999999999998</v>
      </c>
      <c r="B92" t="s">
        <v>24</v>
      </c>
      <c r="C92">
        <f t="shared" si="3"/>
        <v>23.736999999999998</v>
      </c>
      <c r="E92">
        <f t="shared" si="4"/>
        <v>23.736999999999998</v>
      </c>
      <c r="F92">
        <f t="array" ref="F92">INDEX($E$1:$E$1486,SMALL(IF($E$1:$E$1486&lt;&gt;"",ROW($E$1:$E$1486)),ROW(F92)),0)</f>
        <v>23.736999999999998</v>
      </c>
    </row>
    <row r="93" spans="1:6" x14ac:dyDescent="0.3">
      <c r="A93">
        <v>13.313000000000001</v>
      </c>
      <c r="B93" t="s">
        <v>24</v>
      </c>
      <c r="C93">
        <f t="shared" si="3"/>
        <v>13.313000000000001</v>
      </c>
      <c r="E93">
        <f t="shared" si="4"/>
        <v>13.313000000000001</v>
      </c>
      <c r="F93">
        <f t="array" ref="F93">INDEX($E$1:$E$1486,SMALL(IF($E$1:$E$1486&lt;&gt;"",ROW($E$1:$E$1486)),ROW(F93)),0)</f>
        <v>13.313000000000001</v>
      </c>
    </row>
    <row r="94" spans="1:6" x14ac:dyDescent="0.3">
      <c r="A94">
        <v>13.458</v>
      </c>
      <c r="B94" t="s">
        <v>24</v>
      </c>
      <c r="C94">
        <f t="shared" si="3"/>
        <v>13.458</v>
      </c>
      <c r="E94">
        <f t="shared" si="4"/>
        <v>13.458</v>
      </c>
      <c r="F94">
        <f t="array" ref="F94">INDEX($E$1:$E$1486,SMALL(IF($E$1:$E$1486&lt;&gt;"",ROW($E$1:$E$1486)),ROW(F94)),0)</f>
        <v>13.458</v>
      </c>
    </row>
    <row r="95" spans="1:6" x14ac:dyDescent="0.3">
      <c r="A95">
        <v>23.934999999999999</v>
      </c>
      <c r="B95" t="s">
        <v>24</v>
      </c>
      <c r="C95">
        <f t="shared" si="3"/>
        <v>23.934999999999999</v>
      </c>
      <c r="E95">
        <f t="shared" si="4"/>
        <v>23.934999999999999</v>
      </c>
      <c r="F95">
        <f t="array" ref="F95">INDEX($E$1:$E$1486,SMALL(IF($E$1:$E$1486&lt;&gt;"",ROW($E$1:$E$1486)),ROW(F95)),0)</f>
        <v>23.934999999999999</v>
      </c>
    </row>
    <row r="96" spans="1:6" x14ac:dyDescent="0.3">
      <c r="A96">
        <v>13.507999999999999</v>
      </c>
      <c r="B96" t="s">
        <v>24</v>
      </c>
      <c r="C96">
        <f t="shared" si="3"/>
        <v>13.507999999999999</v>
      </c>
      <c r="E96">
        <f t="shared" si="4"/>
        <v>13.507999999999999</v>
      </c>
      <c r="F96">
        <f t="array" ref="F96">INDEX($E$1:$E$1486,SMALL(IF($E$1:$E$1486&lt;&gt;"",ROW($E$1:$E$1486)),ROW(F96)),0)</f>
        <v>13.507999999999999</v>
      </c>
    </row>
    <row r="97" spans="1:6" x14ac:dyDescent="0.3">
      <c r="A97">
        <v>13.066000000000001</v>
      </c>
      <c r="B97" t="s">
        <v>24</v>
      </c>
      <c r="C97">
        <f t="shared" si="3"/>
        <v>13.066000000000001</v>
      </c>
      <c r="E97">
        <f t="shared" si="4"/>
        <v>13.066000000000001</v>
      </c>
      <c r="F97">
        <f t="array" ref="F97">INDEX($E$1:$E$1486,SMALL(IF($E$1:$E$1486&lt;&gt;"",ROW($E$1:$E$1486)),ROW(F97)),0)</f>
        <v>13.066000000000001</v>
      </c>
    </row>
    <row r="98" spans="1:6" x14ac:dyDescent="0.3">
      <c r="A98">
        <v>12.839</v>
      </c>
      <c r="B98" t="s">
        <v>24</v>
      </c>
      <c r="C98">
        <f t="shared" si="3"/>
        <v>12.839</v>
      </c>
      <c r="E98">
        <f t="shared" si="4"/>
        <v>12.839</v>
      </c>
      <c r="F98">
        <f t="array" ref="F98">INDEX($E$1:$E$1486,SMALL(IF($E$1:$E$1486&lt;&gt;"",ROW($E$1:$E$1486)),ROW(F98)),0)</f>
        <v>12.839</v>
      </c>
    </row>
    <row r="99" spans="1:6" x14ac:dyDescent="0.3">
      <c r="A99">
        <v>13.346</v>
      </c>
      <c r="B99" t="s">
        <v>24</v>
      </c>
      <c r="C99">
        <f t="shared" si="3"/>
        <v>13.346</v>
      </c>
      <c r="E99">
        <f t="shared" si="4"/>
        <v>13.346</v>
      </c>
      <c r="F99">
        <f t="array" ref="F99">INDEX($E$1:$E$1486,SMALL(IF($E$1:$E$1486&lt;&gt;"",ROW($E$1:$E$1486)),ROW(F99)),0)</f>
        <v>13.346</v>
      </c>
    </row>
    <row r="100" spans="1:6" x14ac:dyDescent="0.3">
      <c r="A100">
        <v>12.74</v>
      </c>
      <c r="B100" t="s">
        <v>24</v>
      </c>
      <c r="C100">
        <f t="shared" si="3"/>
        <v>12.74</v>
      </c>
      <c r="E100">
        <f t="shared" si="4"/>
        <v>12.74</v>
      </c>
      <c r="F100">
        <f t="array" ref="F100">INDEX($E$1:$E$1486,SMALL(IF($E$1:$E$1486&lt;&gt;"",ROW($E$1:$E$1486)),ROW(F100)),0)</f>
        <v>12.74</v>
      </c>
    </row>
    <row r="101" spans="1:6" x14ac:dyDescent="0.3">
      <c r="A101">
        <v>24.111000000000001</v>
      </c>
      <c r="B101" t="s">
        <v>24</v>
      </c>
      <c r="C101">
        <f t="shared" si="3"/>
        <v>24.111000000000001</v>
      </c>
      <c r="E101">
        <f t="shared" si="4"/>
        <v>24.111000000000001</v>
      </c>
      <c r="F101">
        <f t="array" ref="F101">INDEX($E$1:$E$1486,SMALL(IF($E$1:$E$1486&lt;&gt;"",ROW($E$1:$E$1486)),ROW(F101)),0)</f>
        <v>24.111000000000001</v>
      </c>
    </row>
    <row r="102" spans="1:6" x14ac:dyDescent="0.3">
      <c r="A102">
        <v>23.707000000000001</v>
      </c>
      <c r="B102" t="s">
        <v>24</v>
      </c>
      <c r="C102">
        <f t="shared" si="3"/>
        <v>23.707000000000001</v>
      </c>
      <c r="E102">
        <f t="shared" si="4"/>
        <v>23.707000000000001</v>
      </c>
      <c r="F102">
        <f t="array" ref="F102">INDEX($E$1:$E$1486,SMALL(IF($E$1:$E$1486&lt;&gt;"",ROW($E$1:$E$1486)),ROW(F102)),0)</f>
        <v>23.707000000000001</v>
      </c>
    </row>
    <row r="103" spans="1:6" x14ac:dyDescent="0.3">
      <c r="A103">
        <v>13.067</v>
      </c>
      <c r="B103" t="s">
        <v>24</v>
      </c>
      <c r="C103">
        <f t="shared" si="3"/>
        <v>13.067</v>
      </c>
      <c r="E103">
        <f t="shared" si="4"/>
        <v>13.067</v>
      </c>
      <c r="F103">
        <f t="array" ref="F103">INDEX($E$1:$E$1486,SMALL(IF($E$1:$E$1486&lt;&gt;"",ROW($E$1:$E$1486)),ROW(F103)),0)</f>
        <v>13.067</v>
      </c>
    </row>
    <row r="104" spans="1:6" x14ac:dyDescent="0.3">
      <c r="A104">
        <v>12.558999999999999</v>
      </c>
      <c r="B104" t="s">
        <v>24</v>
      </c>
      <c r="C104">
        <f t="shared" si="3"/>
        <v>12.558999999999999</v>
      </c>
      <c r="E104">
        <f t="shared" si="4"/>
        <v>12.558999999999999</v>
      </c>
      <c r="F104">
        <f t="array" ref="F104">INDEX($E$1:$E$1486,SMALL(IF($E$1:$E$1486&lt;&gt;"",ROW($E$1:$E$1486)),ROW(F104)),0)</f>
        <v>12.558999999999999</v>
      </c>
    </row>
    <row r="105" spans="1:6" x14ac:dyDescent="0.3">
      <c r="A105">
        <v>12.364000000000001</v>
      </c>
      <c r="B105" t="s">
        <v>24</v>
      </c>
      <c r="C105">
        <f t="shared" si="3"/>
        <v>12.364000000000001</v>
      </c>
      <c r="E105">
        <f t="shared" si="4"/>
        <v>12.364000000000001</v>
      </c>
      <c r="F105">
        <f t="array" ref="F105">INDEX($E$1:$E$1486,SMALL(IF($E$1:$E$1486&lt;&gt;"",ROW($E$1:$E$1486)),ROW(F105)),0)</f>
        <v>12.364000000000001</v>
      </c>
    </row>
    <row r="106" spans="1:6" x14ac:dyDescent="0.3">
      <c r="A106">
        <v>13.423</v>
      </c>
      <c r="B106" t="s">
        <v>24</v>
      </c>
      <c r="C106">
        <f t="shared" si="3"/>
        <v>13.423</v>
      </c>
      <c r="E106">
        <f t="shared" si="4"/>
        <v>13.423</v>
      </c>
      <c r="F106">
        <f t="array" ref="F106">INDEX($E$1:$E$1486,SMALL(IF($E$1:$E$1486&lt;&gt;"",ROW($E$1:$E$1486)),ROW(F106)),0)</f>
        <v>13.423</v>
      </c>
    </row>
    <row r="107" spans="1:6" x14ac:dyDescent="0.3">
      <c r="A107">
        <v>12.766</v>
      </c>
      <c r="B107" t="s">
        <v>24</v>
      </c>
      <c r="C107">
        <f t="shared" si="3"/>
        <v>12.766</v>
      </c>
      <c r="E107">
        <f t="shared" si="4"/>
        <v>12.766</v>
      </c>
      <c r="F107">
        <f t="array" ref="F107">INDEX($E$1:$E$1486,SMALL(IF($E$1:$E$1486&lt;&gt;"",ROW($E$1:$E$1486)),ROW(F107)),0)</f>
        <v>12.766</v>
      </c>
    </row>
    <row r="108" spans="1:6" x14ac:dyDescent="0.3">
      <c r="A108">
        <v>24.111999999999998</v>
      </c>
      <c r="B108" t="s">
        <v>24</v>
      </c>
      <c r="C108">
        <f t="shared" si="3"/>
        <v>24.111999999999998</v>
      </c>
      <c r="E108">
        <f t="shared" si="4"/>
        <v>24.111999999999998</v>
      </c>
      <c r="F108">
        <f t="array" ref="F108">INDEX($E$1:$E$1486,SMALL(IF($E$1:$E$1486&lt;&gt;"",ROW($E$1:$E$1486)),ROW(F108)),0)</f>
        <v>24.111999999999998</v>
      </c>
    </row>
    <row r="109" spans="1:6" x14ac:dyDescent="0.3">
      <c r="A109">
        <v>23.751999999999999</v>
      </c>
      <c r="B109" t="s">
        <v>24</v>
      </c>
      <c r="C109">
        <f t="shared" si="3"/>
        <v>23.751999999999999</v>
      </c>
      <c r="E109">
        <f t="shared" si="4"/>
        <v>23.751999999999999</v>
      </c>
      <c r="F109">
        <f t="array" ref="F109">INDEX($E$1:$E$1486,SMALL(IF($E$1:$E$1486&lt;&gt;"",ROW($E$1:$E$1486)),ROW(F109)),0)</f>
        <v>23.751999999999999</v>
      </c>
    </row>
    <row r="110" spans="1:6" x14ac:dyDescent="0.3">
      <c r="A110">
        <v>13.41</v>
      </c>
      <c r="B110" t="s">
        <v>24</v>
      </c>
      <c r="C110">
        <f t="shared" si="3"/>
        <v>13.41</v>
      </c>
      <c r="E110">
        <f t="shared" si="4"/>
        <v>13.41</v>
      </c>
      <c r="F110">
        <f t="array" ref="F110">INDEX($E$1:$E$1486,SMALL(IF($E$1:$E$1486&lt;&gt;"",ROW($E$1:$E$1486)),ROW(F110)),0)</f>
        <v>13.41</v>
      </c>
    </row>
    <row r="111" spans="1:6" x14ac:dyDescent="0.3">
      <c r="A111">
        <v>12.766999999999999</v>
      </c>
      <c r="B111" t="s">
        <v>24</v>
      </c>
      <c r="C111">
        <f t="shared" si="3"/>
        <v>12.766999999999999</v>
      </c>
      <c r="E111">
        <f t="shared" si="4"/>
        <v>12.766999999999999</v>
      </c>
      <c r="F111">
        <f t="array" ref="F111">INDEX($E$1:$E$1486,SMALL(IF($E$1:$E$1486&lt;&gt;"",ROW($E$1:$E$1486)),ROW(F111)),0)</f>
        <v>12.766999999999999</v>
      </c>
    </row>
    <row r="112" spans="1:6" x14ac:dyDescent="0.3">
      <c r="A112">
        <v>12.456</v>
      </c>
      <c r="B112" t="s">
        <v>24</v>
      </c>
      <c r="C112">
        <f t="shared" si="3"/>
        <v>12.456</v>
      </c>
      <c r="E112">
        <f t="shared" si="4"/>
        <v>12.456</v>
      </c>
      <c r="F112">
        <f t="array" ref="F112">INDEX($E$1:$E$1486,SMALL(IF($E$1:$E$1486&lt;&gt;"",ROW($E$1:$E$1486)),ROW(F112)),0)</f>
        <v>12.456</v>
      </c>
    </row>
    <row r="113" spans="1:6" x14ac:dyDescent="0.3">
      <c r="A113">
        <v>13.375999999999999</v>
      </c>
      <c r="B113" t="s">
        <v>24</v>
      </c>
      <c r="C113">
        <f t="shared" si="3"/>
        <v>13.375999999999999</v>
      </c>
      <c r="E113">
        <f t="shared" si="4"/>
        <v>13.375999999999999</v>
      </c>
      <c r="F113">
        <f t="array" ref="F113">INDEX($E$1:$E$1486,SMALL(IF($E$1:$E$1486&lt;&gt;"",ROW($E$1:$E$1486)),ROW(F113)),0)</f>
        <v>13.375999999999999</v>
      </c>
    </row>
    <row r="114" spans="1:6" x14ac:dyDescent="0.3">
      <c r="A114">
        <v>13.191000000000001</v>
      </c>
      <c r="B114" t="s">
        <v>24</v>
      </c>
      <c r="C114">
        <f t="shared" si="3"/>
        <v>13.191000000000001</v>
      </c>
      <c r="E114">
        <f t="shared" si="4"/>
        <v>13.191000000000001</v>
      </c>
      <c r="F114">
        <f t="array" ref="F114">INDEX($E$1:$E$1486,SMALL(IF($E$1:$E$1486&lt;&gt;"",ROW($E$1:$E$1486)),ROW(F114)),0)</f>
        <v>13.191000000000001</v>
      </c>
    </row>
    <row r="115" spans="1:6" x14ac:dyDescent="0.3">
      <c r="A115">
        <v>12.356</v>
      </c>
      <c r="B115" t="s">
        <v>24</v>
      </c>
      <c r="C115">
        <f t="shared" si="3"/>
        <v>12.356</v>
      </c>
      <c r="E115">
        <f t="shared" si="4"/>
        <v>12.356</v>
      </c>
      <c r="F115">
        <f t="array" ref="F115">INDEX($E$1:$E$1486,SMALL(IF($E$1:$E$1486&lt;&gt;"",ROW($E$1:$E$1486)),ROW(F115)),0)</f>
        <v>12.356</v>
      </c>
    </row>
    <row r="116" spans="1:6" x14ac:dyDescent="0.3">
      <c r="A116">
        <v>24.391999999999999</v>
      </c>
      <c r="B116" t="s">
        <v>24</v>
      </c>
      <c r="C116">
        <f t="shared" si="3"/>
        <v>24.391999999999999</v>
      </c>
      <c r="E116">
        <f t="shared" si="4"/>
        <v>24.391999999999999</v>
      </c>
      <c r="F116">
        <f t="array" ref="F116">INDEX($E$1:$E$1486,SMALL(IF($E$1:$E$1486&lt;&gt;"",ROW($E$1:$E$1486)),ROW(F116)),0)</f>
        <v>24.391999999999999</v>
      </c>
    </row>
    <row r="117" spans="1:6" x14ac:dyDescent="0.3">
      <c r="A117">
        <v>13.491</v>
      </c>
      <c r="B117" t="s">
        <v>24</v>
      </c>
      <c r="C117">
        <f t="shared" si="3"/>
        <v>13.491</v>
      </c>
      <c r="E117">
        <f t="shared" si="4"/>
        <v>13.491</v>
      </c>
      <c r="F117">
        <f t="array" ref="F117">INDEX($E$1:$E$1486,SMALL(IF($E$1:$E$1486&lt;&gt;"",ROW($E$1:$E$1486)),ROW(F117)),0)</f>
        <v>13.491</v>
      </c>
    </row>
    <row r="118" spans="1:6" x14ac:dyDescent="0.3">
      <c r="A118">
        <v>13.733000000000001</v>
      </c>
      <c r="B118" t="s">
        <v>24</v>
      </c>
      <c r="C118">
        <f t="shared" si="3"/>
        <v>13.733000000000001</v>
      </c>
      <c r="E118">
        <f t="shared" si="4"/>
        <v>13.733000000000001</v>
      </c>
      <c r="F118">
        <f t="array" ref="F118">INDEX($E$1:$E$1486,SMALL(IF($E$1:$E$1486&lt;&gt;"",ROW($E$1:$E$1486)),ROW(F118)),0)</f>
        <v>13.733000000000001</v>
      </c>
    </row>
    <row r="119" spans="1:6" x14ac:dyDescent="0.3">
      <c r="A119">
        <v>12.695</v>
      </c>
      <c r="B119" t="s">
        <v>24</v>
      </c>
      <c r="C119">
        <f t="shared" si="3"/>
        <v>12.695</v>
      </c>
      <c r="E119">
        <f t="shared" si="4"/>
        <v>12.695</v>
      </c>
      <c r="F119">
        <f t="array" ref="F119">INDEX($E$1:$E$1486,SMALL(IF($E$1:$E$1486&lt;&gt;"",ROW($E$1:$E$1486)),ROW(F119)),0)</f>
        <v>12.695</v>
      </c>
    </row>
    <row r="120" spans="1:6" x14ac:dyDescent="0.3">
      <c r="A120">
        <v>13.288</v>
      </c>
      <c r="B120" t="s">
        <v>24</v>
      </c>
      <c r="C120">
        <f t="shared" si="3"/>
        <v>13.288</v>
      </c>
      <c r="E120">
        <f t="shared" si="4"/>
        <v>13.288</v>
      </c>
      <c r="F120">
        <f t="array" ref="F120">INDEX($E$1:$E$1486,SMALL(IF($E$1:$E$1486&lt;&gt;"",ROW($E$1:$E$1486)),ROW(F120)),0)</f>
        <v>13.288</v>
      </c>
    </row>
    <row r="121" spans="1:6" x14ac:dyDescent="0.3">
      <c r="A121">
        <v>13.157999999999999</v>
      </c>
      <c r="B121" t="s">
        <v>24</v>
      </c>
      <c r="C121">
        <f t="shared" si="3"/>
        <v>13.157999999999999</v>
      </c>
      <c r="E121">
        <f t="shared" si="4"/>
        <v>13.157999999999999</v>
      </c>
      <c r="F121">
        <f t="array" ref="F121">INDEX($E$1:$E$1486,SMALL(IF($E$1:$E$1486&lt;&gt;"",ROW($E$1:$E$1486)),ROW(F121)),0)</f>
        <v>13.157999999999999</v>
      </c>
    </row>
    <row r="122" spans="1:6" x14ac:dyDescent="0.3">
      <c r="A122">
        <v>15.750999999999999</v>
      </c>
      <c r="B122" t="s">
        <v>37</v>
      </c>
      <c r="C122">
        <f t="shared" si="3"/>
        <v>15.750999999999999</v>
      </c>
      <c r="E122">
        <f t="shared" si="4"/>
        <v>15.750999999999999</v>
      </c>
      <c r="F122">
        <f t="array" ref="F122">INDEX($E$1:$E$1486,SMALL(IF($E$1:$E$1486&lt;&gt;"",ROW($E$1:$E$1486)),ROW(F122)),0)</f>
        <v>15.750999999999999</v>
      </c>
    </row>
    <row r="123" spans="1:6" x14ac:dyDescent="0.3">
      <c r="A123">
        <v>12.788</v>
      </c>
      <c r="B123" t="s">
        <v>37</v>
      </c>
      <c r="C123">
        <f t="shared" si="3"/>
        <v>12.788</v>
      </c>
      <c r="E123">
        <f t="shared" si="4"/>
        <v>12.788</v>
      </c>
      <c r="F123">
        <f t="array" ref="F123">INDEX($E$1:$E$1486,SMALL(IF($E$1:$E$1486&lt;&gt;"",ROW($E$1:$E$1486)),ROW(F123)),0)</f>
        <v>12.788</v>
      </c>
    </row>
    <row r="124" spans="1:6" x14ac:dyDescent="0.3">
      <c r="A124">
        <v>14.898999999999999</v>
      </c>
      <c r="B124" t="s">
        <v>37</v>
      </c>
      <c r="C124">
        <f t="shared" si="3"/>
        <v>14.898999999999999</v>
      </c>
      <c r="E124">
        <f t="shared" si="4"/>
        <v>14.898999999999999</v>
      </c>
      <c r="F124">
        <f t="array" ref="F124">INDEX($E$1:$E$1486,SMALL(IF($E$1:$E$1486&lt;&gt;"",ROW($E$1:$E$1486)),ROW(F124)),0)</f>
        <v>14.898999999999999</v>
      </c>
    </row>
    <row r="125" spans="1:6" x14ac:dyDescent="0.3">
      <c r="A125">
        <v>13.006</v>
      </c>
      <c r="B125" t="s">
        <v>37</v>
      </c>
      <c r="C125">
        <f t="shared" si="3"/>
        <v>13.006</v>
      </c>
      <c r="E125">
        <f t="shared" si="4"/>
        <v>13.006</v>
      </c>
      <c r="F125">
        <f t="array" ref="F125">INDEX($E$1:$E$1486,SMALL(IF($E$1:$E$1486&lt;&gt;"",ROW($E$1:$E$1486)),ROW(F125)),0)</f>
        <v>13.006</v>
      </c>
    </row>
    <row r="126" spans="1:6" x14ac:dyDescent="0.3">
      <c r="A126">
        <v>13.929</v>
      </c>
      <c r="B126" t="s">
        <v>37</v>
      </c>
      <c r="C126">
        <f t="shared" si="3"/>
        <v>13.929</v>
      </c>
      <c r="E126">
        <f t="shared" si="4"/>
        <v>13.929</v>
      </c>
      <c r="F126">
        <f t="array" ref="F126">INDEX($E$1:$E$1486,SMALL(IF($E$1:$E$1486&lt;&gt;"",ROW($E$1:$E$1486)),ROW(F126)),0)</f>
        <v>13.929</v>
      </c>
    </row>
    <row r="127" spans="1:6" x14ac:dyDescent="0.3">
      <c r="A127">
        <v>23.452999999999999</v>
      </c>
      <c r="B127" t="s">
        <v>37</v>
      </c>
      <c r="C127">
        <f t="shared" si="3"/>
        <v>23.452999999999999</v>
      </c>
      <c r="E127">
        <f t="shared" si="4"/>
        <v>23.452999999999999</v>
      </c>
      <c r="F127">
        <f t="array" ref="F127">INDEX($E$1:$E$1486,SMALL(IF($E$1:$E$1486&lt;&gt;"",ROW($E$1:$E$1486)),ROW(F127)),0)</f>
        <v>23.452999999999999</v>
      </c>
    </row>
    <row r="128" spans="1:6" x14ac:dyDescent="0.3">
      <c r="A128">
        <v>23.548999999999999</v>
      </c>
      <c r="B128" t="s">
        <v>37</v>
      </c>
      <c r="C128">
        <f t="shared" si="3"/>
        <v>23.548999999999999</v>
      </c>
      <c r="E128">
        <f t="shared" si="4"/>
        <v>23.548999999999999</v>
      </c>
      <c r="F128">
        <f t="array" ref="F128">INDEX($E$1:$E$1486,SMALL(IF($E$1:$E$1486&lt;&gt;"",ROW($E$1:$E$1486)),ROW(F128)),0)</f>
        <v>23.548999999999999</v>
      </c>
    </row>
    <row r="129" spans="1:6" x14ac:dyDescent="0.3">
      <c r="A129">
        <v>12.711</v>
      </c>
      <c r="B129" t="s">
        <v>37</v>
      </c>
      <c r="C129">
        <f t="shared" si="3"/>
        <v>12.711</v>
      </c>
      <c r="E129">
        <f t="shared" si="4"/>
        <v>12.711</v>
      </c>
      <c r="F129">
        <f t="array" ref="F129">INDEX($E$1:$E$1486,SMALL(IF($E$1:$E$1486&lt;&gt;"",ROW($E$1:$E$1486)),ROW(F129)),0)</f>
        <v>12.711</v>
      </c>
    </row>
    <row r="130" spans="1:6" x14ac:dyDescent="0.3">
      <c r="A130">
        <v>12.603</v>
      </c>
      <c r="B130" t="s">
        <v>37</v>
      </c>
      <c r="C130">
        <f t="shared" si="3"/>
        <v>12.603</v>
      </c>
      <c r="E130">
        <f t="shared" si="4"/>
        <v>12.603</v>
      </c>
      <c r="F130">
        <f t="array" ref="F130">INDEX($E$1:$E$1486,SMALL(IF($E$1:$E$1486&lt;&gt;"",ROW($E$1:$E$1486)),ROW(F130)),0)</f>
        <v>12.603</v>
      </c>
    </row>
    <row r="131" spans="1:6" x14ac:dyDescent="0.3">
      <c r="A131">
        <v>12.598000000000001</v>
      </c>
      <c r="B131" t="s">
        <v>37</v>
      </c>
      <c r="C131">
        <f t="shared" ref="C131:C194" si="5">IF(A131&gt;2,A131,"")</f>
        <v>12.598000000000001</v>
      </c>
      <c r="E131">
        <f t="shared" ref="E131:E194" si="6">C131</f>
        <v>12.598000000000001</v>
      </c>
      <c r="F131">
        <f t="array" ref="F131">INDEX($E$1:$E$1486,SMALL(IF($E$1:$E$1486&lt;&gt;"",ROW($E$1:$E$1486)),ROW(F131)),0)</f>
        <v>12.598000000000001</v>
      </c>
    </row>
    <row r="132" spans="1:6" x14ac:dyDescent="0.3">
      <c r="A132">
        <v>13.106999999999999</v>
      </c>
      <c r="B132" t="s">
        <v>37</v>
      </c>
      <c r="C132">
        <f t="shared" si="5"/>
        <v>13.106999999999999</v>
      </c>
      <c r="E132">
        <f t="shared" si="6"/>
        <v>13.106999999999999</v>
      </c>
      <c r="F132">
        <f t="array" ref="F132">INDEX($E$1:$E$1486,SMALL(IF($E$1:$E$1486&lt;&gt;"",ROW($E$1:$E$1486)),ROW(F132)),0)</f>
        <v>13.106999999999999</v>
      </c>
    </row>
    <row r="133" spans="1:6" x14ac:dyDescent="0.3">
      <c r="A133">
        <v>13.375999999999999</v>
      </c>
      <c r="B133" t="s">
        <v>37</v>
      </c>
      <c r="C133">
        <f t="shared" si="5"/>
        <v>13.375999999999999</v>
      </c>
      <c r="E133">
        <f t="shared" si="6"/>
        <v>13.375999999999999</v>
      </c>
      <c r="F133">
        <f t="array" ref="F133">INDEX($E$1:$E$1486,SMALL(IF($E$1:$E$1486&lt;&gt;"",ROW($E$1:$E$1486)),ROW(F133)),0)</f>
        <v>13.375999999999999</v>
      </c>
    </row>
    <row r="134" spans="1:6" x14ac:dyDescent="0.3">
      <c r="A134">
        <v>12.622</v>
      </c>
      <c r="B134" t="s">
        <v>37</v>
      </c>
      <c r="C134">
        <f t="shared" si="5"/>
        <v>12.622</v>
      </c>
      <c r="E134">
        <f t="shared" si="6"/>
        <v>12.622</v>
      </c>
      <c r="F134">
        <f t="array" ref="F134">INDEX($E$1:$E$1486,SMALL(IF($E$1:$E$1486&lt;&gt;"",ROW($E$1:$E$1486)),ROW(F134)),0)</f>
        <v>12.622</v>
      </c>
    </row>
    <row r="135" spans="1:6" x14ac:dyDescent="0.3">
      <c r="A135">
        <v>13.196</v>
      </c>
      <c r="B135" t="s">
        <v>37</v>
      </c>
      <c r="C135">
        <f t="shared" si="5"/>
        <v>13.196</v>
      </c>
      <c r="E135">
        <f t="shared" si="6"/>
        <v>13.196</v>
      </c>
      <c r="F135">
        <f t="array" ref="F135">INDEX($E$1:$E$1486,SMALL(IF($E$1:$E$1486&lt;&gt;"",ROW($E$1:$E$1486)),ROW(F135)),0)</f>
        <v>13.196</v>
      </c>
    </row>
    <row r="136" spans="1:6" x14ac:dyDescent="0.3">
      <c r="A136">
        <v>24.114999999999998</v>
      </c>
      <c r="B136" t="s">
        <v>37</v>
      </c>
      <c r="C136">
        <f t="shared" si="5"/>
        <v>24.114999999999998</v>
      </c>
      <c r="E136">
        <f t="shared" si="6"/>
        <v>24.114999999999998</v>
      </c>
      <c r="F136">
        <f t="array" ref="F136">INDEX($E$1:$E$1486,SMALL(IF($E$1:$E$1486&lt;&gt;"",ROW($E$1:$E$1486)),ROW(F136)),0)</f>
        <v>24.114999999999998</v>
      </c>
    </row>
    <row r="137" spans="1:6" x14ac:dyDescent="0.3">
      <c r="A137">
        <v>13.509</v>
      </c>
      <c r="B137" t="s">
        <v>37</v>
      </c>
      <c r="C137">
        <f t="shared" si="5"/>
        <v>13.509</v>
      </c>
      <c r="E137">
        <f t="shared" si="6"/>
        <v>13.509</v>
      </c>
      <c r="F137">
        <f t="array" ref="F137">INDEX($E$1:$E$1486,SMALL(IF($E$1:$E$1486&lt;&gt;"",ROW($E$1:$E$1486)),ROW(F137)),0)</f>
        <v>13.509</v>
      </c>
    </row>
    <row r="138" spans="1:6" x14ac:dyDescent="0.3">
      <c r="A138">
        <v>23.893000000000001</v>
      </c>
      <c r="B138" t="s">
        <v>37</v>
      </c>
      <c r="C138">
        <f t="shared" si="5"/>
        <v>23.893000000000001</v>
      </c>
      <c r="E138">
        <f t="shared" si="6"/>
        <v>23.893000000000001</v>
      </c>
      <c r="F138">
        <f t="array" ref="F138">INDEX($E$1:$E$1486,SMALL(IF($E$1:$E$1486&lt;&gt;"",ROW($E$1:$E$1486)),ROW(F138)),0)</f>
        <v>23.893000000000001</v>
      </c>
    </row>
    <row r="139" spans="1:6" x14ac:dyDescent="0.3">
      <c r="A139">
        <v>13.08</v>
      </c>
      <c r="B139" t="s">
        <v>37</v>
      </c>
      <c r="C139">
        <f t="shared" si="5"/>
        <v>13.08</v>
      </c>
      <c r="E139">
        <f t="shared" si="6"/>
        <v>13.08</v>
      </c>
      <c r="F139">
        <f t="array" ref="F139">INDEX($E$1:$E$1486,SMALL(IF($E$1:$E$1486&lt;&gt;"",ROW($E$1:$E$1486)),ROW(F139)),0)</f>
        <v>13.08</v>
      </c>
    </row>
    <row r="140" spans="1:6" x14ac:dyDescent="0.3">
      <c r="A140">
        <v>12.183999999999999</v>
      </c>
      <c r="B140" t="s">
        <v>37</v>
      </c>
      <c r="C140">
        <f t="shared" si="5"/>
        <v>12.183999999999999</v>
      </c>
      <c r="E140">
        <f t="shared" si="6"/>
        <v>12.183999999999999</v>
      </c>
      <c r="F140">
        <f t="array" ref="F140">INDEX($E$1:$E$1486,SMALL(IF($E$1:$E$1486&lt;&gt;"",ROW($E$1:$E$1486)),ROW(F140)),0)</f>
        <v>12.183999999999999</v>
      </c>
    </row>
    <row r="141" spans="1:6" x14ac:dyDescent="0.3">
      <c r="A141">
        <v>12.673</v>
      </c>
      <c r="B141" t="s">
        <v>37</v>
      </c>
      <c r="C141">
        <f t="shared" si="5"/>
        <v>12.673</v>
      </c>
      <c r="E141">
        <f t="shared" si="6"/>
        <v>12.673</v>
      </c>
      <c r="F141">
        <f t="array" ref="F141">INDEX($E$1:$E$1486,SMALL(IF($E$1:$E$1486&lt;&gt;"",ROW($E$1:$E$1486)),ROW(F141)),0)</f>
        <v>12.673</v>
      </c>
    </row>
    <row r="142" spans="1:6" x14ac:dyDescent="0.3">
      <c r="A142">
        <v>13.311</v>
      </c>
      <c r="B142" t="s">
        <v>37</v>
      </c>
      <c r="C142">
        <f t="shared" si="5"/>
        <v>13.311</v>
      </c>
      <c r="E142">
        <f t="shared" si="6"/>
        <v>13.311</v>
      </c>
      <c r="F142">
        <f t="array" ref="F142">INDEX($E$1:$E$1486,SMALL(IF($E$1:$E$1486&lt;&gt;"",ROW($E$1:$E$1486)),ROW(F142)),0)</f>
        <v>13.311</v>
      </c>
    </row>
    <row r="143" spans="1:6" x14ac:dyDescent="0.3">
      <c r="A143">
        <v>12.339</v>
      </c>
      <c r="B143" t="s">
        <v>37</v>
      </c>
      <c r="C143">
        <f t="shared" si="5"/>
        <v>12.339</v>
      </c>
      <c r="E143">
        <f t="shared" si="6"/>
        <v>12.339</v>
      </c>
      <c r="F143">
        <f t="array" ref="F143">INDEX($E$1:$E$1486,SMALL(IF($E$1:$E$1486&lt;&gt;"",ROW($E$1:$E$1486)),ROW(F143)),0)</f>
        <v>12.339</v>
      </c>
    </row>
    <row r="144" spans="1:6" x14ac:dyDescent="0.3">
      <c r="A144">
        <v>12.826000000000001</v>
      </c>
      <c r="B144" t="s">
        <v>37</v>
      </c>
      <c r="C144">
        <f t="shared" si="5"/>
        <v>12.826000000000001</v>
      </c>
      <c r="E144">
        <f t="shared" si="6"/>
        <v>12.826000000000001</v>
      </c>
      <c r="F144">
        <f t="array" ref="F144">INDEX($E$1:$E$1486,SMALL(IF($E$1:$E$1486&lt;&gt;"",ROW($E$1:$E$1486)),ROW(F144)),0)</f>
        <v>12.826000000000001</v>
      </c>
    </row>
    <row r="145" spans="1:6" x14ac:dyDescent="0.3">
      <c r="A145">
        <v>12.956</v>
      </c>
      <c r="B145" t="s">
        <v>37</v>
      </c>
      <c r="C145">
        <f t="shared" si="5"/>
        <v>12.956</v>
      </c>
      <c r="E145">
        <f t="shared" si="6"/>
        <v>12.956</v>
      </c>
      <c r="F145">
        <f t="array" ref="F145">INDEX($E$1:$E$1486,SMALL(IF($E$1:$E$1486&lt;&gt;"",ROW($E$1:$E$1486)),ROW(F145)),0)</f>
        <v>12.956</v>
      </c>
    </row>
    <row r="146" spans="1:6" x14ac:dyDescent="0.3">
      <c r="A146">
        <v>14.057</v>
      </c>
      <c r="B146" t="s">
        <v>37</v>
      </c>
      <c r="C146">
        <f t="shared" si="5"/>
        <v>14.057</v>
      </c>
      <c r="E146">
        <f t="shared" si="6"/>
        <v>14.057</v>
      </c>
      <c r="F146">
        <f t="array" ref="F146">INDEX($E$1:$E$1486,SMALL(IF($E$1:$E$1486&lt;&gt;"",ROW($E$1:$E$1486)),ROW(F146)),0)</f>
        <v>14.057</v>
      </c>
    </row>
    <row r="147" spans="1:6" x14ac:dyDescent="0.3">
      <c r="A147">
        <v>12.637</v>
      </c>
      <c r="B147" t="s">
        <v>37</v>
      </c>
      <c r="C147">
        <f t="shared" si="5"/>
        <v>12.637</v>
      </c>
      <c r="E147">
        <f t="shared" si="6"/>
        <v>12.637</v>
      </c>
      <c r="F147">
        <f t="array" ref="F147">INDEX($E$1:$E$1486,SMALL(IF($E$1:$E$1486&lt;&gt;"",ROW($E$1:$E$1486)),ROW(F147)),0)</f>
        <v>12.637</v>
      </c>
    </row>
    <row r="148" spans="1:6" x14ac:dyDescent="0.3">
      <c r="A148">
        <v>12.430999999999999</v>
      </c>
      <c r="B148" t="s">
        <v>37</v>
      </c>
      <c r="C148">
        <f t="shared" si="5"/>
        <v>12.430999999999999</v>
      </c>
      <c r="E148">
        <f t="shared" si="6"/>
        <v>12.430999999999999</v>
      </c>
      <c r="F148">
        <f t="array" ref="F148">INDEX($E$1:$E$1486,SMALL(IF($E$1:$E$1486&lt;&gt;"",ROW($E$1:$E$1486)),ROW(F148)),0)</f>
        <v>12.430999999999999</v>
      </c>
    </row>
    <row r="149" spans="1:6" x14ac:dyDescent="0.3">
      <c r="A149">
        <v>12.724</v>
      </c>
      <c r="B149" t="s">
        <v>37</v>
      </c>
      <c r="C149">
        <f t="shared" si="5"/>
        <v>12.724</v>
      </c>
      <c r="E149">
        <f t="shared" si="6"/>
        <v>12.724</v>
      </c>
      <c r="F149">
        <f t="array" ref="F149">INDEX($E$1:$E$1486,SMALL(IF($E$1:$E$1486&lt;&gt;"",ROW($E$1:$E$1486)),ROW(F149)),0)</f>
        <v>12.724</v>
      </c>
    </row>
    <row r="150" spans="1:6" x14ac:dyDescent="0.3">
      <c r="A150">
        <v>12.456</v>
      </c>
      <c r="B150" t="s">
        <v>37</v>
      </c>
      <c r="C150">
        <f t="shared" si="5"/>
        <v>12.456</v>
      </c>
      <c r="E150">
        <f t="shared" si="6"/>
        <v>12.456</v>
      </c>
      <c r="F150">
        <f t="array" ref="F150">INDEX($E$1:$E$1486,SMALL(IF($E$1:$E$1486&lt;&gt;"",ROW($E$1:$E$1486)),ROW(F150)),0)</f>
        <v>12.456</v>
      </c>
    </row>
    <row r="151" spans="1:6" x14ac:dyDescent="0.3">
      <c r="A151">
        <v>13.967000000000001</v>
      </c>
      <c r="B151" t="s">
        <v>37</v>
      </c>
      <c r="C151">
        <f t="shared" si="5"/>
        <v>13.967000000000001</v>
      </c>
      <c r="E151">
        <f t="shared" si="6"/>
        <v>13.967000000000001</v>
      </c>
      <c r="F151">
        <f t="array" ref="F151">INDEX($E$1:$E$1486,SMALL(IF($E$1:$E$1486&lt;&gt;"",ROW($E$1:$E$1486)),ROW(F151)),0)</f>
        <v>13.967000000000001</v>
      </c>
    </row>
    <row r="152" spans="1:6" x14ac:dyDescent="0.3">
      <c r="A152">
        <v>12.997</v>
      </c>
      <c r="B152" t="s">
        <v>37</v>
      </c>
      <c r="C152">
        <f t="shared" si="5"/>
        <v>12.997</v>
      </c>
      <c r="E152">
        <f t="shared" si="6"/>
        <v>12.997</v>
      </c>
      <c r="F152">
        <f t="array" ref="F152">INDEX($E$1:$E$1486,SMALL(IF($E$1:$E$1486&lt;&gt;"",ROW($E$1:$E$1486)),ROW(F152)),0)</f>
        <v>12.997</v>
      </c>
    </row>
    <row r="153" spans="1:6" x14ac:dyDescent="0.3">
      <c r="A153">
        <v>12.425000000000001</v>
      </c>
      <c r="B153" t="s">
        <v>37</v>
      </c>
      <c r="C153">
        <f t="shared" si="5"/>
        <v>12.425000000000001</v>
      </c>
      <c r="E153">
        <f t="shared" si="6"/>
        <v>12.425000000000001</v>
      </c>
      <c r="F153">
        <f t="array" ref="F153">INDEX($E$1:$E$1486,SMALL(IF($E$1:$E$1486&lt;&gt;"",ROW($E$1:$E$1486)),ROW(F153)),0)</f>
        <v>12.425000000000001</v>
      </c>
    </row>
    <row r="154" spans="1:6" x14ac:dyDescent="0.3">
      <c r="A154">
        <v>12.847</v>
      </c>
      <c r="B154" t="s">
        <v>37</v>
      </c>
      <c r="C154">
        <f t="shared" si="5"/>
        <v>12.847</v>
      </c>
      <c r="E154">
        <f t="shared" si="6"/>
        <v>12.847</v>
      </c>
      <c r="F154">
        <f t="array" ref="F154">INDEX($E$1:$E$1486,SMALL(IF($E$1:$E$1486&lt;&gt;"",ROW($E$1:$E$1486)),ROW(F154)),0)</f>
        <v>12.847</v>
      </c>
    </row>
    <row r="155" spans="1:6" x14ac:dyDescent="0.3">
      <c r="A155">
        <v>24.056999999999999</v>
      </c>
      <c r="B155" t="s">
        <v>37</v>
      </c>
      <c r="C155">
        <f t="shared" si="5"/>
        <v>24.056999999999999</v>
      </c>
      <c r="E155">
        <f t="shared" si="6"/>
        <v>24.056999999999999</v>
      </c>
      <c r="F155">
        <f t="array" ref="F155">INDEX($E$1:$E$1486,SMALL(IF($E$1:$E$1486&lt;&gt;"",ROW($E$1:$E$1486)),ROW(F155)),0)</f>
        <v>24.056999999999999</v>
      </c>
    </row>
    <row r="156" spans="1:6" x14ac:dyDescent="0.3">
      <c r="A156">
        <v>23.574999999999999</v>
      </c>
      <c r="B156" t="s">
        <v>37</v>
      </c>
      <c r="C156">
        <f t="shared" si="5"/>
        <v>23.574999999999999</v>
      </c>
      <c r="E156">
        <f t="shared" si="6"/>
        <v>23.574999999999999</v>
      </c>
      <c r="F156">
        <f t="array" ref="F156">INDEX($E$1:$E$1486,SMALL(IF($E$1:$E$1486&lt;&gt;"",ROW($E$1:$E$1486)),ROW(F156)),0)</f>
        <v>23.574999999999999</v>
      </c>
    </row>
    <row r="157" spans="1:6" x14ac:dyDescent="0.3">
      <c r="A157">
        <v>23.68</v>
      </c>
      <c r="B157" t="s">
        <v>37</v>
      </c>
      <c r="C157">
        <f t="shared" si="5"/>
        <v>23.68</v>
      </c>
      <c r="E157">
        <f t="shared" si="6"/>
        <v>23.68</v>
      </c>
      <c r="F157">
        <f t="array" ref="F157">INDEX($E$1:$E$1486,SMALL(IF($E$1:$E$1486&lt;&gt;"",ROW($E$1:$E$1486)),ROW(F157)),0)</f>
        <v>23.68</v>
      </c>
    </row>
    <row r="158" spans="1:6" x14ac:dyDescent="0.3">
      <c r="A158">
        <v>12.433</v>
      </c>
      <c r="B158" t="s">
        <v>37</v>
      </c>
      <c r="C158">
        <f t="shared" si="5"/>
        <v>12.433</v>
      </c>
      <c r="E158">
        <f t="shared" si="6"/>
        <v>12.433</v>
      </c>
      <c r="F158">
        <f t="array" ref="F158">INDEX($E$1:$E$1486,SMALL(IF($E$1:$E$1486&lt;&gt;"",ROW($E$1:$E$1486)),ROW(F158)),0)</f>
        <v>12.433</v>
      </c>
    </row>
    <row r="159" spans="1:6" x14ac:dyDescent="0.3">
      <c r="A159">
        <v>12.622</v>
      </c>
      <c r="B159" t="s">
        <v>37</v>
      </c>
      <c r="C159">
        <f t="shared" si="5"/>
        <v>12.622</v>
      </c>
      <c r="E159">
        <f t="shared" si="6"/>
        <v>12.622</v>
      </c>
      <c r="F159">
        <f t="array" ref="F159">INDEX($E$1:$E$1486,SMALL(IF($E$1:$E$1486&lt;&gt;"",ROW($E$1:$E$1486)),ROW(F159)),0)</f>
        <v>12.622</v>
      </c>
    </row>
    <row r="160" spans="1:6" x14ac:dyDescent="0.3">
      <c r="A160">
        <v>13.704000000000001</v>
      </c>
      <c r="B160" t="s">
        <v>37</v>
      </c>
      <c r="C160">
        <f t="shared" si="5"/>
        <v>13.704000000000001</v>
      </c>
      <c r="E160">
        <f t="shared" si="6"/>
        <v>13.704000000000001</v>
      </c>
      <c r="F160">
        <f t="array" ref="F160">INDEX($E$1:$E$1486,SMALL(IF($E$1:$E$1486&lt;&gt;"",ROW($E$1:$E$1486)),ROW(F160)),0)</f>
        <v>13.704000000000001</v>
      </c>
    </row>
    <row r="161" spans="1:6" x14ac:dyDescent="0.3">
      <c r="A161">
        <v>13.648</v>
      </c>
      <c r="B161" t="s">
        <v>37</v>
      </c>
      <c r="C161">
        <f t="shared" si="5"/>
        <v>13.648</v>
      </c>
      <c r="E161">
        <f t="shared" si="6"/>
        <v>13.648</v>
      </c>
      <c r="F161">
        <f t="array" ref="F161">INDEX($E$1:$E$1486,SMALL(IF($E$1:$E$1486&lt;&gt;"",ROW($E$1:$E$1486)),ROW(F161)),0)</f>
        <v>13.648</v>
      </c>
    </row>
    <row r="162" spans="1:6" x14ac:dyDescent="0.3">
      <c r="A162">
        <v>12.813000000000001</v>
      </c>
      <c r="B162" t="s">
        <v>37</v>
      </c>
      <c r="C162">
        <f t="shared" si="5"/>
        <v>12.813000000000001</v>
      </c>
      <c r="E162">
        <f t="shared" si="6"/>
        <v>12.813000000000001</v>
      </c>
      <c r="F162">
        <f t="array" ref="F162">INDEX($E$1:$E$1486,SMALL(IF($E$1:$E$1486&lt;&gt;"",ROW($E$1:$E$1486)),ROW(F162)),0)</f>
        <v>12.813000000000001</v>
      </c>
    </row>
    <row r="163" spans="1:6" x14ac:dyDescent="0.3">
      <c r="A163">
        <v>24.056999999999999</v>
      </c>
      <c r="B163" t="s">
        <v>37</v>
      </c>
      <c r="C163">
        <f t="shared" si="5"/>
        <v>24.056999999999999</v>
      </c>
      <c r="E163">
        <f t="shared" si="6"/>
        <v>24.056999999999999</v>
      </c>
      <c r="F163">
        <f t="array" ref="F163">INDEX($E$1:$E$1486,SMALL(IF($E$1:$E$1486&lt;&gt;"",ROW($E$1:$E$1486)),ROW(F163)),0)</f>
        <v>24.056999999999999</v>
      </c>
    </row>
    <row r="164" spans="1:6" x14ac:dyDescent="0.3">
      <c r="A164">
        <v>13.11</v>
      </c>
      <c r="B164" t="s">
        <v>37</v>
      </c>
      <c r="C164">
        <f t="shared" si="5"/>
        <v>13.11</v>
      </c>
      <c r="E164">
        <f t="shared" si="6"/>
        <v>13.11</v>
      </c>
      <c r="F164">
        <f t="array" ref="F164">INDEX($E$1:$E$1486,SMALL(IF($E$1:$E$1486&lt;&gt;"",ROW($E$1:$E$1486)),ROW(F164)),0)</f>
        <v>13.11</v>
      </c>
    </row>
    <row r="165" spans="1:6" x14ac:dyDescent="0.3">
      <c r="A165">
        <v>13.260999999999999</v>
      </c>
      <c r="B165" t="s">
        <v>37</v>
      </c>
      <c r="C165">
        <f t="shared" si="5"/>
        <v>13.260999999999999</v>
      </c>
      <c r="E165">
        <f t="shared" si="6"/>
        <v>13.260999999999999</v>
      </c>
      <c r="F165">
        <f t="array" ref="F165">INDEX($E$1:$E$1486,SMALL(IF($E$1:$E$1486&lt;&gt;"",ROW($E$1:$E$1486)),ROW(F165)),0)</f>
        <v>13.260999999999999</v>
      </c>
    </row>
    <row r="166" spans="1:6" x14ac:dyDescent="0.3">
      <c r="A166">
        <v>12.563000000000001</v>
      </c>
      <c r="B166" t="s">
        <v>37</v>
      </c>
      <c r="C166">
        <f t="shared" si="5"/>
        <v>12.563000000000001</v>
      </c>
      <c r="E166">
        <f t="shared" si="6"/>
        <v>12.563000000000001</v>
      </c>
      <c r="F166">
        <f t="array" ref="F166">INDEX($E$1:$E$1486,SMALL(IF($E$1:$E$1486&lt;&gt;"",ROW($E$1:$E$1486)),ROW(F166)),0)</f>
        <v>12.563000000000001</v>
      </c>
    </row>
    <row r="167" spans="1:6" x14ac:dyDescent="0.3">
      <c r="A167">
        <v>24.315000000000001</v>
      </c>
      <c r="B167" t="s">
        <v>37</v>
      </c>
      <c r="C167">
        <f t="shared" si="5"/>
        <v>24.315000000000001</v>
      </c>
      <c r="E167">
        <f t="shared" si="6"/>
        <v>24.315000000000001</v>
      </c>
      <c r="F167">
        <f t="array" ref="F167">INDEX($E$1:$E$1486,SMALL(IF($E$1:$E$1486&lt;&gt;"",ROW($E$1:$E$1486)),ROW(F167)),0)</f>
        <v>24.315000000000001</v>
      </c>
    </row>
    <row r="168" spans="1:6" x14ac:dyDescent="0.3">
      <c r="A168">
        <v>12.304</v>
      </c>
      <c r="B168" t="s">
        <v>37</v>
      </c>
      <c r="C168">
        <f t="shared" si="5"/>
        <v>12.304</v>
      </c>
      <c r="E168">
        <f t="shared" si="6"/>
        <v>12.304</v>
      </c>
      <c r="F168">
        <f t="array" ref="F168">INDEX($E$1:$E$1486,SMALL(IF($E$1:$E$1486&lt;&gt;"",ROW($E$1:$E$1486)),ROW(F168)),0)</f>
        <v>12.304</v>
      </c>
    </row>
    <row r="169" spans="1:6" x14ac:dyDescent="0.3">
      <c r="A169">
        <v>23.974</v>
      </c>
      <c r="B169" t="s">
        <v>37</v>
      </c>
      <c r="C169">
        <f t="shared" si="5"/>
        <v>23.974</v>
      </c>
      <c r="E169">
        <f t="shared" si="6"/>
        <v>23.974</v>
      </c>
      <c r="F169">
        <f t="array" ref="F169">INDEX($E$1:$E$1486,SMALL(IF($E$1:$E$1486&lt;&gt;"",ROW($E$1:$E$1486)),ROW(F169)),0)</f>
        <v>23.974</v>
      </c>
    </row>
    <row r="170" spans="1:6" x14ac:dyDescent="0.3">
      <c r="A170">
        <v>13.483000000000001</v>
      </c>
      <c r="B170" t="s">
        <v>37</v>
      </c>
      <c r="C170">
        <f t="shared" si="5"/>
        <v>13.483000000000001</v>
      </c>
      <c r="E170">
        <f t="shared" si="6"/>
        <v>13.483000000000001</v>
      </c>
      <c r="F170">
        <f t="array" ref="F170">INDEX($E$1:$E$1486,SMALL(IF($E$1:$E$1486&lt;&gt;"",ROW($E$1:$E$1486)),ROW(F170)),0)</f>
        <v>13.483000000000001</v>
      </c>
    </row>
    <row r="171" spans="1:6" x14ac:dyDescent="0.3">
      <c r="A171">
        <v>13.372</v>
      </c>
      <c r="B171" t="s">
        <v>37</v>
      </c>
      <c r="C171">
        <f t="shared" si="5"/>
        <v>13.372</v>
      </c>
      <c r="E171">
        <f t="shared" si="6"/>
        <v>13.372</v>
      </c>
      <c r="F171">
        <f t="array" ref="F171">INDEX($E$1:$E$1486,SMALL(IF($E$1:$E$1486&lt;&gt;"",ROW($E$1:$E$1486)),ROW(F171)),0)</f>
        <v>13.372</v>
      </c>
    </row>
    <row r="172" spans="1:6" x14ac:dyDescent="0.3">
      <c r="A172">
        <v>4.0220000000000002</v>
      </c>
      <c r="B172" t="s">
        <v>37</v>
      </c>
      <c r="C172">
        <f t="shared" si="5"/>
        <v>4.0220000000000002</v>
      </c>
      <c r="E172">
        <f t="shared" si="6"/>
        <v>4.0220000000000002</v>
      </c>
      <c r="F172">
        <f t="array" ref="F172">INDEX($E$1:$E$1486,SMALL(IF($E$1:$E$1486&lt;&gt;"",ROW($E$1:$E$1486)),ROW(F172)),0)</f>
        <v>4.0220000000000002</v>
      </c>
    </row>
    <row r="173" spans="1:6" x14ac:dyDescent="0.3">
      <c r="A173">
        <v>24.212</v>
      </c>
      <c r="B173" t="s">
        <v>37</v>
      </c>
      <c r="C173">
        <f t="shared" si="5"/>
        <v>24.212</v>
      </c>
      <c r="E173">
        <f t="shared" si="6"/>
        <v>24.212</v>
      </c>
      <c r="F173">
        <f t="array" ref="F173">INDEX($E$1:$E$1486,SMALL(IF($E$1:$E$1486&lt;&gt;"",ROW($E$1:$E$1486)),ROW(F173)),0)</f>
        <v>24.212</v>
      </c>
    </row>
    <row r="174" spans="1:6" x14ac:dyDescent="0.3">
      <c r="A174">
        <v>13.137</v>
      </c>
      <c r="B174" t="s">
        <v>37</v>
      </c>
      <c r="C174">
        <f t="shared" si="5"/>
        <v>13.137</v>
      </c>
      <c r="E174">
        <f t="shared" si="6"/>
        <v>13.137</v>
      </c>
      <c r="F174">
        <f t="array" ref="F174">INDEX($E$1:$E$1486,SMALL(IF($E$1:$E$1486&lt;&gt;"",ROW($E$1:$E$1486)),ROW(F174)),0)</f>
        <v>13.137</v>
      </c>
    </row>
    <row r="175" spans="1:6" x14ac:dyDescent="0.3">
      <c r="A175">
        <v>13.57</v>
      </c>
      <c r="B175" t="s">
        <v>37</v>
      </c>
      <c r="C175">
        <f t="shared" si="5"/>
        <v>13.57</v>
      </c>
      <c r="E175">
        <f t="shared" si="6"/>
        <v>13.57</v>
      </c>
      <c r="F175">
        <f t="array" ref="F175">INDEX($E$1:$E$1486,SMALL(IF($E$1:$E$1486&lt;&gt;"",ROW($E$1:$E$1486)),ROW(F175)),0)</f>
        <v>13.57</v>
      </c>
    </row>
    <row r="176" spans="1:6" x14ac:dyDescent="0.3">
      <c r="A176">
        <v>23.741</v>
      </c>
      <c r="B176" t="s">
        <v>37</v>
      </c>
      <c r="C176">
        <f t="shared" si="5"/>
        <v>23.741</v>
      </c>
      <c r="E176">
        <f t="shared" si="6"/>
        <v>23.741</v>
      </c>
      <c r="F176">
        <f t="array" ref="F176">INDEX($E$1:$E$1486,SMALL(IF($E$1:$E$1486&lt;&gt;"",ROW($E$1:$E$1486)),ROW(F176)),0)</f>
        <v>23.741</v>
      </c>
    </row>
    <row r="177" spans="1:6" x14ac:dyDescent="0.3">
      <c r="A177">
        <v>12.695</v>
      </c>
      <c r="B177" t="s">
        <v>37</v>
      </c>
      <c r="C177">
        <f t="shared" si="5"/>
        <v>12.695</v>
      </c>
      <c r="E177">
        <f t="shared" si="6"/>
        <v>12.695</v>
      </c>
      <c r="F177">
        <f t="array" ref="F177">INDEX($E$1:$E$1486,SMALL(IF($E$1:$E$1486&lt;&gt;"",ROW($E$1:$E$1486)),ROW(F177)),0)</f>
        <v>12.695</v>
      </c>
    </row>
    <row r="178" spans="1:6" x14ac:dyDescent="0.3">
      <c r="A178">
        <v>12.884</v>
      </c>
      <c r="B178" t="s">
        <v>37</v>
      </c>
      <c r="C178">
        <f t="shared" si="5"/>
        <v>12.884</v>
      </c>
      <c r="E178">
        <f t="shared" si="6"/>
        <v>12.884</v>
      </c>
      <c r="F178">
        <f t="array" ref="F178">INDEX($E$1:$E$1486,SMALL(IF($E$1:$E$1486&lt;&gt;"",ROW($E$1:$E$1486)),ROW(F178)),0)</f>
        <v>12.884</v>
      </c>
    </row>
    <row r="179" spans="1:6" x14ac:dyDescent="0.3">
      <c r="A179">
        <v>23.823</v>
      </c>
      <c r="B179" t="s">
        <v>37</v>
      </c>
      <c r="C179">
        <f t="shared" si="5"/>
        <v>23.823</v>
      </c>
      <c r="E179">
        <f t="shared" si="6"/>
        <v>23.823</v>
      </c>
      <c r="F179">
        <f t="array" ref="F179">INDEX($E$1:$E$1486,SMALL(IF($E$1:$E$1486&lt;&gt;"",ROW($E$1:$E$1486)),ROW(F179)),0)</f>
        <v>23.823</v>
      </c>
    </row>
    <row r="180" spans="1:6" x14ac:dyDescent="0.3">
      <c r="A180">
        <v>13.099</v>
      </c>
      <c r="B180" t="s">
        <v>37</v>
      </c>
      <c r="C180">
        <f t="shared" si="5"/>
        <v>13.099</v>
      </c>
      <c r="E180">
        <f t="shared" si="6"/>
        <v>13.099</v>
      </c>
      <c r="F180">
        <f t="array" ref="F180">INDEX($E$1:$E$1486,SMALL(IF($E$1:$E$1486&lt;&gt;"",ROW($E$1:$E$1486)),ROW(F180)),0)</f>
        <v>13.099</v>
      </c>
    </row>
    <row r="181" spans="1:6" x14ac:dyDescent="0.3">
      <c r="A181">
        <v>24.003</v>
      </c>
      <c r="B181" t="s">
        <v>37</v>
      </c>
      <c r="C181">
        <f t="shared" si="5"/>
        <v>24.003</v>
      </c>
      <c r="E181">
        <f t="shared" si="6"/>
        <v>24.003</v>
      </c>
      <c r="F181">
        <f t="array" ref="F181">INDEX($E$1:$E$1486,SMALL(IF($E$1:$E$1486&lt;&gt;"",ROW($E$1:$E$1486)),ROW(F181)),0)</f>
        <v>24.003</v>
      </c>
    </row>
    <row r="182" spans="1:6" x14ac:dyDescent="0.3">
      <c r="A182">
        <v>12.586</v>
      </c>
      <c r="B182" t="s">
        <v>37</v>
      </c>
      <c r="C182">
        <f t="shared" si="5"/>
        <v>12.586</v>
      </c>
      <c r="E182">
        <f t="shared" si="6"/>
        <v>12.586</v>
      </c>
      <c r="F182">
        <f t="array" ref="F182">INDEX($E$1:$E$1486,SMALL(IF($E$1:$E$1486&lt;&gt;"",ROW($E$1:$E$1486)),ROW(F182)),0)</f>
        <v>12.586</v>
      </c>
    </row>
    <row r="183" spans="1:6" x14ac:dyDescent="0.3">
      <c r="A183">
        <v>13.047000000000001</v>
      </c>
      <c r="B183" t="s">
        <v>37</v>
      </c>
      <c r="C183">
        <f t="shared" si="5"/>
        <v>13.047000000000001</v>
      </c>
      <c r="E183">
        <f t="shared" si="6"/>
        <v>13.047000000000001</v>
      </c>
      <c r="F183">
        <f t="array" ref="F183">INDEX($E$1:$E$1486,SMALL(IF($E$1:$E$1486&lt;&gt;"",ROW($E$1:$E$1486)),ROW(F183)),0)</f>
        <v>13.047000000000001</v>
      </c>
    </row>
    <row r="184" spans="1:6" x14ac:dyDescent="0.3">
      <c r="A184">
        <v>23.85</v>
      </c>
      <c r="B184" t="s">
        <v>37</v>
      </c>
      <c r="C184">
        <f t="shared" si="5"/>
        <v>23.85</v>
      </c>
      <c r="E184">
        <f t="shared" si="6"/>
        <v>23.85</v>
      </c>
      <c r="F184">
        <f t="array" ref="F184">INDEX($E$1:$E$1486,SMALL(IF($E$1:$E$1486&lt;&gt;"",ROW($E$1:$E$1486)),ROW(F184)),0)</f>
        <v>23.85</v>
      </c>
    </row>
    <row r="185" spans="1:6" x14ac:dyDescent="0.3">
      <c r="A185">
        <v>23.669</v>
      </c>
      <c r="B185" t="s">
        <v>37</v>
      </c>
      <c r="C185">
        <f t="shared" si="5"/>
        <v>23.669</v>
      </c>
      <c r="E185">
        <f t="shared" si="6"/>
        <v>23.669</v>
      </c>
      <c r="F185">
        <f t="array" ref="F185">INDEX($E$1:$E$1486,SMALL(IF($E$1:$E$1486&lt;&gt;"",ROW($E$1:$E$1486)),ROW(F185)),0)</f>
        <v>23.669</v>
      </c>
    </row>
    <row r="186" spans="1:6" x14ac:dyDescent="0.3">
      <c r="A186">
        <v>12.542999999999999</v>
      </c>
      <c r="B186" t="s">
        <v>37</v>
      </c>
      <c r="C186">
        <f t="shared" si="5"/>
        <v>12.542999999999999</v>
      </c>
      <c r="E186">
        <f t="shared" si="6"/>
        <v>12.542999999999999</v>
      </c>
      <c r="F186">
        <f t="array" ref="F186">INDEX($E$1:$E$1486,SMALL(IF($E$1:$E$1486&lt;&gt;"",ROW($E$1:$E$1486)),ROW(F186)),0)</f>
        <v>12.542999999999999</v>
      </c>
    </row>
    <row r="187" spans="1:6" x14ac:dyDescent="0.3">
      <c r="A187">
        <v>13.288</v>
      </c>
      <c r="B187" t="s">
        <v>37</v>
      </c>
      <c r="C187">
        <f t="shared" si="5"/>
        <v>13.288</v>
      </c>
      <c r="E187">
        <f t="shared" si="6"/>
        <v>13.288</v>
      </c>
      <c r="F187">
        <f t="array" ref="F187">INDEX($E$1:$E$1486,SMALL(IF($E$1:$E$1486&lt;&gt;"",ROW($E$1:$E$1486)),ROW(F187)),0)</f>
        <v>13.288</v>
      </c>
    </row>
    <row r="188" spans="1:6" x14ac:dyDescent="0.3">
      <c r="A188">
        <v>23.626999999999999</v>
      </c>
      <c r="B188" t="s">
        <v>37</v>
      </c>
      <c r="C188">
        <f t="shared" si="5"/>
        <v>23.626999999999999</v>
      </c>
      <c r="E188">
        <f t="shared" si="6"/>
        <v>23.626999999999999</v>
      </c>
      <c r="F188">
        <f t="array" ref="F188">INDEX($E$1:$E$1486,SMALL(IF($E$1:$E$1486&lt;&gt;"",ROW($E$1:$E$1486)),ROW(F188)),0)</f>
        <v>23.626999999999999</v>
      </c>
    </row>
    <row r="189" spans="1:6" x14ac:dyDescent="0.3">
      <c r="A189">
        <v>12.691000000000001</v>
      </c>
      <c r="B189" t="s">
        <v>37</v>
      </c>
      <c r="C189">
        <f t="shared" si="5"/>
        <v>12.691000000000001</v>
      </c>
      <c r="E189">
        <f t="shared" si="6"/>
        <v>12.691000000000001</v>
      </c>
      <c r="F189">
        <f t="array" ref="F189">INDEX($E$1:$E$1486,SMALL(IF($E$1:$E$1486&lt;&gt;"",ROW($E$1:$E$1486)),ROW(F189)),0)</f>
        <v>12.691000000000001</v>
      </c>
    </row>
    <row r="190" spans="1:6" x14ac:dyDescent="0.3">
      <c r="A190">
        <v>23.92</v>
      </c>
      <c r="B190" t="s">
        <v>37</v>
      </c>
      <c r="C190">
        <f t="shared" si="5"/>
        <v>23.92</v>
      </c>
      <c r="E190">
        <f t="shared" si="6"/>
        <v>23.92</v>
      </c>
      <c r="F190">
        <f t="array" ref="F190">INDEX($E$1:$E$1486,SMALL(IF($E$1:$E$1486&lt;&gt;"",ROW($E$1:$E$1486)),ROW(F190)),0)</f>
        <v>23.92</v>
      </c>
    </row>
    <row r="191" spans="1:6" x14ac:dyDescent="0.3">
      <c r="A191">
        <v>12.698</v>
      </c>
      <c r="B191" t="s">
        <v>37</v>
      </c>
      <c r="C191">
        <f t="shared" si="5"/>
        <v>12.698</v>
      </c>
      <c r="E191">
        <f t="shared" si="6"/>
        <v>12.698</v>
      </c>
      <c r="F191">
        <f t="array" ref="F191">INDEX($E$1:$E$1486,SMALL(IF($E$1:$E$1486&lt;&gt;"",ROW($E$1:$E$1486)),ROW(F191)),0)</f>
        <v>12.698</v>
      </c>
    </row>
    <row r="192" spans="1:6" x14ac:dyDescent="0.3">
      <c r="A192">
        <v>12.282</v>
      </c>
      <c r="B192" t="s">
        <v>37</v>
      </c>
      <c r="C192">
        <f t="shared" si="5"/>
        <v>12.282</v>
      </c>
      <c r="E192">
        <f t="shared" si="6"/>
        <v>12.282</v>
      </c>
      <c r="F192">
        <f t="array" ref="F192">INDEX($E$1:$E$1486,SMALL(IF($E$1:$E$1486&lt;&gt;"",ROW($E$1:$E$1486)),ROW(F192)),0)</f>
        <v>12.282</v>
      </c>
    </row>
    <row r="193" spans="1:6" x14ac:dyDescent="0.3">
      <c r="A193">
        <v>13.455</v>
      </c>
      <c r="B193" t="s">
        <v>37</v>
      </c>
      <c r="C193">
        <f t="shared" si="5"/>
        <v>13.455</v>
      </c>
      <c r="E193">
        <f t="shared" si="6"/>
        <v>13.455</v>
      </c>
      <c r="F193">
        <f t="array" ref="F193">INDEX($E$1:$E$1486,SMALL(IF($E$1:$E$1486&lt;&gt;"",ROW($E$1:$E$1486)),ROW(F193)),0)</f>
        <v>13.455</v>
      </c>
    </row>
    <row r="194" spans="1:6" x14ac:dyDescent="0.3">
      <c r="A194">
        <v>13.151</v>
      </c>
      <c r="B194" t="s">
        <v>37</v>
      </c>
      <c r="C194">
        <f t="shared" si="5"/>
        <v>13.151</v>
      </c>
      <c r="E194">
        <f t="shared" si="6"/>
        <v>13.151</v>
      </c>
      <c r="F194">
        <f t="array" ref="F194">INDEX($E$1:$E$1486,SMALL(IF($E$1:$E$1486&lt;&gt;"",ROW($E$1:$E$1486)),ROW(F194)),0)</f>
        <v>13.151</v>
      </c>
    </row>
    <row r="195" spans="1:6" x14ac:dyDescent="0.3">
      <c r="A195">
        <v>13.510999999999999</v>
      </c>
      <c r="B195" t="s">
        <v>37</v>
      </c>
      <c r="C195">
        <f t="shared" ref="C195:C258" si="7">IF(A195&gt;2,A195,"")</f>
        <v>13.510999999999999</v>
      </c>
      <c r="E195">
        <f t="shared" ref="E195:E258" si="8">C195</f>
        <v>13.510999999999999</v>
      </c>
      <c r="F195">
        <f t="array" ref="F195">INDEX($E$1:$E$1486,SMALL(IF($E$1:$E$1486&lt;&gt;"",ROW($E$1:$E$1486)),ROW(F195)),0)</f>
        <v>13.510999999999999</v>
      </c>
    </row>
    <row r="196" spans="1:6" x14ac:dyDescent="0.3">
      <c r="A196">
        <v>13.044</v>
      </c>
      <c r="B196" t="s">
        <v>37</v>
      </c>
      <c r="C196">
        <f t="shared" si="7"/>
        <v>13.044</v>
      </c>
      <c r="E196">
        <f t="shared" si="8"/>
        <v>13.044</v>
      </c>
      <c r="F196">
        <f t="array" ref="F196">INDEX($E$1:$E$1486,SMALL(IF($E$1:$E$1486&lt;&gt;"",ROW($E$1:$E$1486)),ROW(F196)),0)</f>
        <v>13.044</v>
      </c>
    </row>
    <row r="197" spans="1:6" x14ac:dyDescent="0.3">
      <c r="A197">
        <v>12.916</v>
      </c>
      <c r="B197" t="s">
        <v>37</v>
      </c>
      <c r="C197">
        <f t="shared" si="7"/>
        <v>12.916</v>
      </c>
      <c r="E197">
        <f t="shared" si="8"/>
        <v>12.916</v>
      </c>
      <c r="F197">
        <f t="array" ref="F197">INDEX($E$1:$E$1486,SMALL(IF($E$1:$E$1486&lt;&gt;"",ROW($E$1:$E$1486)),ROW(F197)),0)</f>
        <v>12.916</v>
      </c>
    </row>
    <row r="198" spans="1:6" x14ac:dyDescent="0.3">
      <c r="A198">
        <v>13.587</v>
      </c>
      <c r="B198" t="s">
        <v>37</v>
      </c>
      <c r="C198">
        <f t="shared" si="7"/>
        <v>13.587</v>
      </c>
      <c r="E198">
        <f t="shared" si="8"/>
        <v>13.587</v>
      </c>
      <c r="F198">
        <f t="array" ref="F198">INDEX($E$1:$E$1486,SMALL(IF($E$1:$E$1486&lt;&gt;"",ROW($E$1:$E$1486)),ROW(F198)),0)</f>
        <v>13.587</v>
      </c>
    </row>
    <row r="199" spans="1:6" x14ac:dyDescent="0.3">
      <c r="A199">
        <v>12.805</v>
      </c>
      <c r="B199" t="s">
        <v>37</v>
      </c>
      <c r="C199">
        <f t="shared" si="7"/>
        <v>12.805</v>
      </c>
      <c r="E199">
        <f t="shared" si="8"/>
        <v>12.805</v>
      </c>
      <c r="F199">
        <f t="array" ref="F199">INDEX($E$1:$E$1486,SMALL(IF($E$1:$E$1486&lt;&gt;"",ROW($E$1:$E$1486)),ROW(F199)),0)</f>
        <v>12.805</v>
      </c>
    </row>
    <row r="200" spans="1:6" x14ac:dyDescent="0.3">
      <c r="A200">
        <v>23.550999999999998</v>
      </c>
      <c r="B200" t="s">
        <v>37</v>
      </c>
      <c r="C200">
        <f t="shared" si="7"/>
        <v>23.550999999999998</v>
      </c>
      <c r="E200">
        <f t="shared" si="8"/>
        <v>23.550999999999998</v>
      </c>
      <c r="F200">
        <f t="array" ref="F200">INDEX($E$1:$E$1486,SMALL(IF($E$1:$E$1486&lt;&gt;"",ROW($E$1:$E$1486)),ROW(F200)),0)</f>
        <v>23.550999999999998</v>
      </c>
    </row>
    <row r="201" spans="1:6" x14ac:dyDescent="0.3">
      <c r="A201">
        <v>13.324</v>
      </c>
      <c r="B201" t="s">
        <v>37</v>
      </c>
      <c r="C201">
        <f t="shared" si="7"/>
        <v>13.324</v>
      </c>
      <c r="E201">
        <f t="shared" si="8"/>
        <v>13.324</v>
      </c>
      <c r="F201">
        <f t="array" ref="F201">INDEX($E$1:$E$1486,SMALL(IF($E$1:$E$1486&lt;&gt;"",ROW($E$1:$E$1486)),ROW(F201)),0)</f>
        <v>13.324</v>
      </c>
    </row>
    <row r="202" spans="1:6" x14ac:dyDescent="0.3">
      <c r="A202">
        <v>12.981</v>
      </c>
      <c r="B202" t="s">
        <v>37</v>
      </c>
      <c r="C202">
        <f t="shared" si="7"/>
        <v>12.981</v>
      </c>
      <c r="E202">
        <f t="shared" si="8"/>
        <v>12.981</v>
      </c>
      <c r="F202">
        <f t="array" ref="F202">INDEX($E$1:$E$1486,SMALL(IF($E$1:$E$1486&lt;&gt;"",ROW($E$1:$E$1486)),ROW(F202)),0)</f>
        <v>12.981</v>
      </c>
    </row>
    <row r="203" spans="1:6" x14ac:dyDescent="0.3">
      <c r="A203">
        <v>23.675000000000001</v>
      </c>
      <c r="B203" t="s">
        <v>37</v>
      </c>
      <c r="C203">
        <f t="shared" si="7"/>
        <v>23.675000000000001</v>
      </c>
      <c r="E203">
        <f t="shared" si="8"/>
        <v>23.675000000000001</v>
      </c>
      <c r="F203">
        <f t="array" ref="F203">INDEX($E$1:$E$1486,SMALL(IF($E$1:$E$1486&lt;&gt;"",ROW($E$1:$E$1486)),ROW(F203)),0)</f>
        <v>23.675000000000001</v>
      </c>
    </row>
    <row r="204" spans="1:6" x14ac:dyDescent="0.3">
      <c r="A204">
        <v>23.861999999999998</v>
      </c>
      <c r="B204" t="s">
        <v>37</v>
      </c>
      <c r="C204">
        <f t="shared" si="7"/>
        <v>23.861999999999998</v>
      </c>
      <c r="E204">
        <f t="shared" si="8"/>
        <v>23.861999999999998</v>
      </c>
      <c r="F204">
        <f t="array" ref="F204">INDEX($E$1:$E$1486,SMALL(IF($E$1:$E$1486&lt;&gt;"",ROW($E$1:$E$1486)),ROW(F204)),0)</f>
        <v>23.861999999999998</v>
      </c>
    </row>
    <row r="205" spans="1:6" x14ac:dyDescent="0.3">
      <c r="A205">
        <v>13.108000000000001</v>
      </c>
      <c r="B205" t="s">
        <v>37</v>
      </c>
      <c r="C205">
        <f t="shared" si="7"/>
        <v>13.108000000000001</v>
      </c>
      <c r="E205">
        <f t="shared" si="8"/>
        <v>13.108000000000001</v>
      </c>
      <c r="F205">
        <f t="array" ref="F205">INDEX($E$1:$E$1486,SMALL(IF($E$1:$E$1486&lt;&gt;"",ROW($E$1:$E$1486)),ROW(F205)),0)</f>
        <v>13.108000000000001</v>
      </c>
    </row>
    <row r="206" spans="1:6" x14ac:dyDescent="0.3">
      <c r="A206">
        <v>13.182</v>
      </c>
      <c r="B206" t="s">
        <v>37</v>
      </c>
      <c r="C206">
        <f t="shared" si="7"/>
        <v>13.182</v>
      </c>
      <c r="E206">
        <f t="shared" si="8"/>
        <v>13.182</v>
      </c>
      <c r="F206">
        <f t="array" ref="F206">INDEX($E$1:$E$1486,SMALL(IF($E$1:$E$1486&lt;&gt;"",ROW($E$1:$E$1486)),ROW(F206)),0)</f>
        <v>13.182</v>
      </c>
    </row>
    <row r="207" spans="1:6" x14ac:dyDescent="0.3">
      <c r="A207">
        <v>13.055999999999999</v>
      </c>
      <c r="B207" t="s">
        <v>37</v>
      </c>
      <c r="C207">
        <f t="shared" si="7"/>
        <v>13.055999999999999</v>
      </c>
      <c r="E207">
        <f t="shared" si="8"/>
        <v>13.055999999999999</v>
      </c>
      <c r="F207">
        <f t="array" ref="F207">INDEX($E$1:$E$1486,SMALL(IF($E$1:$E$1486&lt;&gt;"",ROW($E$1:$E$1486)),ROW(F207)),0)</f>
        <v>13.055999999999999</v>
      </c>
    </row>
    <row r="208" spans="1:6" x14ac:dyDescent="0.3">
      <c r="A208">
        <v>12.135</v>
      </c>
      <c r="B208" t="s">
        <v>38</v>
      </c>
      <c r="C208">
        <f t="shared" si="7"/>
        <v>12.135</v>
      </c>
      <c r="E208">
        <f t="shared" si="8"/>
        <v>12.135</v>
      </c>
      <c r="F208">
        <f t="array" ref="F208">INDEX($E$1:$E$1486,SMALL(IF($E$1:$E$1486&lt;&gt;"",ROW($E$1:$E$1486)),ROW(F208)),0)</f>
        <v>12.135</v>
      </c>
    </row>
    <row r="209" spans="1:6" x14ac:dyDescent="0.3">
      <c r="A209">
        <v>13.442</v>
      </c>
      <c r="B209" t="s">
        <v>38</v>
      </c>
      <c r="C209">
        <f t="shared" si="7"/>
        <v>13.442</v>
      </c>
      <c r="E209">
        <f t="shared" si="8"/>
        <v>13.442</v>
      </c>
      <c r="F209">
        <f t="array" ref="F209">INDEX($E$1:$E$1486,SMALL(IF($E$1:$E$1486&lt;&gt;"",ROW($E$1:$E$1486)),ROW(F209)),0)</f>
        <v>13.442</v>
      </c>
    </row>
    <row r="210" spans="1:6" x14ac:dyDescent="0.3">
      <c r="A210">
        <v>13.118</v>
      </c>
      <c r="B210" t="s">
        <v>38</v>
      </c>
      <c r="C210">
        <f t="shared" si="7"/>
        <v>13.118</v>
      </c>
      <c r="E210">
        <f t="shared" si="8"/>
        <v>13.118</v>
      </c>
      <c r="F210">
        <f t="array" ref="F210">INDEX($E$1:$E$1486,SMALL(IF($E$1:$E$1486&lt;&gt;"",ROW($E$1:$E$1486)),ROW(F210)),0)</f>
        <v>13.118</v>
      </c>
    </row>
    <row r="211" spans="1:6" x14ac:dyDescent="0.3">
      <c r="A211">
        <v>13.401999999999999</v>
      </c>
      <c r="B211" t="s">
        <v>38</v>
      </c>
      <c r="C211">
        <f t="shared" si="7"/>
        <v>13.401999999999999</v>
      </c>
      <c r="E211">
        <f t="shared" si="8"/>
        <v>13.401999999999999</v>
      </c>
      <c r="F211">
        <f t="array" ref="F211">INDEX($E$1:$E$1486,SMALL(IF($E$1:$E$1486&lt;&gt;"",ROW($E$1:$E$1486)),ROW(F211)),0)</f>
        <v>13.401999999999999</v>
      </c>
    </row>
    <row r="212" spans="1:6" x14ac:dyDescent="0.3">
      <c r="A212">
        <v>23.821000000000002</v>
      </c>
      <c r="B212" t="s">
        <v>38</v>
      </c>
      <c r="C212">
        <f t="shared" si="7"/>
        <v>23.821000000000002</v>
      </c>
      <c r="E212">
        <f t="shared" si="8"/>
        <v>23.821000000000002</v>
      </c>
      <c r="F212">
        <f t="array" ref="F212">INDEX($E$1:$E$1486,SMALL(IF($E$1:$E$1486&lt;&gt;"",ROW($E$1:$E$1486)),ROW(F212)),0)</f>
        <v>23.821000000000002</v>
      </c>
    </row>
    <row r="213" spans="1:6" x14ac:dyDescent="0.3">
      <c r="A213">
        <v>12.263</v>
      </c>
      <c r="B213" t="s">
        <v>38</v>
      </c>
      <c r="C213">
        <f t="shared" si="7"/>
        <v>12.263</v>
      </c>
      <c r="E213">
        <f t="shared" si="8"/>
        <v>12.263</v>
      </c>
      <c r="F213">
        <f t="array" ref="F213">INDEX($E$1:$E$1486,SMALL(IF($E$1:$E$1486&lt;&gt;"",ROW($E$1:$E$1486)),ROW(F213)),0)</f>
        <v>12.263</v>
      </c>
    </row>
    <row r="214" spans="1:6" x14ac:dyDescent="0.3">
      <c r="A214">
        <v>24.277000000000001</v>
      </c>
      <c r="B214" t="s">
        <v>38</v>
      </c>
      <c r="C214">
        <f t="shared" si="7"/>
        <v>24.277000000000001</v>
      </c>
      <c r="E214">
        <f t="shared" si="8"/>
        <v>24.277000000000001</v>
      </c>
      <c r="F214">
        <f t="array" ref="F214">INDEX($E$1:$E$1486,SMALL(IF($E$1:$E$1486&lt;&gt;"",ROW($E$1:$E$1486)),ROW(F214)),0)</f>
        <v>24.277000000000001</v>
      </c>
    </row>
    <row r="215" spans="1:6" x14ac:dyDescent="0.3">
      <c r="A215">
        <v>13.307</v>
      </c>
      <c r="B215" t="s">
        <v>38</v>
      </c>
      <c r="C215">
        <f t="shared" si="7"/>
        <v>13.307</v>
      </c>
      <c r="E215">
        <f t="shared" si="8"/>
        <v>13.307</v>
      </c>
      <c r="F215">
        <f t="array" ref="F215">INDEX($E$1:$E$1486,SMALL(IF($E$1:$E$1486&lt;&gt;"",ROW($E$1:$E$1486)),ROW(F215)),0)</f>
        <v>13.307</v>
      </c>
    </row>
    <row r="216" spans="1:6" x14ac:dyDescent="0.3">
      <c r="A216">
        <v>12.513999999999999</v>
      </c>
      <c r="B216" t="s">
        <v>38</v>
      </c>
      <c r="C216">
        <f t="shared" si="7"/>
        <v>12.513999999999999</v>
      </c>
      <c r="E216">
        <f t="shared" si="8"/>
        <v>12.513999999999999</v>
      </c>
      <c r="F216">
        <f t="array" ref="F216">INDEX($E$1:$E$1486,SMALL(IF($E$1:$E$1486&lt;&gt;"",ROW($E$1:$E$1486)),ROW(F216)),0)</f>
        <v>12.513999999999999</v>
      </c>
    </row>
    <row r="217" spans="1:6" x14ac:dyDescent="0.3">
      <c r="A217">
        <v>12.907999999999999</v>
      </c>
      <c r="B217" t="s">
        <v>38</v>
      </c>
      <c r="C217">
        <f t="shared" si="7"/>
        <v>12.907999999999999</v>
      </c>
      <c r="E217">
        <f t="shared" si="8"/>
        <v>12.907999999999999</v>
      </c>
      <c r="F217">
        <f t="array" ref="F217">INDEX($E$1:$E$1486,SMALL(IF($E$1:$E$1486&lt;&gt;"",ROW($E$1:$E$1486)),ROW(F217)),0)</f>
        <v>12.907999999999999</v>
      </c>
    </row>
    <row r="218" spans="1:6" x14ac:dyDescent="0.3">
      <c r="A218">
        <v>12.791</v>
      </c>
      <c r="B218" t="s">
        <v>38</v>
      </c>
      <c r="C218">
        <f t="shared" si="7"/>
        <v>12.791</v>
      </c>
      <c r="E218">
        <f t="shared" si="8"/>
        <v>12.791</v>
      </c>
      <c r="F218">
        <f t="array" ref="F218">INDEX($E$1:$E$1486,SMALL(IF($E$1:$E$1486&lt;&gt;"",ROW($E$1:$E$1486)),ROW(F218)),0)</f>
        <v>12.791</v>
      </c>
    </row>
    <row r="219" spans="1:6" x14ac:dyDescent="0.3">
      <c r="A219">
        <v>13.231999999999999</v>
      </c>
      <c r="B219" t="s">
        <v>38</v>
      </c>
      <c r="C219">
        <f t="shared" si="7"/>
        <v>13.231999999999999</v>
      </c>
      <c r="E219">
        <f t="shared" si="8"/>
        <v>13.231999999999999</v>
      </c>
      <c r="F219">
        <f t="array" ref="F219">INDEX($E$1:$E$1486,SMALL(IF($E$1:$E$1486&lt;&gt;"",ROW($E$1:$E$1486)),ROW(F219)),0)</f>
        <v>13.231999999999999</v>
      </c>
    </row>
    <row r="220" spans="1:6" x14ac:dyDescent="0.3">
      <c r="A220">
        <v>13.148999999999999</v>
      </c>
      <c r="B220" t="s">
        <v>38</v>
      </c>
      <c r="C220">
        <f t="shared" si="7"/>
        <v>13.148999999999999</v>
      </c>
      <c r="E220">
        <f t="shared" si="8"/>
        <v>13.148999999999999</v>
      </c>
      <c r="F220">
        <f t="array" ref="F220">INDEX($E$1:$E$1486,SMALL(IF($E$1:$E$1486&lt;&gt;"",ROW($E$1:$E$1486)),ROW(F220)),0)</f>
        <v>13.148999999999999</v>
      </c>
    </row>
    <row r="221" spans="1:6" x14ac:dyDescent="0.3">
      <c r="A221">
        <v>24.12</v>
      </c>
      <c r="B221" t="s">
        <v>38</v>
      </c>
      <c r="C221">
        <f t="shared" si="7"/>
        <v>24.12</v>
      </c>
      <c r="E221">
        <f t="shared" si="8"/>
        <v>24.12</v>
      </c>
      <c r="F221">
        <f t="array" ref="F221">INDEX($E$1:$E$1486,SMALL(IF($E$1:$E$1486&lt;&gt;"",ROW($E$1:$E$1486)),ROW(F221)),0)</f>
        <v>24.12</v>
      </c>
    </row>
    <row r="222" spans="1:6" x14ac:dyDescent="0.3">
      <c r="A222">
        <v>23.904</v>
      </c>
      <c r="B222" t="s">
        <v>38</v>
      </c>
      <c r="C222">
        <f t="shared" si="7"/>
        <v>23.904</v>
      </c>
      <c r="E222">
        <f t="shared" si="8"/>
        <v>23.904</v>
      </c>
      <c r="F222">
        <f t="array" ref="F222">INDEX($E$1:$E$1486,SMALL(IF($E$1:$E$1486&lt;&gt;"",ROW($E$1:$E$1486)),ROW(F222)),0)</f>
        <v>23.904</v>
      </c>
    </row>
    <row r="223" spans="1:6" x14ac:dyDescent="0.3">
      <c r="A223">
        <v>12.44</v>
      </c>
      <c r="B223" t="s">
        <v>38</v>
      </c>
      <c r="C223">
        <f t="shared" si="7"/>
        <v>12.44</v>
      </c>
      <c r="E223">
        <f t="shared" si="8"/>
        <v>12.44</v>
      </c>
      <c r="F223">
        <f t="array" ref="F223">INDEX($E$1:$E$1486,SMALL(IF($E$1:$E$1486&lt;&gt;"",ROW($E$1:$E$1486)),ROW(F223)),0)</f>
        <v>12.44</v>
      </c>
    </row>
    <row r="224" spans="1:6" x14ac:dyDescent="0.3">
      <c r="A224">
        <v>13.09</v>
      </c>
      <c r="B224" t="s">
        <v>38</v>
      </c>
      <c r="C224">
        <f t="shared" si="7"/>
        <v>13.09</v>
      </c>
      <c r="E224">
        <f t="shared" si="8"/>
        <v>13.09</v>
      </c>
      <c r="F224">
        <f t="array" ref="F224">INDEX($E$1:$E$1486,SMALL(IF($E$1:$E$1486&lt;&gt;"",ROW($E$1:$E$1486)),ROW(F224)),0)</f>
        <v>13.09</v>
      </c>
    </row>
    <row r="225" spans="1:6" x14ac:dyDescent="0.3">
      <c r="A225">
        <v>14.795</v>
      </c>
      <c r="B225" t="s">
        <v>38</v>
      </c>
      <c r="C225">
        <f t="shared" si="7"/>
        <v>14.795</v>
      </c>
      <c r="E225">
        <f t="shared" si="8"/>
        <v>14.795</v>
      </c>
      <c r="F225">
        <f t="array" ref="F225">INDEX($E$1:$E$1486,SMALL(IF($E$1:$E$1486&lt;&gt;"",ROW($E$1:$E$1486)),ROW(F225)),0)</f>
        <v>14.795</v>
      </c>
    </row>
    <row r="226" spans="1:6" x14ac:dyDescent="0.3">
      <c r="A226">
        <v>13.177</v>
      </c>
      <c r="B226" t="s">
        <v>38</v>
      </c>
      <c r="C226">
        <f t="shared" si="7"/>
        <v>13.177</v>
      </c>
      <c r="E226">
        <f t="shared" si="8"/>
        <v>13.177</v>
      </c>
      <c r="F226">
        <f t="array" ref="F226">INDEX($E$1:$E$1486,SMALL(IF($E$1:$E$1486&lt;&gt;"",ROW($E$1:$E$1486)),ROW(F226)),0)</f>
        <v>13.177</v>
      </c>
    </row>
    <row r="227" spans="1:6" x14ac:dyDescent="0.3">
      <c r="A227">
        <v>13.363</v>
      </c>
      <c r="B227" t="s">
        <v>38</v>
      </c>
      <c r="C227">
        <f t="shared" si="7"/>
        <v>13.363</v>
      </c>
      <c r="E227">
        <f t="shared" si="8"/>
        <v>13.363</v>
      </c>
      <c r="F227">
        <f t="array" ref="F227">INDEX($E$1:$E$1486,SMALL(IF($E$1:$E$1486&lt;&gt;"",ROW($E$1:$E$1486)),ROW(F227)),0)</f>
        <v>13.363</v>
      </c>
    </row>
    <row r="228" spans="1:6" x14ac:dyDescent="0.3">
      <c r="A228">
        <v>23.526</v>
      </c>
      <c r="B228" t="s">
        <v>38</v>
      </c>
      <c r="C228">
        <f t="shared" si="7"/>
        <v>23.526</v>
      </c>
      <c r="E228">
        <f t="shared" si="8"/>
        <v>23.526</v>
      </c>
      <c r="F228">
        <f t="array" ref="F228">INDEX($E$1:$E$1486,SMALL(IF($E$1:$E$1486&lt;&gt;"",ROW($E$1:$E$1486)),ROW(F228)),0)</f>
        <v>23.526</v>
      </c>
    </row>
    <row r="229" spans="1:6" x14ac:dyDescent="0.3">
      <c r="A229">
        <v>12.811</v>
      </c>
      <c r="B229" t="s">
        <v>38</v>
      </c>
      <c r="C229">
        <f t="shared" si="7"/>
        <v>12.811</v>
      </c>
      <c r="E229">
        <f t="shared" si="8"/>
        <v>12.811</v>
      </c>
      <c r="F229">
        <f t="array" ref="F229">INDEX($E$1:$E$1486,SMALL(IF($E$1:$E$1486&lt;&gt;"",ROW($E$1:$E$1486)),ROW(F229)),0)</f>
        <v>12.811</v>
      </c>
    </row>
    <row r="230" spans="1:6" x14ac:dyDescent="0.3">
      <c r="A230">
        <v>12.286</v>
      </c>
      <c r="B230" t="s">
        <v>38</v>
      </c>
      <c r="C230">
        <f t="shared" si="7"/>
        <v>12.286</v>
      </c>
      <c r="E230">
        <f t="shared" si="8"/>
        <v>12.286</v>
      </c>
      <c r="F230">
        <f t="array" ref="F230">INDEX($E$1:$E$1486,SMALL(IF($E$1:$E$1486&lt;&gt;"",ROW($E$1:$E$1486)),ROW(F230)),0)</f>
        <v>12.286</v>
      </c>
    </row>
    <row r="231" spans="1:6" x14ac:dyDescent="0.3">
      <c r="A231">
        <v>24.155000000000001</v>
      </c>
      <c r="B231" t="s">
        <v>38</v>
      </c>
      <c r="C231">
        <f t="shared" si="7"/>
        <v>24.155000000000001</v>
      </c>
      <c r="E231">
        <f t="shared" si="8"/>
        <v>24.155000000000001</v>
      </c>
      <c r="F231">
        <f t="array" ref="F231">INDEX($E$1:$E$1486,SMALL(IF($E$1:$E$1486&lt;&gt;"",ROW($E$1:$E$1486)),ROW(F231)),0)</f>
        <v>24.155000000000001</v>
      </c>
    </row>
    <row r="232" spans="1:6" x14ac:dyDescent="0.3">
      <c r="A232">
        <v>12.933999999999999</v>
      </c>
      <c r="B232" t="s">
        <v>38</v>
      </c>
      <c r="C232">
        <f t="shared" si="7"/>
        <v>12.933999999999999</v>
      </c>
      <c r="E232">
        <f t="shared" si="8"/>
        <v>12.933999999999999</v>
      </c>
      <c r="F232">
        <f t="array" ref="F232">INDEX($E$1:$E$1486,SMALL(IF($E$1:$E$1486&lt;&gt;"",ROW($E$1:$E$1486)),ROW(F232)),0)</f>
        <v>12.933999999999999</v>
      </c>
    </row>
    <row r="233" spans="1:6" x14ac:dyDescent="0.3">
      <c r="A233">
        <v>13.032</v>
      </c>
      <c r="B233" t="s">
        <v>38</v>
      </c>
      <c r="C233">
        <f t="shared" si="7"/>
        <v>13.032</v>
      </c>
      <c r="E233">
        <f t="shared" si="8"/>
        <v>13.032</v>
      </c>
      <c r="F233">
        <f t="array" ref="F233">INDEX($E$1:$E$1486,SMALL(IF($E$1:$E$1486&lt;&gt;"",ROW($E$1:$E$1486)),ROW(F233)),0)</f>
        <v>13.032</v>
      </c>
    </row>
    <row r="234" spans="1:6" x14ac:dyDescent="0.3">
      <c r="A234">
        <v>13.118</v>
      </c>
      <c r="B234" t="s">
        <v>38</v>
      </c>
      <c r="C234">
        <f t="shared" si="7"/>
        <v>13.118</v>
      </c>
      <c r="E234">
        <f t="shared" si="8"/>
        <v>13.118</v>
      </c>
      <c r="F234">
        <f t="array" ref="F234">INDEX($E$1:$E$1486,SMALL(IF($E$1:$E$1486&lt;&gt;"",ROW($E$1:$E$1486)),ROW(F234)),0)</f>
        <v>13.118</v>
      </c>
    </row>
    <row r="235" spans="1:6" x14ac:dyDescent="0.3">
      <c r="A235">
        <v>12.581</v>
      </c>
      <c r="B235" t="s">
        <v>38</v>
      </c>
      <c r="C235">
        <f t="shared" si="7"/>
        <v>12.581</v>
      </c>
      <c r="E235">
        <f t="shared" si="8"/>
        <v>12.581</v>
      </c>
      <c r="F235">
        <f t="array" ref="F235">INDEX($E$1:$E$1486,SMALL(IF($E$1:$E$1486&lt;&gt;"",ROW($E$1:$E$1486)),ROW(F235)),0)</f>
        <v>12.581</v>
      </c>
    </row>
    <row r="236" spans="1:6" x14ac:dyDescent="0.3">
      <c r="A236">
        <v>12.597</v>
      </c>
      <c r="B236" t="s">
        <v>38</v>
      </c>
      <c r="C236">
        <f t="shared" si="7"/>
        <v>12.597</v>
      </c>
      <c r="E236">
        <f t="shared" si="8"/>
        <v>12.597</v>
      </c>
      <c r="F236">
        <f t="array" ref="F236">INDEX($E$1:$E$1486,SMALL(IF($E$1:$E$1486&lt;&gt;"",ROW($E$1:$E$1486)),ROW(F236)),0)</f>
        <v>12.597</v>
      </c>
    </row>
    <row r="237" spans="1:6" x14ac:dyDescent="0.3">
      <c r="A237">
        <v>13.096</v>
      </c>
      <c r="B237" t="s">
        <v>38</v>
      </c>
      <c r="C237">
        <f t="shared" si="7"/>
        <v>13.096</v>
      </c>
      <c r="E237">
        <f t="shared" si="8"/>
        <v>13.096</v>
      </c>
      <c r="F237">
        <f t="array" ref="F237">INDEX($E$1:$E$1486,SMALL(IF($E$1:$E$1486&lt;&gt;"",ROW($E$1:$E$1486)),ROW(F237)),0)</f>
        <v>13.096</v>
      </c>
    </row>
    <row r="238" spans="1:6" x14ac:dyDescent="0.3">
      <c r="A238">
        <v>12.545999999999999</v>
      </c>
      <c r="B238" t="s">
        <v>38</v>
      </c>
      <c r="C238">
        <f t="shared" si="7"/>
        <v>12.545999999999999</v>
      </c>
      <c r="E238">
        <f t="shared" si="8"/>
        <v>12.545999999999999</v>
      </c>
      <c r="F238">
        <f t="array" ref="F238">INDEX($E$1:$E$1486,SMALL(IF($E$1:$E$1486&lt;&gt;"",ROW($E$1:$E$1486)),ROW(F238)),0)</f>
        <v>12.545999999999999</v>
      </c>
    </row>
    <row r="239" spans="1:6" x14ac:dyDescent="0.3">
      <c r="A239">
        <v>12.867000000000001</v>
      </c>
      <c r="B239" t="s">
        <v>38</v>
      </c>
      <c r="C239">
        <f t="shared" si="7"/>
        <v>12.867000000000001</v>
      </c>
      <c r="E239">
        <f t="shared" si="8"/>
        <v>12.867000000000001</v>
      </c>
      <c r="F239">
        <f t="array" ref="F239">INDEX($E$1:$E$1486,SMALL(IF($E$1:$E$1486&lt;&gt;"",ROW($E$1:$E$1486)),ROW(F239)),0)</f>
        <v>12.867000000000001</v>
      </c>
    </row>
    <row r="240" spans="1:6" x14ac:dyDescent="0.3">
      <c r="A240">
        <v>12.582000000000001</v>
      </c>
      <c r="B240" t="s">
        <v>38</v>
      </c>
      <c r="C240">
        <f t="shared" si="7"/>
        <v>12.582000000000001</v>
      </c>
      <c r="E240">
        <f t="shared" si="8"/>
        <v>12.582000000000001</v>
      </c>
      <c r="F240">
        <f t="array" ref="F240">INDEX($E$1:$E$1486,SMALL(IF($E$1:$E$1486&lt;&gt;"",ROW($E$1:$E$1486)),ROW(F240)),0)</f>
        <v>12.582000000000001</v>
      </c>
    </row>
    <row r="241" spans="1:6" x14ac:dyDescent="0.3">
      <c r="A241">
        <v>24.181000000000001</v>
      </c>
      <c r="B241" t="s">
        <v>38</v>
      </c>
      <c r="C241">
        <f t="shared" si="7"/>
        <v>24.181000000000001</v>
      </c>
      <c r="E241">
        <f t="shared" si="8"/>
        <v>24.181000000000001</v>
      </c>
      <c r="F241">
        <f t="array" ref="F241">INDEX($E$1:$E$1486,SMALL(IF($E$1:$E$1486&lt;&gt;"",ROW($E$1:$E$1486)),ROW(F241)),0)</f>
        <v>24.181000000000001</v>
      </c>
    </row>
    <row r="242" spans="1:6" x14ac:dyDescent="0.3">
      <c r="A242">
        <v>23.663</v>
      </c>
      <c r="B242" t="s">
        <v>38</v>
      </c>
      <c r="C242">
        <f t="shared" si="7"/>
        <v>23.663</v>
      </c>
      <c r="E242">
        <f t="shared" si="8"/>
        <v>23.663</v>
      </c>
      <c r="F242">
        <f t="array" ref="F242">INDEX($E$1:$E$1486,SMALL(IF($E$1:$E$1486&lt;&gt;"",ROW($E$1:$E$1486)),ROW(F242)),0)</f>
        <v>23.663</v>
      </c>
    </row>
    <row r="243" spans="1:6" x14ac:dyDescent="0.3">
      <c r="A243">
        <v>23.684000000000001</v>
      </c>
      <c r="B243" t="s">
        <v>38</v>
      </c>
      <c r="C243">
        <f t="shared" si="7"/>
        <v>23.684000000000001</v>
      </c>
      <c r="E243">
        <f t="shared" si="8"/>
        <v>23.684000000000001</v>
      </c>
      <c r="F243">
        <f t="array" ref="F243">INDEX($E$1:$E$1486,SMALL(IF($E$1:$E$1486&lt;&gt;"",ROW($E$1:$E$1486)),ROW(F243)),0)</f>
        <v>23.684000000000001</v>
      </c>
    </row>
    <row r="244" spans="1:6" x14ac:dyDescent="0.3">
      <c r="A244">
        <v>12.512</v>
      </c>
      <c r="B244" t="s">
        <v>38</v>
      </c>
      <c r="C244">
        <f t="shared" si="7"/>
        <v>12.512</v>
      </c>
      <c r="E244">
        <f t="shared" si="8"/>
        <v>12.512</v>
      </c>
      <c r="F244">
        <f t="array" ref="F244">INDEX($E$1:$E$1486,SMALL(IF($E$1:$E$1486&lt;&gt;"",ROW($E$1:$E$1486)),ROW(F244)),0)</f>
        <v>12.512</v>
      </c>
    </row>
    <row r="245" spans="1:6" x14ac:dyDescent="0.3">
      <c r="A245">
        <v>24.013000000000002</v>
      </c>
      <c r="B245" t="s">
        <v>38</v>
      </c>
      <c r="C245">
        <f t="shared" si="7"/>
        <v>24.013000000000002</v>
      </c>
      <c r="E245">
        <f t="shared" si="8"/>
        <v>24.013000000000002</v>
      </c>
      <c r="F245">
        <f t="array" ref="F245">INDEX($E$1:$E$1486,SMALL(IF($E$1:$E$1486&lt;&gt;"",ROW($E$1:$E$1486)),ROW(F245)),0)</f>
        <v>24.013000000000002</v>
      </c>
    </row>
    <row r="246" spans="1:6" x14ac:dyDescent="0.3">
      <c r="A246">
        <v>12.743</v>
      </c>
      <c r="B246" t="s">
        <v>38</v>
      </c>
      <c r="C246">
        <f t="shared" si="7"/>
        <v>12.743</v>
      </c>
      <c r="E246">
        <f t="shared" si="8"/>
        <v>12.743</v>
      </c>
      <c r="F246">
        <f t="array" ref="F246">INDEX($E$1:$E$1486,SMALL(IF($E$1:$E$1486&lt;&gt;"",ROW($E$1:$E$1486)),ROW(F246)),0)</f>
        <v>12.743</v>
      </c>
    </row>
    <row r="247" spans="1:6" x14ac:dyDescent="0.3">
      <c r="A247">
        <v>4.0220000000000002</v>
      </c>
      <c r="B247" t="s">
        <v>38</v>
      </c>
      <c r="C247">
        <f t="shared" si="7"/>
        <v>4.0220000000000002</v>
      </c>
      <c r="E247">
        <f t="shared" si="8"/>
        <v>4.0220000000000002</v>
      </c>
      <c r="F247">
        <f t="array" ref="F247">INDEX($E$1:$E$1486,SMALL(IF($E$1:$E$1486&lt;&gt;"",ROW($E$1:$E$1486)),ROW(F247)),0)</f>
        <v>4.0220000000000002</v>
      </c>
    </row>
    <row r="248" spans="1:6" x14ac:dyDescent="0.3">
      <c r="A248">
        <v>24.503</v>
      </c>
      <c r="B248" t="s">
        <v>38</v>
      </c>
      <c r="C248">
        <f t="shared" si="7"/>
        <v>24.503</v>
      </c>
      <c r="E248">
        <f t="shared" si="8"/>
        <v>24.503</v>
      </c>
      <c r="F248">
        <f t="array" ref="F248">INDEX($E$1:$E$1486,SMALL(IF($E$1:$E$1486&lt;&gt;"",ROW($E$1:$E$1486)),ROW(F248)),0)</f>
        <v>24.503</v>
      </c>
    </row>
    <row r="249" spans="1:6" x14ac:dyDescent="0.3">
      <c r="A249">
        <v>23.677</v>
      </c>
      <c r="B249" t="s">
        <v>38</v>
      </c>
      <c r="C249">
        <f t="shared" si="7"/>
        <v>23.677</v>
      </c>
      <c r="E249">
        <f t="shared" si="8"/>
        <v>23.677</v>
      </c>
      <c r="F249">
        <f t="array" ref="F249">INDEX($E$1:$E$1486,SMALL(IF($E$1:$E$1486&lt;&gt;"",ROW($E$1:$E$1486)),ROW(F249)),0)</f>
        <v>23.677</v>
      </c>
    </row>
    <row r="250" spans="1:6" x14ac:dyDescent="0.3">
      <c r="A250">
        <v>12.026999999999999</v>
      </c>
      <c r="B250" t="s">
        <v>38</v>
      </c>
      <c r="C250">
        <f t="shared" si="7"/>
        <v>12.026999999999999</v>
      </c>
      <c r="E250">
        <f t="shared" si="8"/>
        <v>12.026999999999999</v>
      </c>
      <c r="F250">
        <f t="array" ref="F250">INDEX($E$1:$E$1486,SMALL(IF($E$1:$E$1486&lt;&gt;"",ROW($E$1:$E$1486)),ROW(F250)),0)</f>
        <v>12.026999999999999</v>
      </c>
    </row>
    <row r="251" spans="1:6" x14ac:dyDescent="0.3">
      <c r="A251">
        <v>13.093</v>
      </c>
      <c r="B251" t="s">
        <v>38</v>
      </c>
      <c r="C251">
        <f t="shared" si="7"/>
        <v>13.093</v>
      </c>
      <c r="E251">
        <f t="shared" si="8"/>
        <v>13.093</v>
      </c>
      <c r="F251">
        <f t="array" ref="F251">INDEX($E$1:$E$1486,SMALL(IF($E$1:$E$1486&lt;&gt;"",ROW($E$1:$E$1486)),ROW(F251)),0)</f>
        <v>13.093</v>
      </c>
    </row>
    <row r="252" spans="1:6" x14ac:dyDescent="0.3">
      <c r="A252">
        <v>12.448</v>
      </c>
      <c r="B252" t="s">
        <v>38</v>
      </c>
      <c r="C252">
        <f t="shared" si="7"/>
        <v>12.448</v>
      </c>
      <c r="E252">
        <f t="shared" si="8"/>
        <v>12.448</v>
      </c>
      <c r="F252">
        <f t="array" ref="F252">INDEX($E$1:$E$1486,SMALL(IF($E$1:$E$1486&lt;&gt;"",ROW($E$1:$E$1486)),ROW(F252)),0)</f>
        <v>12.448</v>
      </c>
    </row>
    <row r="253" spans="1:6" x14ac:dyDescent="0.3">
      <c r="A253">
        <v>12.804</v>
      </c>
      <c r="B253" t="s">
        <v>38</v>
      </c>
      <c r="C253">
        <f t="shared" si="7"/>
        <v>12.804</v>
      </c>
      <c r="E253">
        <f t="shared" si="8"/>
        <v>12.804</v>
      </c>
      <c r="F253">
        <f t="array" ref="F253">INDEX($E$1:$E$1486,SMALL(IF($E$1:$E$1486&lt;&gt;"",ROW($E$1:$E$1486)),ROW(F253)),0)</f>
        <v>12.804</v>
      </c>
    </row>
    <row r="254" spans="1:6" x14ac:dyDescent="0.3">
      <c r="A254">
        <v>13.343999999999999</v>
      </c>
      <c r="B254" t="s">
        <v>38</v>
      </c>
      <c r="C254">
        <f t="shared" si="7"/>
        <v>13.343999999999999</v>
      </c>
      <c r="E254">
        <f t="shared" si="8"/>
        <v>13.343999999999999</v>
      </c>
      <c r="F254">
        <f t="array" ref="F254">INDEX($E$1:$E$1486,SMALL(IF($E$1:$E$1486&lt;&gt;"",ROW($E$1:$E$1486)),ROW(F254)),0)</f>
        <v>13.343999999999999</v>
      </c>
    </row>
    <row r="255" spans="1:6" x14ac:dyDescent="0.3">
      <c r="A255">
        <v>13.311</v>
      </c>
      <c r="B255" t="s">
        <v>38</v>
      </c>
      <c r="C255">
        <f t="shared" si="7"/>
        <v>13.311</v>
      </c>
      <c r="E255">
        <f t="shared" si="8"/>
        <v>13.311</v>
      </c>
      <c r="F255">
        <f t="array" ref="F255">INDEX($E$1:$E$1486,SMALL(IF($E$1:$E$1486&lt;&gt;"",ROW($E$1:$E$1486)),ROW(F255)),0)</f>
        <v>13.311</v>
      </c>
    </row>
    <row r="256" spans="1:6" x14ac:dyDescent="0.3">
      <c r="A256">
        <v>13.284000000000001</v>
      </c>
      <c r="B256" t="s">
        <v>38</v>
      </c>
      <c r="C256">
        <f t="shared" si="7"/>
        <v>13.284000000000001</v>
      </c>
      <c r="E256">
        <f t="shared" si="8"/>
        <v>13.284000000000001</v>
      </c>
      <c r="F256">
        <f t="array" ref="F256">INDEX($E$1:$E$1486,SMALL(IF($E$1:$E$1486&lt;&gt;"",ROW($E$1:$E$1486)),ROW(F256)),0)</f>
        <v>13.284000000000001</v>
      </c>
    </row>
    <row r="257" spans="1:6" x14ac:dyDescent="0.3">
      <c r="A257">
        <v>13.117000000000001</v>
      </c>
      <c r="B257" t="s">
        <v>38</v>
      </c>
      <c r="C257">
        <f t="shared" si="7"/>
        <v>13.117000000000001</v>
      </c>
      <c r="E257">
        <f t="shared" si="8"/>
        <v>13.117000000000001</v>
      </c>
      <c r="F257">
        <f t="array" ref="F257">INDEX($E$1:$E$1486,SMALL(IF($E$1:$E$1486&lt;&gt;"",ROW($E$1:$E$1486)),ROW(F257)),0)</f>
        <v>13.117000000000001</v>
      </c>
    </row>
    <row r="258" spans="1:6" x14ac:dyDescent="0.3">
      <c r="A258">
        <v>13.121</v>
      </c>
      <c r="B258" t="s">
        <v>38</v>
      </c>
      <c r="C258">
        <f t="shared" si="7"/>
        <v>13.121</v>
      </c>
      <c r="E258">
        <f t="shared" si="8"/>
        <v>13.121</v>
      </c>
      <c r="F258">
        <f t="array" ref="F258">INDEX($E$1:$E$1486,SMALL(IF($E$1:$E$1486&lt;&gt;"",ROW($E$1:$E$1486)),ROW(F258)),0)</f>
        <v>13.121</v>
      </c>
    </row>
    <row r="259" spans="1:6" x14ac:dyDescent="0.3">
      <c r="A259">
        <v>12.9</v>
      </c>
      <c r="B259" t="s">
        <v>38</v>
      </c>
      <c r="C259">
        <f t="shared" ref="C259:C322" si="9">IF(A259&gt;2,A259,"")</f>
        <v>12.9</v>
      </c>
      <c r="E259">
        <f t="shared" ref="E259:E322" si="10">C259</f>
        <v>12.9</v>
      </c>
      <c r="F259">
        <f t="array" ref="F259">INDEX($E$1:$E$1486,SMALL(IF($E$1:$E$1486&lt;&gt;"",ROW($E$1:$E$1486)),ROW(F259)),0)</f>
        <v>12.9</v>
      </c>
    </row>
    <row r="260" spans="1:6" x14ac:dyDescent="0.3">
      <c r="A260">
        <v>12.795</v>
      </c>
      <c r="B260" t="s">
        <v>38</v>
      </c>
      <c r="C260">
        <f t="shared" si="9"/>
        <v>12.795</v>
      </c>
      <c r="E260">
        <f t="shared" si="10"/>
        <v>12.795</v>
      </c>
      <c r="F260">
        <f t="array" ref="F260">INDEX($E$1:$E$1486,SMALL(IF($E$1:$E$1486&lt;&gt;"",ROW($E$1:$E$1486)),ROW(F260)),0)</f>
        <v>12.795</v>
      </c>
    </row>
    <row r="261" spans="1:6" x14ac:dyDescent="0.3">
      <c r="A261">
        <v>24.11</v>
      </c>
      <c r="B261" t="s">
        <v>38</v>
      </c>
      <c r="C261">
        <f t="shared" si="9"/>
        <v>24.11</v>
      </c>
      <c r="E261">
        <f t="shared" si="10"/>
        <v>24.11</v>
      </c>
      <c r="F261">
        <f t="array" ref="F261">INDEX($E$1:$E$1486,SMALL(IF($E$1:$E$1486&lt;&gt;"",ROW($E$1:$E$1486)),ROW(F261)),0)</f>
        <v>24.11</v>
      </c>
    </row>
    <row r="262" spans="1:6" x14ac:dyDescent="0.3">
      <c r="A262">
        <v>23.7</v>
      </c>
      <c r="B262" t="s">
        <v>38</v>
      </c>
      <c r="C262">
        <f t="shared" si="9"/>
        <v>23.7</v>
      </c>
      <c r="E262">
        <f t="shared" si="10"/>
        <v>23.7</v>
      </c>
      <c r="F262">
        <f t="array" ref="F262">INDEX($E$1:$E$1486,SMALL(IF($E$1:$E$1486&lt;&gt;"",ROW($E$1:$E$1486)),ROW(F262)),0)</f>
        <v>23.7</v>
      </c>
    </row>
    <row r="263" spans="1:6" x14ac:dyDescent="0.3">
      <c r="A263">
        <v>12.773</v>
      </c>
      <c r="B263" t="s">
        <v>38</v>
      </c>
      <c r="C263">
        <f t="shared" si="9"/>
        <v>12.773</v>
      </c>
      <c r="E263">
        <f t="shared" si="10"/>
        <v>12.773</v>
      </c>
      <c r="F263">
        <f t="array" ref="F263">INDEX($E$1:$E$1486,SMALL(IF($E$1:$E$1486&lt;&gt;"",ROW($E$1:$E$1486)),ROW(F263)),0)</f>
        <v>12.773</v>
      </c>
    </row>
    <row r="264" spans="1:6" x14ac:dyDescent="0.3">
      <c r="A264">
        <v>13.363</v>
      </c>
      <c r="B264" t="s">
        <v>38</v>
      </c>
      <c r="C264">
        <f t="shared" si="9"/>
        <v>13.363</v>
      </c>
      <c r="E264">
        <f t="shared" si="10"/>
        <v>13.363</v>
      </c>
      <c r="F264">
        <f t="array" ref="F264">INDEX($E$1:$E$1486,SMALL(IF($E$1:$E$1486&lt;&gt;"",ROW($E$1:$E$1486)),ROW(F264)),0)</f>
        <v>13.363</v>
      </c>
    </row>
    <row r="265" spans="1:6" x14ac:dyDescent="0.3">
      <c r="A265">
        <v>23.782</v>
      </c>
      <c r="B265" t="s">
        <v>38</v>
      </c>
      <c r="C265">
        <f t="shared" si="9"/>
        <v>23.782</v>
      </c>
      <c r="E265">
        <f t="shared" si="10"/>
        <v>23.782</v>
      </c>
      <c r="F265">
        <f t="array" ref="F265">INDEX($E$1:$E$1486,SMALL(IF($E$1:$E$1486&lt;&gt;"",ROW($E$1:$E$1486)),ROW(F265)),0)</f>
        <v>23.782</v>
      </c>
    </row>
    <row r="266" spans="1:6" x14ac:dyDescent="0.3">
      <c r="A266">
        <v>13.525</v>
      </c>
      <c r="B266" t="s">
        <v>38</v>
      </c>
      <c r="C266">
        <f t="shared" si="9"/>
        <v>13.525</v>
      </c>
      <c r="E266">
        <f t="shared" si="10"/>
        <v>13.525</v>
      </c>
      <c r="F266">
        <f t="array" ref="F266">INDEX($E$1:$E$1486,SMALL(IF($E$1:$E$1486&lt;&gt;"",ROW($E$1:$E$1486)),ROW(F266)),0)</f>
        <v>13.525</v>
      </c>
    </row>
    <row r="267" spans="1:6" x14ac:dyDescent="0.3">
      <c r="A267">
        <v>23.719000000000001</v>
      </c>
      <c r="B267" t="s">
        <v>38</v>
      </c>
      <c r="C267">
        <f t="shared" si="9"/>
        <v>23.719000000000001</v>
      </c>
      <c r="E267">
        <f t="shared" si="10"/>
        <v>23.719000000000001</v>
      </c>
      <c r="F267">
        <f t="array" ref="F267">INDEX($E$1:$E$1486,SMALL(IF($E$1:$E$1486&lt;&gt;"",ROW($E$1:$E$1486)),ROW(F267)),0)</f>
        <v>23.719000000000001</v>
      </c>
    </row>
    <row r="268" spans="1:6" x14ac:dyDescent="0.3">
      <c r="A268">
        <v>13.262</v>
      </c>
      <c r="B268" t="s">
        <v>38</v>
      </c>
      <c r="C268">
        <f t="shared" si="9"/>
        <v>13.262</v>
      </c>
      <c r="E268">
        <f t="shared" si="10"/>
        <v>13.262</v>
      </c>
      <c r="F268">
        <f t="array" ref="F268">INDEX($E$1:$E$1486,SMALL(IF($E$1:$E$1486&lt;&gt;"",ROW($E$1:$E$1486)),ROW(F268)),0)</f>
        <v>13.262</v>
      </c>
    </row>
    <row r="269" spans="1:6" x14ac:dyDescent="0.3">
      <c r="A269">
        <v>23.797000000000001</v>
      </c>
      <c r="B269" t="s">
        <v>38</v>
      </c>
      <c r="C269">
        <f t="shared" si="9"/>
        <v>23.797000000000001</v>
      </c>
      <c r="E269">
        <f t="shared" si="10"/>
        <v>23.797000000000001</v>
      </c>
      <c r="F269">
        <f t="array" ref="F269">INDEX($E$1:$E$1486,SMALL(IF($E$1:$E$1486&lt;&gt;"",ROW($E$1:$E$1486)),ROW(F269)),0)</f>
        <v>23.797000000000001</v>
      </c>
    </row>
    <row r="270" spans="1:6" x14ac:dyDescent="0.3">
      <c r="A270">
        <v>12.773999999999999</v>
      </c>
      <c r="B270" t="s">
        <v>38</v>
      </c>
      <c r="C270">
        <f t="shared" si="9"/>
        <v>12.773999999999999</v>
      </c>
      <c r="E270">
        <f t="shared" si="10"/>
        <v>12.773999999999999</v>
      </c>
      <c r="F270">
        <f t="array" ref="F270">INDEX($E$1:$E$1486,SMALL(IF($E$1:$E$1486&lt;&gt;"",ROW($E$1:$E$1486)),ROW(F270)),0)</f>
        <v>12.773999999999999</v>
      </c>
    </row>
    <row r="271" spans="1:6" x14ac:dyDescent="0.3">
      <c r="A271">
        <v>23.928999999999998</v>
      </c>
      <c r="B271" t="s">
        <v>38</v>
      </c>
      <c r="C271">
        <f t="shared" si="9"/>
        <v>23.928999999999998</v>
      </c>
      <c r="E271">
        <f t="shared" si="10"/>
        <v>23.928999999999998</v>
      </c>
      <c r="F271">
        <f t="array" ref="F271">INDEX($E$1:$E$1486,SMALL(IF($E$1:$E$1486&lt;&gt;"",ROW($E$1:$E$1486)),ROW(F271)),0)</f>
        <v>23.928999999999998</v>
      </c>
    </row>
    <row r="272" spans="1:6" x14ac:dyDescent="0.3">
      <c r="A272">
        <v>12.518000000000001</v>
      </c>
      <c r="B272" t="s">
        <v>38</v>
      </c>
      <c r="C272">
        <f t="shared" si="9"/>
        <v>12.518000000000001</v>
      </c>
      <c r="E272">
        <f t="shared" si="10"/>
        <v>12.518000000000001</v>
      </c>
      <c r="F272">
        <f t="array" ref="F272">INDEX($E$1:$E$1486,SMALL(IF($E$1:$E$1486&lt;&gt;"",ROW($E$1:$E$1486)),ROW(F272)),0)</f>
        <v>12.518000000000001</v>
      </c>
    </row>
    <row r="273" spans="1:6" x14ac:dyDescent="0.3">
      <c r="A273">
        <v>13.002000000000001</v>
      </c>
      <c r="B273" t="s">
        <v>38</v>
      </c>
      <c r="C273">
        <f t="shared" si="9"/>
        <v>13.002000000000001</v>
      </c>
      <c r="E273">
        <f t="shared" si="10"/>
        <v>13.002000000000001</v>
      </c>
      <c r="F273">
        <f t="array" ref="F273">INDEX($E$1:$E$1486,SMALL(IF($E$1:$E$1486&lt;&gt;"",ROW($E$1:$E$1486)),ROW(F273)),0)</f>
        <v>13.002000000000001</v>
      </c>
    </row>
    <row r="274" spans="1:6" x14ac:dyDescent="0.3">
      <c r="A274">
        <v>13.222</v>
      </c>
      <c r="B274" t="s">
        <v>38</v>
      </c>
      <c r="C274">
        <f t="shared" si="9"/>
        <v>13.222</v>
      </c>
      <c r="E274">
        <f t="shared" si="10"/>
        <v>13.222</v>
      </c>
      <c r="F274">
        <f t="array" ref="F274">INDEX($E$1:$E$1486,SMALL(IF($E$1:$E$1486&lt;&gt;"",ROW($E$1:$E$1486)),ROW(F274)),0)</f>
        <v>13.222</v>
      </c>
    </row>
    <row r="275" spans="1:6" x14ac:dyDescent="0.3">
      <c r="A275">
        <v>24.094999999999999</v>
      </c>
      <c r="B275" t="s">
        <v>38</v>
      </c>
      <c r="C275">
        <f t="shared" si="9"/>
        <v>24.094999999999999</v>
      </c>
      <c r="E275">
        <f t="shared" si="10"/>
        <v>24.094999999999999</v>
      </c>
      <c r="F275">
        <f t="array" ref="F275">INDEX($E$1:$E$1486,SMALL(IF($E$1:$E$1486&lt;&gt;"",ROW($E$1:$E$1486)),ROW(F275)),0)</f>
        <v>24.094999999999999</v>
      </c>
    </row>
    <row r="276" spans="1:6" x14ac:dyDescent="0.3">
      <c r="A276">
        <v>23.597999999999999</v>
      </c>
      <c r="B276" t="s">
        <v>38</v>
      </c>
      <c r="C276">
        <f t="shared" si="9"/>
        <v>23.597999999999999</v>
      </c>
      <c r="E276">
        <f t="shared" si="10"/>
        <v>23.597999999999999</v>
      </c>
      <c r="F276">
        <f t="array" ref="F276">INDEX($E$1:$E$1486,SMALL(IF($E$1:$E$1486&lt;&gt;"",ROW($E$1:$E$1486)),ROW(F276)),0)</f>
        <v>23.597999999999999</v>
      </c>
    </row>
    <row r="277" spans="1:6" x14ac:dyDescent="0.3">
      <c r="A277">
        <v>13.242000000000001</v>
      </c>
      <c r="B277" t="s">
        <v>38</v>
      </c>
      <c r="C277">
        <f t="shared" si="9"/>
        <v>13.242000000000001</v>
      </c>
      <c r="E277">
        <f t="shared" si="10"/>
        <v>13.242000000000001</v>
      </c>
      <c r="F277">
        <f t="array" ref="F277">INDEX($E$1:$E$1486,SMALL(IF($E$1:$E$1486&lt;&gt;"",ROW($E$1:$E$1486)),ROW(F277)),0)</f>
        <v>13.242000000000001</v>
      </c>
    </row>
    <row r="278" spans="1:6" x14ac:dyDescent="0.3">
      <c r="A278">
        <v>13.420999999999999</v>
      </c>
      <c r="B278" t="s">
        <v>38</v>
      </c>
      <c r="C278">
        <f t="shared" si="9"/>
        <v>13.420999999999999</v>
      </c>
      <c r="E278">
        <f t="shared" si="10"/>
        <v>13.420999999999999</v>
      </c>
      <c r="F278">
        <f t="array" ref="F278">INDEX($E$1:$E$1486,SMALL(IF($E$1:$E$1486&lt;&gt;"",ROW($E$1:$E$1486)),ROW(F278)),0)</f>
        <v>13.420999999999999</v>
      </c>
    </row>
    <row r="279" spans="1:6" x14ac:dyDescent="0.3">
      <c r="A279">
        <v>12.622</v>
      </c>
      <c r="B279" t="s">
        <v>38</v>
      </c>
      <c r="C279">
        <f t="shared" si="9"/>
        <v>12.622</v>
      </c>
      <c r="E279">
        <f t="shared" si="10"/>
        <v>12.622</v>
      </c>
      <c r="F279">
        <f t="array" ref="F279">INDEX($E$1:$E$1486,SMALL(IF($E$1:$E$1486&lt;&gt;"",ROW($E$1:$E$1486)),ROW(F279)),0)</f>
        <v>12.622</v>
      </c>
    </row>
    <row r="280" spans="1:6" x14ac:dyDescent="0.3">
      <c r="A280">
        <v>13.686</v>
      </c>
      <c r="B280" t="s">
        <v>38</v>
      </c>
      <c r="C280">
        <f t="shared" si="9"/>
        <v>13.686</v>
      </c>
      <c r="E280">
        <f t="shared" si="10"/>
        <v>13.686</v>
      </c>
      <c r="F280">
        <f t="array" ref="F280">INDEX($E$1:$E$1486,SMALL(IF($E$1:$E$1486&lt;&gt;"",ROW($E$1:$E$1486)),ROW(F280)),0)</f>
        <v>13.686</v>
      </c>
    </row>
    <row r="281" spans="1:6" x14ac:dyDescent="0.3">
      <c r="A281">
        <v>12.317</v>
      </c>
      <c r="B281" t="s">
        <v>38</v>
      </c>
      <c r="C281">
        <f t="shared" si="9"/>
        <v>12.317</v>
      </c>
      <c r="E281">
        <f t="shared" si="10"/>
        <v>12.317</v>
      </c>
      <c r="F281">
        <f t="array" ref="F281">INDEX($E$1:$E$1486,SMALL(IF($E$1:$E$1486&lt;&gt;"",ROW($E$1:$E$1486)),ROW(F281)),0)</f>
        <v>12.317</v>
      </c>
    </row>
    <row r="282" spans="1:6" x14ac:dyDescent="0.3">
      <c r="A282">
        <v>13.246</v>
      </c>
      <c r="B282" t="s">
        <v>38</v>
      </c>
      <c r="C282">
        <f t="shared" si="9"/>
        <v>13.246</v>
      </c>
      <c r="E282">
        <f t="shared" si="10"/>
        <v>13.246</v>
      </c>
      <c r="F282">
        <f t="array" ref="F282">INDEX($E$1:$E$1486,SMALL(IF($E$1:$E$1486&lt;&gt;"",ROW($E$1:$E$1486)),ROW(F282)),0)</f>
        <v>13.246</v>
      </c>
    </row>
    <row r="283" spans="1:6" x14ac:dyDescent="0.3">
      <c r="A283">
        <v>12.567</v>
      </c>
      <c r="B283" t="s">
        <v>38</v>
      </c>
      <c r="C283">
        <f t="shared" si="9"/>
        <v>12.567</v>
      </c>
      <c r="E283">
        <f t="shared" si="10"/>
        <v>12.567</v>
      </c>
      <c r="F283">
        <f t="array" ref="F283">INDEX($E$1:$E$1486,SMALL(IF($E$1:$E$1486&lt;&gt;"",ROW($E$1:$E$1486)),ROW(F283)),0)</f>
        <v>12.567</v>
      </c>
    </row>
    <row r="284" spans="1:6" x14ac:dyDescent="0.3">
      <c r="A284">
        <v>12.977</v>
      </c>
      <c r="B284" t="s">
        <v>38</v>
      </c>
      <c r="C284">
        <f t="shared" si="9"/>
        <v>12.977</v>
      </c>
      <c r="E284">
        <f t="shared" si="10"/>
        <v>12.977</v>
      </c>
      <c r="F284">
        <f t="array" ref="F284">INDEX($E$1:$E$1486,SMALL(IF($E$1:$E$1486&lt;&gt;"",ROW($E$1:$E$1486)),ROW(F284)),0)</f>
        <v>12.977</v>
      </c>
    </row>
    <row r="285" spans="1:6" x14ac:dyDescent="0.3">
      <c r="A285">
        <v>12.702999999999999</v>
      </c>
      <c r="B285" t="s">
        <v>38</v>
      </c>
      <c r="C285">
        <f t="shared" si="9"/>
        <v>12.702999999999999</v>
      </c>
      <c r="E285">
        <f t="shared" si="10"/>
        <v>12.702999999999999</v>
      </c>
      <c r="F285">
        <f t="array" ref="F285">INDEX($E$1:$E$1486,SMALL(IF($E$1:$E$1486&lt;&gt;"",ROW($E$1:$E$1486)),ROW(F285)),0)</f>
        <v>12.702999999999999</v>
      </c>
    </row>
    <row r="286" spans="1:6" x14ac:dyDescent="0.3">
      <c r="A286">
        <v>12.771000000000001</v>
      </c>
      <c r="B286" t="s">
        <v>38</v>
      </c>
      <c r="C286">
        <f t="shared" si="9"/>
        <v>12.771000000000001</v>
      </c>
      <c r="E286">
        <f t="shared" si="10"/>
        <v>12.771000000000001</v>
      </c>
      <c r="F286">
        <f t="array" ref="F286">INDEX($E$1:$E$1486,SMALL(IF($E$1:$E$1486&lt;&gt;"",ROW($E$1:$E$1486)),ROW(F286)),0)</f>
        <v>12.771000000000001</v>
      </c>
    </row>
    <row r="287" spans="1:6" x14ac:dyDescent="0.3">
      <c r="A287">
        <v>24.099</v>
      </c>
      <c r="B287" t="s">
        <v>38</v>
      </c>
      <c r="C287">
        <f t="shared" si="9"/>
        <v>24.099</v>
      </c>
      <c r="E287">
        <f t="shared" si="10"/>
        <v>24.099</v>
      </c>
      <c r="F287">
        <f t="array" ref="F287">INDEX($E$1:$E$1486,SMALL(IF($E$1:$E$1486&lt;&gt;"",ROW($E$1:$E$1486)),ROW(F287)),0)</f>
        <v>24.099</v>
      </c>
    </row>
    <row r="288" spans="1:6" x14ac:dyDescent="0.3">
      <c r="A288">
        <v>13.026999999999999</v>
      </c>
      <c r="B288" t="s">
        <v>38</v>
      </c>
      <c r="C288">
        <f t="shared" si="9"/>
        <v>13.026999999999999</v>
      </c>
      <c r="E288">
        <f t="shared" si="10"/>
        <v>13.026999999999999</v>
      </c>
      <c r="F288">
        <f t="array" ref="F288">INDEX($E$1:$E$1486,SMALL(IF($E$1:$E$1486&lt;&gt;"",ROW($E$1:$E$1486)),ROW(F288)),0)</f>
        <v>13.026999999999999</v>
      </c>
    </row>
    <row r="289" spans="1:6" x14ac:dyDescent="0.3">
      <c r="A289">
        <v>12.952</v>
      </c>
      <c r="B289" t="s">
        <v>38</v>
      </c>
      <c r="C289">
        <f t="shared" si="9"/>
        <v>12.952</v>
      </c>
      <c r="E289">
        <f t="shared" si="10"/>
        <v>12.952</v>
      </c>
      <c r="F289">
        <f t="array" ref="F289">INDEX($E$1:$E$1486,SMALL(IF($E$1:$E$1486&lt;&gt;"",ROW($E$1:$E$1486)),ROW(F289)),0)</f>
        <v>12.952</v>
      </c>
    </row>
    <row r="290" spans="1:6" x14ac:dyDescent="0.3">
      <c r="A290">
        <v>13.186999999999999</v>
      </c>
      <c r="B290" t="s">
        <v>38</v>
      </c>
      <c r="C290">
        <f t="shared" si="9"/>
        <v>13.186999999999999</v>
      </c>
      <c r="E290">
        <f t="shared" si="10"/>
        <v>13.186999999999999</v>
      </c>
      <c r="F290">
        <f t="array" ref="F290">INDEX($E$1:$E$1486,SMALL(IF($E$1:$E$1486&lt;&gt;"",ROW($E$1:$E$1486)),ROW(F290)),0)</f>
        <v>13.186999999999999</v>
      </c>
    </row>
    <row r="291" spans="1:6" x14ac:dyDescent="0.3">
      <c r="A291">
        <v>12.43</v>
      </c>
      <c r="B291" t="s">
        <v>38</v>
      </c>
      <c r="C291">
        <f t="shared" si="9"/>
        <v>12.43</v>
      </c>
      <c r="E291">
        <f t="shared" si="10"/>
        <v>12.43</v>
      </c>
      <c r="F291">
        <f t="array" ref="F291">INDEX($E$1:$E$1486,SMALL(IF($E$1:$E$1486&lt;&gt;"",ROW($E$1:$E$1486)),ROW(F291)),0)</f>
        <v>12.43</v>
      </c>
    </row>
    <row r="292" spans="1:6" x14ac:dyDescent="0.3">
      <c r="A292">
        <v>13.288</v>
      </c>
      <c r="B292" t="s">
        <v>38</v>
      </c>
      <c r="C292">
        <f t="shared" si="9"/>
        <v>13.288</v>
      </c>
      <c r="E292">
        <f t="shared" si="10"/>
        <v>13.288</v>
      </c>
      <c r="F292">
        <f t="array" ref="F292">INDEX($E$1:$E$1486,SMALL(IF($E$1:$E$1486&lt;&gt;"",ROW($E$1:$E$1486)),ROW(F292)),0)</f>
        <v>13.288</v>
      </c>
    </row>
    <row r="293" spans="1:6" x14ac:dyDescent="0.3">
      <c r="A293">
        <v>23.92</v>
      </c>
      <c r="B293" t="s">
        <v>38</v>
      </c>
      <c r="C293">
        <f t="shared" si="9"/>
        <v>23.92</v>
      </c>
      <c r="E293">
        <f t="shared" si="10"/>
        <v>23.92</v>
      </c>
      <c r="F293">
        <f t="array" ref="F293">INDEX($E$1:$E$1486,SMALL(IF($E$1:$E$1486&lt;&gt;"",ROW($E$1:$E$1486)),ROW(F293)),0)</f>
        <v>23.92</v>
      </c>
    </row>
    <row r="294" spans="1:6" x14ac:dyDescent="0.3">
      <c r="A294">
        <v>12.204000000000001</v>
      </c>
      <c r="B294" t="s">
        <v>38</v>
      </c>
      <c r="C294">
        <f t="shared" si="9"/>
        <v>12.204000000000001</v>
      </c>
      <c r="E294">
        <f t="shared" si="10"/>
        <v>12.204000000000001</v>
      </c>
      <c r="F294">
        <f t="array" ref="F294">INDEX($E$1:$E$1486,SMALL(IF($E$1:$E$1486&lt;&gt;"",ROW($E$1:$E$1486)),ROW(F294)),0)</f>
        <v>12.204000000000001</v>
      </c>
    </row>
    <row r="295" spans="1:6" x14ac:dyDescent="0.3">
      <c r="A295">
        <v>13.497</v>
      </c>
      <c r="B295" t="s">
        <v>38</v>
      </c>
      <c r="C295">
        <f t="shared" si="9"/>
        <v>13.497</v>
      </c>
      <c r="E295">
        <f t="shared" si="10"/>
        <v>13.497</v>
      </c>
      <c r="F295">
        <f t="array" ref="F295">INDEX($E$1:$E$1486,SMALL(IF($E$1:$E$1486&lt;&gt;"",ROW($E$1:$E$1486)),ROW(F295)),0)</f>
        <v>13.497</v>
      </c>
    </row>
    <row r="296" spans="1:6" x14ac:dyDescent="0.3">
      <c r="A296">
        <v>23.893999999999998</v>
      </c>
      <c r="B296" t="s">
        <v>38</v>
      </c>
      <c r="C296">
        <f t="shared" si="9"/>
        <v>23.893999999999998</v>
      </c>
      <c r="E296">
        <f t="shared" si="10"/>
        <v>23.893999999999998</v>
      </c>
      <c r="F296">
        <f t="array" ref="F296">INDEX($E$1:$E$1486,SMALL(IF($E$1:$E$1486&lt;&gt;"",ROW($E$1:$E$1486)),ROW(F296)),0)</f>
        <v>23.893999999999998</v>
      </c>
    </row>
    <row r="297" spans="1:6" x14ac:dyDescent="0.3">
      <c r="A297">
        <v>13.135</v>
      </c>
      <c r="B297" t="s">
        <v>38</v>
      </c>
      <c r="C297">
        <f t="shared" si="9"/>
        <v>13.135</v>
      </c>
      <c r="E297">
        <f t="shared" si="10"/>
        <v>13.135</v>
      </c>
      <c r="F297">
        <f t="array" ref="F297">INDEX($E$1:$E$1486,SMALL(IF($E$1:$E$1486&lt;&gt;"",ROW($E$1:$E$1486)),ROW(F297)),0)</f>
        <v>13.135</v>
      </c>
    </row>
    <row r="298" spans="1:6" x14ac:dyDescent="0.3">
      <c r="A298">
        <v>23.866</v>
      </c>
      <c r="B298" t="s">
        <v>38</v>
      </c>
      <c r="C298">
        <f t="shared" si="9"/>
        <v>23.866</v>
      </c>
      <c r="E298">
        <f t="shared" si="10"/>
        <v>23.866</v>
      </c>
      <c r="F298">
        <f t="array" ref="F298">INDEX($E$1:$E$1486,SMALL(IF($E$1:$E$1486&lt;&gt;"",ROW($E$1:$E$1486)),ROW(F298)),0)</f>
        <v>23.866</v>
      </c>
    </row>
    <row r="299" spans="1:6" x14ac:dyDescent="0.3">
      <c r="A299">
        <v>23.515000000000001</v>
      </c>
      <c r="B299" t="s">
        <v>38</v>
      </c>
      <c r="C299">
        <f t="shared" si="9"/>
        <v>23.515000000000001</v>
      </c>
      <c r="E299">
        <f t="shared" si="10"/>
        <v>23.515000000000001</v>
      </c>
      <c r="F299">
        <f t="array" ref="F299">INDEX($E$1:$E$1486,SMALL(IF($E$1:$E$1486&lt;&gt;"",ROW($E$1:$E$1486)),ROW(F299)),0)</f>
        <v>23.515000000000001</v>
      </c>
    </row>
    <row r="300" spans="1:6" x14ac:dyDescent="0.3">
      <c r="A300">
        <v>13.526</v>
      </c>
      <c r="B300" t="s">
        <v>38</v>
      </c>
      <c r="C300">
        <f t="shared" si="9"/>
        <v>13.526</v>
      </c>
      <c r="E300">
        <f t="shared" si="10"/>
        <v>13.526</v>
      </c>
      <c r="F300">
        <f t="array" ref="F300">INDEX($E$1:$E$1486,SMALL(IF($E$1:$E$1486&lt;&gt;"",ROW($E$1:$E$1486)),ROW(F300)),0)</f>
        <v>13.526</v>
      </c>
    </row>
    <row r="301" spans="1:6" x14ac:dyDescent="0.3">
      <c r="A301">
        <v>13.103999999999999</v>
      </c>
      <c r="B301" t="s">
        <v>38</v>
      </c>
      <c r="C301">
        <f t="shared" si="9"/>
        <v>13.103999999999999</v>
      </c>
      <c r="E301">
        <f t="shared" si="10"/>
        <v>13.103999999999999</v>
      </c>
      <c r="F301">
        <f t="array" ref="F301">INDEX($E$1:$E$1486,SMALL(IF($E$1:$E$1486&lt;&gt;"",ROW($E$1:$E$1486)),ROW(F301)),0)</f>
        <v>13.103999999999999</v>
      </c>
    </row>
    <row r="302" spans="1:6" x14ac:dyDescent="0.3">
      <c r="A302">
        <v>12.771000000000001</v>
      </c>
      <c r="B302" t="s">
        <v>38</v>
      </c>
      <c r="C302">
        <f t="shared" si="9"/>
        <v>12.771000000000001</v>
      </c>
      <c r="E302">
        <f t="shared" si="10"/>
        <v>12.771000000000001</v>
      </c>
      <c r="F302">
        <f t="array" ref="F302">INDEX($E$1:$E$1486,SMALL(IF($E$1:$E$1486&lt;&gt;"",ROW($E$1:$E$1486)),ROW(F302)),0)</f>
        <v>12.771000000000001</v>
      </c>
    </row>
    <row r="303" spans="1:6" x14ac:dyDescent="0.3">
      <c r="A303">
        <v>12.451000000000001</v>
      </c>
      <c r="B303" t="s">
        <v>38</v>
      </c>
      <c r="C303">
        <f t="shared" si="9"/>
        <v>12.451000000000001</v>
      </c>
      <c r="E303">
        <f t="shared" si="10"/>
        <v>12.451000000000001</v>
      </c>
      <c r="F303">
        <f t="array" ref="F303">INDEX($E$1:$E$1486,SMALL(IF($E$1:$E$1486&lt;&gt;"",ROW($E$1:$E$1486)),ROW(F303)),0)</f>
        <v>12.451000000000001</v>
      </c>
    </row>
    <row r="304" spans="1:6" x14ac:dyDescent="0.3">
      <c r="A304">
        <v>13.188000000000001</v>
      </c>
      <c r="B304" t="s">
        <v>38</v>
      </c>
      <c r="C304">
        <f t="shared" si="9"/>
        <v>13.188000000000001</v>
      </c>
      <c r="E304">
        <f t="shared" si="10"/>
        <v>13.188000000000001</v>
      </c>
      <c r="F304">
        <f t="array" ref="F304">INDEX($E$1:$E$1486,SMALL(IF($E$1:$E$1486&lt;&gt;"",ROW($E$1:$E$1486)),ROW(F304)),0)</f>
        <v>13.188000000000001</v>
      </c>
    </row>
    <row r="305" spans="1:6" x14ac:dyDescent="0.3">
      <c r="A305">
        <v>12.581</v>
      </c>
      <c r="B305" t="s">
        <v>38</v>
      </c>
      <c r="C305">
        <f t="shared" si="9"/>
        <v>12.581</v>
      </c>
      <c r="E305">
        <f t="shared" si="10"/>
        <v>12.581</v>
      </c>
      <c r="F305">
        <f t="array" ref="F305">INDEX($E$1:$E$1486,SMALL(IF($E$1:$E$1486&lt;&gt;"",ROW($E$1:$E$1486)),ROW(F305)),0)</f>
        <v>12.581</v>
      </c>
    </row>
    <row r="306" spans="1:6" x14ac:dyDescent="0.3">
      <c r="A306">
        <v>23.966999999999999</v>
      </c>
      <c r="B306" t="s">
        <v>38</v>
      </c>
      <c r="C306">
        <f t="shared" si="9"/>
        <v>23.966999999999999</v>
      </c>
      <c r="E306">
        <f t="shared" si="10"/>
        <v>23.966999999999999</v>
      </c>
      <c r="F306">
        <f t="array" ref="F306">INDEX($E$1:$E$1486,SMALL(IF($E$1:$E$1486&lt;&gt;"",ROW($E$1:$E$1486)),ROW(F306)),0)</f>
        <v>23.966999999999999</v>
      </c>
    </row>
    <row r="307" spans="1:6" x14ac:dyDescent="0.3">
      <c r="A307">
        <v>23.881</v>
      </c>
      <c r="B307" t="s">
        <v>38</v>
      </c>
      <c r="C307">
        <f t="shared" si="9"/>
        <v>23.881</v>
      </c>
      <c r="E307">
        <f t="shared" si="10"/>
        <v>23.881</v>
      </c>
      <c r="F307">
        <f t="array" ref="F307">INDEX($E$1:$E$1486,SMALL(IF($E$1:$E$1486&lt;&gt;"",ROW($E$1:$E$1486)),ROW(F307)),0)</f>
        <v>23.881</v>
      </c>
    </row>
    <row r="308" spans="1:6" x14ac:dyDescent="0.3">
      <c r="A308">
        <v>13.329000000000001</v>
      </c>
      <c r="B308" t="s">
        <v>38</v>
      </c>
      <c r="C308">
        <f t="shared" si="9"/>
        <v>13.329000000000001</v>
      </c>
      <c r="E308">
        <f t="shared" si="10"/>
        <v>13.329000000000001</v>
      </c>
      <c r="F308">
        <f t="array" ref="F308">INDEX($E$1:$E$1486,SMALL(IF($E$1:$E$1486&lt;&gt;"",ROW($E$1:$E$1486)),ROW(F308)),0)</f>
        <v>13.329000000000001</v>
      </c>
    </row>
    <row r="309" spans="1:6" x14ac:dyDescent="0.3">
      <c r="A309">
        <v>12.89</v>
      </c>
      <c r="B309" t="s">
        <v>38</v>
      </c>
      <c r="C309">
        <f t="shared" si="9"/>
        <v>12.89</v>
      </c>
      <c r="E309">
        <f t="shared" si="10"/>
        <v>12.89</v>
      </c>
      <c r="F309">
        <f t="array" ref="F309">INDEX($E$1:$E$1486,SMALL(IF($E$1:$E$1486&lt;&gt;"",ROW($E$1:$E$1486)),ROW(F309)),0)</f>
        <v>12.89</v>
      </c>
    </row>
    <row r="310" spans="1:6" x14ac:dyDescent="0.3">
      <c r="A310">
        <v>13.16</v>
      </c>
      <c r="B310" t="s">
        <v>38</v>
      </c>
      <c r="C310">
        <f t="shared" si="9"/>
        <v>13.16</v>
      </c>
      <c r="E310">
        <f t="shared" si="10"/>
        <v>13.16</v>
      </c>
      <c r="F310">
        <f t="array" ref="F310">INDEX($E$1:$E$1486,SMALL(IF($E$1:$E$1486&lt;&gt;"",ROW($E$1:$E$1486)),ROW(F310)),0)</f>
        <v>13.16</v>
      </c>
    </row>
    <row r="311" spans="1:6" x14ac:dyDescent="0.3">
      <c r="A311">
        <v>23.707999999999998</v>
      </c>
      <c r="B311" t="s">
        <v>38</v>
      </c>
      <c r="C311">
        <f t="shared" si="9"/>
        <v>23.707999999999998</v>
      </c>
      <c r="E311">
        <f t="shared" si="10"/>
        <v>23.707999999999998</v>
      </c>
      <c r="F311">
        <f t="array" ref="F311">INDEX($E$1:$E$1486,SMALL(IF($E$1:$E$1486&lt;&gt;"",ROW($E$1:$E$1486)),ROW(F311)),0)</f>
        <v>23.707999999999998</v>
      </c>
    </row>
    <row r="312" spans="1:6" x14ac:dyDescent="0.3">
      <c r="A312">
        <v>12.895</v>
      </c>
      <c r="B312" t="s">
        <v>38</v>
      </c>
      <c r="C312">
        <f t="shared" si="9"/>
        <v>12.895</v>
      </c>
      <c r="E312">
        <f t="shared" si="10"/>
        <v>12.895</v>
      </c>
      <c r="F312">
        <f t="array" ref="F312">INDEX($E$1:$E$1486,SMALL(IF($E$1:$E$1486&lt;&gt;"",ROW($E$1:$E$1486)),ROW(F312)),0)</f>
        <v>12.895</v>
      </c>
    </row>
    <row r="313" spans="1:6" x14ac:dyDescent="0.3">
      <c r="A313">
        <v>13.132999999999999</v>
      </c>
      <c r="B313" t="s">
        <v>38</v>
      </c>
      <c r="C313">
        <f t="shared" si="9"/>
        <v>13.132999999999999</v>
      </c>
      <c r="E313">
        <f t="shared" si="10"/>
        <v>13.132999999999999</v>
      </c>
      <c r="F313">
        <f t="array" ref="F313">INDEX($E$1:$E$1486,SMALL(IF($E$1:$E$1486&lt;&gt;"",ROW($E$1:$E$1486)),ROW(F313)),0)</f>
        <v>13.132999999999999</v>
      </c>
    </row>
    <row r="314" spans="1:6" x14ac:dyDescent="0.3">
      <c r="A314">
        <v>13.305</v>
      </c>
      <c r="B314" t="s">
        <v>38</v>
      </c>
      <c r="C314">
        <f t="shared" si="9"/>
        <v>13.305</v>
      </c>
      <c r="E314">
        <f t="shared" si="10"/>
        <v>13.305</v>
      </c>
      <c r="F314">
        <f t="array" ref="F314">INDEX($E$1:$E$1486,SMALL(IF($E$1:$E$1486&lt;&gt;"",ROW($E$1:$E$1486)),ROW(F314)),0)</f>
        <v>13.305</v>
      </c>
    </row>
    <row r="315" spans="1:6" x14ac:dyDescent="0.3">
      <c r="A315">
        <v>24.271999999999998</v>
      </c>
      <c r="B315" t="s">
        <v>38</v>
      </c>
      <c r="C315">
        <f t="shared" si="9"/>
        <v>24.271999999999998</v>
      </c>
      <c r="E315">
        <f t="shared" si="10"/>
        <v>24.271999999999998</v>
      </c>
      <c r="F315">
        <f t="array" ref="F315">INDEX($E$1:$E$1486,SMALL(IF($E$1:$E$1486&lt;&gt;"",ROW($E$1:$E$1486)),ROW(F315)),0)</f>
        <v>24.271999999999998</v>
      </c>
    </row>
    <row r="316" spans="1:6" x14ac:dyDescent="0.3">
      <c r="A316">
        <v>23.452999999999999</v>
      </c>
      <c r="B316" t="s">
        <v>38</v>
      </c>
      <c r="C316">
        <f t="shared" si="9"/>
        <v>23.452999999999999</v>
      </c>
      <c r="E316">
        <f t="shared" si="10"/>
        <v>23.452999999999999</v>
      </c>
      <c r="F316">
        <f t="array" ref="F316">INDEX($E$1:$E$1486,SMALL(IF($E$1:$E$1486&lt;&gt;"",ROW($E$1:$E$1486)),ROW(F316)),0)</f>
        <v>23.452999999999999</v>
      </c>
    </row>
    <row r="317" spans="1:6" x14ac:dyDescent="0.3">
      <c r="A317">
        <v>13.491</v>
      </c>
      <c r="B317" t="s">
        <v>38</v>
      </c>
      <c r="C317">
        <f t="shared" si="9"/>
        <v>13.491</v>
      </c>
      <c r="E317">
        <f t="shared" si="10"/>
        <v>13.491</v>
      </c>
      <c r="F317">
        <f t="array" ref="F317">INDEX($E$1:$E$1486,SMALL(IF($E$1:$E$1486&lt;&gt;"",ROW($E$1:$E$1486)),ROW(F317)),0)</f>
        <v>13.491</v>
      </c>
    </row>
    <row r="318" spans="1:6" x14ac:dyDescent="0.3">
      <c r="A318">
        <v>12.65</v>
      </c>
      <c r="B318" t="s">
        <v>38</v>
      </c>
      <c r="C318">
        <f t="shared" si="9"/>
        <v>12.65</v>
      </c>
      <c r="E318">
        <f t="shared" si="10"/>
        <v>12.65</v>
      </c>
      <c r="F318">
        <f t="array" ref="F318">INDEX($E$1:$E$1486,SMALL(IF($E$1:$E$1486&lt;&gt;"",ROW($E$1:$E$1486)),ROW(F318)),0)</f>
        <v>12.65</v>
      </c>
    </row>
    <row r="319" spans="1:6" x14ac:dyDescent="0.3">
      <c r="A319">
        <v>23.977</v>
      </c>
      <c r="B319" t="s">
        <v>38</v>
      </c>
      <c r="C319">
        <f t="shared" si="9"/>
        <v>23.977</v>
      </c>
      <c r="E319">
        <f t="shared" si="10"/>
        <v>23.977</v>
      </c>
      <c r="F319">
        <f t="array" ref="F319">INDEX($E$1:$E$1486,SMALL(IF($E$1:$E$1486&lt;&gt;"",ROW($E$1:$E$1486)),ROW(F319)),0)</f>
        <v>23.977</v>
      </c>
    </row>
    <row r="320" spans="1:6" x14ac:dyDescent="0.3">
      <c r="A320">
        <v>13.599</v>
      </c>
      <c r="B320" t="s">
        <v>38</v>
      </c>
      <c r="C320">
        <f t="shared" si="9"/>
        <v>13.599</v>
      </c>
      <c r="E320">
        <f t="shared" si="10"/>
        <v>13.599</v>
      </c>
      <c r="F320">
        <f t="array" ref="F320">INDEX($E$1:$E$1486,SMALL(IF($E$1:$E$1486&lt;&gt;"",ROW($E$1:$E$1486)),ROW(F320)),0)</f>
        <v>13.599</v>
      </c>
    </row>
    <row r="321" spans="1:6" x14ac:dyDescent="0.3">
      <c r="A321">
        <v>13.21</v>
      </c>
      <c r="B321" t="s">
        <v>38</v>
      </c>
      <c r="C321">
        <f t="shared" si="9"/>
        <v>13.21</v>
      </c>
      <c r="E321">
        <f t="shared" si="10"/>
        <v>13.21</v>
      </c>
      <c r="F321">
        <f t="array" ref="F321">INDEX($E$1:$E$1486,SMALL(IF($E$1:$E$1486&lt;&gt;"",ROW($E$1:$E$1486)),ROW(F321)),0)</f>
        <v>13.21</v>
      </c>
    </row>
    <row r="322" spans="1:6" x14ac:dyDescent="0.3">
      <c r="A322">
        <v>13.182</v>
      </c>
      <c r="B322" t="s">
        <v>38</v>
      </c>
      <c r="C322">
        <f t="shared" si="9"/>
        <v>13.182</v>
      </c>
      <c r="E322">
        <f t="shared" si="10"/>
        <v>13.182</v>
      </c>
      <c r="F322">
        <f t="array" ref="F322">INDEX($E$1:$E$1486,SMALL(IF($E$1:$E$1486&lt;&gt;"",ROW($E$1:$E$1486)),ROW(F322)),0)</f>
        <v>13.182</v>
      </c>
    </row>
    <row r="323" spans="1:6" x14ac:dyDescent="0.3">
      <c r="A323">
        <v>12.699</v>
      </c>
      <c r="B323" t="s">
        <v>38</v>
      </c>
      <c r="C323">
        <f t="shared" ref="C323:C386" si="11">IF(A323&gt;2,A323,"")</f>
        <v>12.699</v>
      </c>
      <c r="E323">
        <f t="shared" ref="E323:E386" si="12">C323</f>
        <v>12.699</v>
      </c>
      <c r="F323">
        <f t="array" ref="F323">INDEX($E$1:$E$1486,SMALL(IF($E$1:$E$1486&lt;&gt;"",ROW($E$1:$E$1486)),ROW(F323)),0)</f>
        <v>12.699</v>
      </c>
    </row>
    <row r="324" spans="1:6" x14ac:dyDescent="0.3">
      <c r="A324">
        <v>23.829000000000001</v>
      </c>
      <c r="B324" t="s">
        <v>38</v>
      </c>
      <c r="C324">
        <f t="shared" si="11"/>
        <v>23.829000000000001</v>
      </c>
      <c r="E324">
        <f t="shared" si="12"/>
        <v>23.829000000000001</v>
      </c>
      <c r="F324">
        <f t="array" ref="F324">INDEX($E$1:$E$1486,SMALL(IF($E$1:$E$1486&lt;&gt;"",ROW($E$1:$E$1486)),ROW(F324)),0)</f>
        <v>23.829000000000001</v>
      </c>
    </row>
    <row r="325" spans="1:6" x14ac:dyDescent="0.3">
      <c r="A325">
        <v>23.902999999999999</v>
      </c>
      <c r="B325" t="s">
        <v>38</v>
      </c>
      <c r="C325">
        <f t="shared" si="11"/>
        <v>23.902999999999999</v>
      </c>
      <c r="E325">
        <f t="shared" si="12"/>
        <v>23.902999999999999</v>
      </c>
      <c r="F325">
        <f t="array" ref="F325">INDEX($E$1:$E$1486,SMALL(IF($E$1:$E$1486&lt;&gt;"",ROW($E$1:$E$1486)),ROW(F325)),0)</f>
        <v>23.902999999999999</v>
      </c>
    </row>
    <row r="326" spans="1:6" x14ac:dyDescent="0.3">
      <c r="A326">
        <v>12.542</v>
      </c>
      <c r="B326" t="s">
        <v>38</v>
      </c>
      <c r="C326">
        <f t="shared" si="11"/>
        <v>12.542</v>
      </c>
      <c r="E326">
        <f t="shared" si="12"/>
        <v>12.542</v>
      </c>
      <c r="F326">
        <f t="array" ref="F326">INDEX($E$1:$E$1486,SMALL(IF($E$1:$E$1486&lt;&gt;"",ROW($E$1:$E$1486)),ROW(F326)),0)</f>
        <v>12.542</v>
      </c>
    </row>
    <row r="327" spans="1:6" x14ac:dyDescent="0.3">
      <c r="A327">
        <v>13.446</v>
      </c>
      <c r="B327" t="s">
        <v>38</v>
      </c>
      <c r="C327">
        <f t="shared" si="11"/>
        <v>13.446</v>
      </c>
      <c r="E327">
        <f t="shared" si="12"/>
        <v>13.446</v>
      </c>
      <c r="F327">
        <f t="array" ref="F327">INDEX($E$1:$E$1486,SMALL(IF($E$1:$E$1486&lt;&gt;"",ROW($E$1:$E$1486)),ROW(F327)),0)</f>
        <v>13.446</v>
      </c>
    </row>
    <row r="328" spans="1:6" x14ac:dyDescent="0.3">
      <c r="A328">
        <v>12.51</v>
      </c>
      <c r="B328" t="s">
        <v>38</v>
      </c>
      <c r="C328">
        <f t="shared" si="11"/>
        <v>12.51</v>
      </c>
      <c r="E328">
        <f t="shared" si="12"/>
        <v>12.51</v>
      </c>
      <c r="F328">
        <f t="array" ref="F328">INDEX($E$1:$E$1486,SMALL(IF($E$1:$E$1486&lt;&gt;"",ROW($E$1:$E$1486)),ROW(F328)),0)</f>
        <v>12.51</v>
      </c>
    </row>
    <row r="329" spans="1:6" x14ac:dyDescent="0.3">
      <c r="A329">
        <v>13.489000000000001</v>
      </c>
      <c r="B329" t="s">
        <v>38</v>
      </c>
      <c r="C329">
        <f t="shared" si="11"/>
        <v>13.489000000000001</v>
      </c>
      <c r="E329">
        <f t="shared" si="12"/>
        <v>13.489000000000001</v>
      </c>
      <c r="F329">
        <f t="array" ref="F329">INDEX($E$1:$E$1486,SMALL(IF($E$1:$E$1486&lt;&gt;"",ROW($E$1:$E$1486)),ROW(F329)),0)</f>
        <v>13.489000000000001</v>
      </c>
    </row>
    <row r="330" spans="1:6" x14ac:dyDescent="0.3">
      <c r="A330">
        <v>12.808</v>
      </c>
      <c r="B330" t="s">
        <v>38</v>
      </c>
      <c r="C330">
        <f t="shared" si="11"/>
        <v>12.808</v>
      </c>
      <c r="E330">
        <f t="shared" si="12"/>
        <v>12.808</v>
      </c>
      <c r="F330">
        <f t="array" ref="F330">INDEX($E$1:$E$1486,SMALL(IF($E$1:$E$1486&lt;&gt;"",ROW($E$1:$E$1486)),ROW(F330)),0)</f>
        <v>12.808</v>
      </c>
    </row>
    <row r="331" spans="1:6" x14ac:dyDescent="0.3">
      <c r="A331">
        <v>13.478</v>
      </c>
      <c r="B331" t="s">
        <v>38</v>
      </c>
      <c r="C331">
        <f t="shared" si="11"/>
        <v>13.478</v>
      </c>
      <c r="E331">
        <f t="shared" si="12"/>
        <v>13.478</v>
      </c>
      <c r="F331">
        <f t="array" ref="F331">INDEX($E$1:$E$1486,SMALL(IF($E$1:$E$1486&lt;&gt;"",ROW($E$1:$E$1486)),ROW(F331)),0)</f>
        <v>13.478</v>
      </c>
    </row>
    <row r="332" spans="1:6" x14ac:dyDescent="0.3">
      <c r="A332">
        <v>12.667999999999999</v>
      </c>
      <c r="B332" t="s">
        <v>38</v>
      </c>
      <c r="C332">
        <f t="shared" si="11"/>
        <v>12.667999999999999</v>
      </c>
      <c r="E332">
        <f t="shared" si="12"/>
        <v>12.667999999999999</v>
      </c>
      <c r="F332">
        <f t="array" ref="F332">INDEX($E$1:$E$1486,SMALL(IF($E$1:$E$1486&lt;&gt;"",ROW($E$1:$E$1486)),ROW(F332)),0)</f>
        <v>12.667999999999999</v>
      </c>
    </row>
    <row r="333" spans="1:6" x14ac:dyDescent="0.3">
      <c r="A333">
        <v>13.266999999999999</v>
      </c>
      <c r="B333" t="s">
        <v>38</v>
      </c>
      <c r="C333">
        <f t="shared" si="11"/>
        <v>13.266999999999999</v>
      </c>
      <c r="E333">
        <f t="shared" si="12"/>
        <v>13.266999999999999</v>
      </c>
      <c r="F333">
        <f t="array" ref="F333">INDEX($E$1:$E$1486,SMALL(IF($E$1:$E$1486&lt;&gt;"",ROW($E$1:$E$1486)),ROW(F333)),0)</f>
        <v>13.266999999999999</v>
      </c>
    </row>
    <row r="334" spans="1:6" x14ac:dyDescent="0.3">
      <c r="A334">
        <v>12.568</v>
      </c>
      <c r="B334" t="s">
        <v>38</v>
      </c>
      <c r="C334">
        <f t="shared" si="11"/>
        <v>12.568</v>
      </c>
      <c r="E334">
        <f t="shared" si="12"/>
        <v>12.568</v>
      </c>
      <c r="F334">
        <f t="array" ref="F334">INDEX($E$1:$E$1486,SMALL(IF($E$1:$E$1486&lt;&gt;"",ROW($E$1:$E$1486)),ROW(F334)),0)</f>
        <v>12.568</v>
      </c>
    </row>
    <row r="335" spans="1:6" x14ac:dyDescent="0.3">
      <c r="A335">
        <v>24.283999999999999</v>
      </c>
      <c r="B335" t="s">
        <v>38</v>
      </c>
      <c r="C335">
        <f t="shared" si="11"/>
        <v>24.283999999999999</v>
      </c>
      <c r="E335">
        <f t="shared" si="12"/>
        <v>24.283999999999999</v>
      </c>
      <c r="F335">
        <f t="array" ref="F335">INDEX($E$1:$E$1486,SMALL(IF($E$1:$E$1486&lt;&gt;"",ROW($E$1:$E$1486)),ROW(F335)),0)</f>
        <v>24.283999999999999</v>
      </c>
    </row>
    <row r="336" spans="1:6" x14ac:dyDescent="0.3">
      <c r="A336">
        <v>13.194000000000001</v>
      </c>
      <c r="B336" t="s">
        <v>38</v>
      </c>
      <c r="C336">
        <f t="shared" si="11"/>
        <v>13.194000000000001</v>
      </c>
      <c r="E336">
        <f t="shared" si="12"/>
        <v>13.194000000000001</v>
      </c>
      <c r="F336">
        <f t="array" ref="F336">INDEX($E$1:$E$1486,SMALL(IF($E$1:$E$1486&lt;&gt;"",ROW($E$1:$E$1486)),ROW(F336)),0)</f>
        <v>13.194000000000001</v>
      </c>
    </row>
    <row r="337" spans="1:6" x14ac:dyDescent="0.3">
      <c r="A337">
        <v>12.427</v>
      </c>
      <c r="B337" t="s">
        <v>38</v>
      </c>
      <c r="C337">
        <f t="shared" si="11"/>
        <v>12.427</v>
      </c>
      <c r="E337">
        <f t="shared" si="12"/>
        <v>12.427</v>
      </c>
      <c r="F337">
        <f t="array" ref="F337">INDEX($E$1:$E$1486,SMALL(IF($E$1:$E$1486&lt;&gt;"",ROW($E$1:$E$1486)),ROW(F337)),0)</f>
        <v>12.427</v>
      </c>
    </row>
    <row r="338" spans="1:6" x14ac:dyDescent="0.3">
      <c r="A338">
        <v>13.526999999999999</v>
      </c>
      <c r="B338" t="s">
        <v>38</v>
      </c>
      <c r="C338">
        <f t="shared" si="11"/>
        <v>13.526999999999999</v>
      </c>
      <c r="E338">
        <f t="shared" si="12"/>
        <v>13.526999999999999</v>
      </c>
      <c r="F338">
        <f t="array" ref="F338">INDEX($E$1:$E$1486,SMALL(IF($E$1:$E$1486&lt;&gt;"",ROW($E$1:$E$1486)),ROW(F338)),0)</f>
        <v>13.526999999999999</v>
      </c>
    </row>
    <row r="339" spans="1:6" x14ac:dyDescent="0.3">
      <c r="A339">
        <v>13.558999999999999</v>
      </c>
      <c r="B339" t="s">
        <v>38</v>
      </c>
      <c r="C339">
        <f t="shared" si="11"/>
        <v>13.558999999999999</v>
      </c>
      <c r="E339">
        <f t="shared" si="12"/>
        <v>13.558999999999999</v>
      </c>
      <c r="F339">
        <f t="array" ref="F339">INDEX($E$1:$E$1486,SMALL(IF($E$1:$E$1486&lt;&gt;"",ROW($E$1:$E$1486)),ROW(F339)),0)</f>
        <v>13.558999999999999</v>
      </c>
    </row>
    <row r="340" spans="1:6" x14ac:dyDescent="0.3">
      <c r="A340">
        <v>4.0209999999999999</v>
      </c>
      <c r="B340" t="s">
        <v>38</v>
      </c>
      <c r="C340">
        <f t="shared" si="11"/>
        <v>4.0209999999999999</v>
      </c>
      <c r="E340">
        <f t="shared" si="12"/>
        <v>4.0209999999999999</v>
      </c>
      <c r="F340">
        <f t="array" ref="F340">INDEX($E$1:$E$1486,SMALL(IF($E$1:$E$1486&lt;&gt;"",ROW($E$1:$E$1486)),ROW(F340)),0)</f>
        <v>4.0209999999999999</v>
      </c>
    </row>
    <row r="341" spans="1:6" x14ac:dyDescent="0.3">
      <c r="A341">
        <v>12.513999999999999</v>
      </c>
      <c r="B341" t="s">
        <v>38</v>
      </c>
      <c r="C341">
        <f t="shared" si="11"/>
        <v>12.513999999999999</v>
      </c>
      <c r="E341">
        <f t="shared" si="12"/>
        <v>12.513999999999999</v>
      </c>
      <c r="F341">
        <f t="array" ref="F341">INDEX($E$1:$E$1486,SMALL(IF($E$1:$E$1486&lt;&gt;"",ROW($E$1:$E$1486)),ROW(F341)),0)</f>
        <v>12.513999999999999</v>
      </c>
    </row>
    <row r="342" spans="1:6" x14ac:dyDescent="0.3">
      <c r="A342">
        <v>24.204999999999998</v>
      </c>
      <c r="B342" t="s">
        <v>38</v>
      </c>
      <c r="C342">
        <f t="shared" si="11"/>
        <v>24.204999999999998</v>
      </c>
      <c r="E342">
        <f t="shared" si="12"/>
        <v>24.204999999999998</v>
      </c>
      <c r="F342">
        <f t="array" ref="F342">INDEX($E$1:$E$1486,SMALL(IF($E$1:$E$1486&lt;&gt;"",ROW($E$1:$E$1486)),ROW(F342)),0)</f>
        <v>24.204999999999998</v>
      </c>
    </row>
    <row r="343" spans="1:6" x14ac:dyDescent="0.3">
      <c r="A343">
        <v>23.283000000000001</v>
      </c>
      <c r="B343" t="s">
        <v>38</v>
      </c>
      <c r="C343">
        <f t="shared" si="11"/>
        <v>23.283000000000001</v>
      </c>
      <c r="E343">
        <f t="shared" si="12"/>
        <v>23.283000000000001</v>
      </c>
      <c r="F343">
        <f t="array" ref="F343">INDEX($E$1:$E$1486,SMALL(IF($E$1:$E$1486&lt;&gt;"",ROW($E$1:$E$1486)),ROW(F343)),0)</f>
        <v>23.283000000000001</v>
      </c>
    </row>
    <row r="344" spans="1:6" x14ac:dyDescent="0.3">
      <c r="A344">
        <v>23.59</v>
      </c>
      <c r="B344" t="s">
        <v>38</v>
      </c>
      <c r="C344">
        <f t="shared" si="11"/>
        <v>23.59</v>
      </c>
      <c r="E344">
        <f t="shared" si="12"/>
        <v>23.59</v>
      </c>
      <c r="F344">
        <f t="array" ref="F344">INDEX($E$1:$E$1486,SMALL(IF($E$1:$E$1486&lt;&gt;"",ROW($E$1:$E$1486)),ROW(F344)),0)</f>
        <v>23.59</v>
      </c>
    </row>
    <row r="345" spans="1:6" x14ac:dyDescent="0.3">
      <c r="A345">
        <v>12.891</v>
      </c>
      <c r="B345" t="s">
        <v>38</v>
      </c>
      <c r="C345">
        <f t="shared" si="11"/>
        <v>12.891</v>
      </c>
      <c r="E345">
        <f t="shared" si="12"/>
        <v>12.891</v>
      </c>
      <c r="F345">
        <f t="array" ref="F345">INDEX($E$1:$E$1486,SMALL(IF($E$1:$E$1486&lt;&gt;"",ROW($E$1:$E$1486)),ROW(F345)),0)</f>
        <v>12.891</v>
      </c>
    </row>
    <row r="346" spans="1:6" x14ac:dyDescent="0.3">
      <c r="A346">
        <v>23.887</v>
      </c>
      <c r="B346" t="s">
        <v>38</v>
      </c>
      <c r="C346">
        <f t="shared" si="11"/>
        <v>23.887</v>
      </c>
      <c r="E346">
        <f t="shared" si="12"/>
        <v>23.887</v>
      </c>
      <c r="F346">
        <f t="array" ref="F346">INDEX($E$1:$E$1486,SMALL(IF($E$1:$E$1486&lt;&gt;"",ROW($E$1:$E$1486)),ROW(F346)),0)</f>
        <v>23.887</v>
      </c>
    </row>
    <row r="347" spans="1:6" x14ac:dyDescent="0.3">
      <c r="A347">
        <v>12.638</v>
      </c>
      <c r="B347" t="s">
        <v>38</v>
      </c>
      <c r="C347">
        <f t="shared" si="11"/>
        <v>12.638</v>
      </c>
      <c r="E347">
        <f t="shared" si="12"/>
        <v>12.638</v>
      </c>
      <c r="F347">
        <f t="array" ref="F347">INDEX($E$1:$E$1486,SMALL(IF($E$1:$E$1486&lt;&gt;"",ROW($E$1:$E$1486)),ROW(F347)),0)</f>
        <v>12.638</v>
      </c>
    </row>
    <row r="348" spans="1:6" x14ac:dyDescent="0.3">
      <c r="A348">
        <v>13.111000000000001</v>
      </c>
      <c r="B348" t="s">
        <v>38</v>
      </c>
      <c r="C348">
        <f t="shared" si="11"/>
        <v>13.111000000000001</v>
      </c>
      <c r="E348">
        <f t="shared" si="12"/>
        <v>13.111000000000001</v>
      </c>
      <c r="F348">
        <f t="array" ref="F348">INDEX($E$1:$E$1486,SMALL(IF($E$1:$E$1486&lt;&gt;"",ROW($E$1:$E$1486)),ROW(F348)),0)</f>
        <v>13.111000000000001</v>
      </c>
    </row>
    <row r="349" spans="1:6" x14ac:dyDescent="0.3">
      <c r="A349">
        <v>12.25</v>
      </c>
      <c r="B349" t="s">
        <v>38</v>
      </c>
      <c r="C349">
        <f t="shared" si="11"/>
        <v>12.25</v>
      </c>
      <c r="E349">
        <f t="shared" si="12"/>
        <v>12.25</v>
      </c>
      <c r="F349">
        <f t="array" ref="F349">INDEX($E$1:$E$1486,SMALL(IF($E$1:$E$1486&lt;&gt;"",ROW($E$1:$E$1486)),ROW(F349)),0)</f>
        <v>12.25</v>
      </c>
    </row>
    <row r="350" spans="1:6" x14ac:dyDescent="0.3">
      <c r="A350">
        <v>23.745000000000001</v>
      </c>
      <c r="B350" t="s">
        <v>38</v>
      </c>
      <c r="C350">
        <f t="shared" si="11"/>
        <v>23.745000000000001</v>
      </c>
      <c r="E350">
        <f t="shared" si="12"/>
        <v>23.745000000000001</v>
      </c>
      <c r="F350">
        <f t="array" ref="F350">INDEX($E$1:$E$1486,SMALL(IF($E$1:$E$1486&lt;&gt;"",ROW($E$1:$E$1486)),ROW(F350)),0)</f>
        <v>23.745000000000001</v>
      </c>
    </row>
    <row r="351" spans="1:6" x14ac:dyDescent="0.3">
      <c r="A351">
        <v>13.382</v>
      </c>
      <c r="B351" t="s">
        <v>38</v>
      </c>
      <c r="C351">
        <f t="shared" si="11"/>
        <v>13.382</v>
      </c>
      <c r="E351">
        <f t="shared" si="12"/>
        <v>13.382</v>
      </c>
      <c r="F351">
        <f t="array" ref="F351">INDEX($E$1:$E$1486,SMALL(IF($E$1:$E$1486&lt;&gt;"",ROW($E$1:$E$1486)),ROW(F351)),0)</f>
        <v>13.382</v>
      </c>
    </row>
    <row r="352" spans="1:6" x14ac:dyDescent="0.3">
      <c r="A352">
        <v>12.698</v>
      </c>
      <c r="B352" t="s">
        <v>38</v>
      </c>
      <c r="C352">
        <f t="shared" si="11"/>
        <v>12.698</v>
      </c>
      <c r="E352">
        <f t="shared" si="12"/>
        <v>12.698</v>
      </c>
      <c r="F352">
        <f t="array" ref="F352">INDEX($E$1:$E$1486,SMALL(IF($E$1:$E$1486&lt;&gt;"",ROW($E$1:$E$1486)),ROW(F352)),0)</f>
        <v>12.698</v>
      </c>
    </row>
    <row r="353" spans="1:6" x14ac:dyDescent="0.3">
      <c r="A353">
        <v>13.465</v>
      </c>
      <c r="B353" t="s">
        <v>38</v>
      </c>
      <c r="C353">
        <f t="shared" si="11"/>
        <v>13.465</v>
      </c>
      <c r="E353">
        <f t="shared" si="12"/>
        <v>13.465</v>
      </c>
      <c r="F353">
        <f t="array" ref="F353">INDEX($E$1:$E$1486,SMALL(IF($E$1:$E$1486&lt;&gt;"",ROW($E$1:$E$1486)),ROW(F353)),0)</f>
        <v>13.465</v>
      </c>
    </row>
    <row r="354" spans="1:6" x14ac:dyDescent="0.3">
      <c r="A354">
        <v>23.984999999999999</v>
      </c>
      <c r="B354" t="s">
        <v>38</v>
      </c>
      <c r="C354">
        <f t="shared" si="11"/>
        <v>23.984999999999999</v>
      </c>
      <c r="E354">
        <f t="shared" si="12"/>
        <v>23.984999999999999</v>
      </c>
      <c r="F354">
        <f t="array" ref="F354">INDEX($E$1:$E$1486,SMALL(IF($E$1:$E$1486&lt;&gt;"",ROW($E$1:$E$1486)),ROW(F354)),0)</f>
        <v>23.984999999999999</v>
      </c>
    </row>
    <row r="355" spans="1:6" x14ac:dyDescent="0.3">
      <c r="A355">
        <v>12.773999999999999</v>
      </c>
      <c r="B355" t="s">
        <v>38</v>
      </c>
      <c r="C355">
        <f t="shared" si="11"/>
        <v>12.773999999999999</v>
      </c>
      <c r="E355">
        <f t="shared" si="12"/>
        <v>12.773999999999999</v>
      </c>
      <c r="F355">
        <f t="array" ref="F355">INDEX($E$1:$E$1486,SMALL(IF($E$1:$E$1486&lt;&gt;"",ROW($E$1:$E$1486)),ROW(F355)),0)</f>
        <v>12.773999999999999</v>
      </c>
    </row>
    <row r="356" spans="1:6" x14ac:dyDescent="0.3">
      <c r="A356">
        <v>13.605</v>
      </c>
      <c r="B356" t="s">
        <v>38</v>
      </c>
      <c r="C356">
        <f t="shared" si="11"/>
        <v>13.605</v>
      </c>
      <c r="E356">
        <f t="shared" si="12"/>
        <v>13.605</v>
      </c>
      <c r="F356">
        <f t="array" ref="F356">INDEX($E$1:$E$1486,SMALL(IF($E$1:$E$1486&lt;&gt;"",ROW($E$1:$E$1486)),ROW(F356)),0)</f>
        <v>13.605</v>
      </c>
    </row>
    <row r="357" spans="1:6" x14ac:dyDescent="0.3">
      <c r="A357">
        <v>12.978999999999999</v>
      </c>
      <c r="B357" t="s">
        <v>38</v>
      </c>
      <c r="C357">
        <f t="shared" si="11"/>
        <v>12.978999999999999</v>
      </c>
      <c r="E357">
        <f t="shared" si="12"/>
        <v>12.978999999999999</v>
      </c>
      <c r="F357">
        <f t="array" ref="F357">INDEX($E$1:$E$1486,SMALL(IF($E$1:$E$1486&lt;&gt;"",ROW($E$1:$E$1486)),ROW(F357)),0)</f>
        <v>12.978999999999999</v>
      </c>
    </row>
    <row r="358" spans="1:6" x14ac:dyDescent="0.3">
      <c r="A358">
        <v>12.343999999999999</v>
      </c>
      <c r="B358" t="s">
        <v>38</v>
      </c>
      <c r="C358">
        <f t="shared" si="11"/>
        <v>12.343999999999999</v>
      </c>
      <c r="E358">
        <f t="shared" si="12"/>
        <v>12.343999999999999</v>
      </c>
      <c r="F358">
        <f t="array" ref="F358">INDEX($E$1:$E$1486,SMALL(IF($E$1:$E$1486&lt;&gt;"",ROW($E$1:$E$1486)),ROW(F358)),0)</f>
        <v>12.343999999999999</v>
      </c>
    </row>
    <row r="359" spans="1:6" x14ac:dyDescent="0.3">
      <c r="A359">
        <v>24.094000000000001</v>
      </c>
      <c r="B359" t="s">
        <v>38</v>
      </c>
      <c r="C359">
        <f t="shared" si="11"/>
        <v>24.094000000000001</v>
      </c>
      <c r="E359">
        <f t="shared" si="12"/>
        <v>24.094000000000001</v>
      </c>
      <c r="F359">
        <f t="array" ref="F359">INDEX($E$1:$E$1486,SMALL(IF($E$1:$E$1486&lt;&gt;"",ROW($E$1:$E$1486)),ROW(F359)),0)</f>
        <v>24.094000000000001</v>
      </c>
    </row>
    <row r="360" spans="1:6" x14ac:dyDescent="0.3">
      <c r="A360">
        <v>12.803000000000001</v>
      </c>
      <c r="B360" t="s">
        <v>38</v>
      </c>
      <c r="C360">
        <f t="shared" si="11"/>
        <v>12.803000000000001</v>
      </c>
      <c r="E360">
        <f t="shared" si="12"/>
        <v>12.803000000000001</v>
      </c>
      <c r="F360">
        <f t="array" ref="F360">INDEX($E$1:$E$1486,SMALL(IF($E$1:$E$1486&lt;&gt;"",ROW($E$1:$E$1486)),ROW(F360)),0)</f>
        <v>12.803000000000001</v>
      </c>
    </row>
    <row r="361" spans="1:6" x14ac:dyDescent="0.3">
      <c r="A361">
        <v>13.303000000000001</v>
      </c>
      <c r="B361" t="s">
        <v>38</v>
      </c>
      <c r="C361">
        <f t="shared" si="11"/>
        <v>13.303000000000001</v>
      </c>
      <c r="E361">
        <f t="shared" si="12"/>
        <v>13.303000000000001</v>
      </c>
      <c r="F361">
        <f t="array" ref="F361">INDEX($E$1:$E$1486,SMALL(IF($E$1:$E$1486&lt;&gt;"",ROW($E$1:$E$1486)),ROW(F361)),0)</f>
        <v>13.303000000000001</v>
      </c>
    </row>
    <row r="362" spans="1:6" x14ac:dyDescent="0.3">
      <c r="A362">
        <v>13.111000000000001</v>
      </c>
      <c r="B362" t="s">
        <v>38</v>
      </c>
      <c r="C362">
        <f t="shared" si="11"/>
        <v>13.111000000000001</v>
      </c>
      <c r="E362">
        <f t="shared" si="12"/>
        <v>13.111000000000001</v>
      </c>
      <c r="F362">
        <f t="array" ref="F362">INDEX($E$1:$E$1486,SMALL(IF($E$1:$E$1486&lt;&gt;"",ROW($E$1:$E$1486)),ROW(F362)),0)</f>
        <v>13.111000000000001</v>
      </c>
    </row>
    <row r="363" spans="1:6" x14ac:dyDescent="0.3">
      <c r="A363">
        <v>12.53</v>
      </c>
      <c r="B363" t="s">
        <v>38</v>
      </c>
      <c r="C363">
        <f t="shared" si="11"/>
        <v>12.53</v>
      </c>
      <c r="E363">
        <f t="shared" si="12"/>
        <v>12.53</v>
      </c>
      <c r="F363">
        <f t="array" ref="F363">INDEX($E$1:$E$1486,SMALL(IF($E$1:$E$1486&lt;&gt;"",ROW($E$1:$E$1486)),ROW(F363)),0)</f>
        <v>12.53</v>
      </c>
    </row>
    <row r="364" spans="1:6" x14ac:dyDescent="0.3">
      <c r="A364">
        <v>13.185</v>
      </c>
      <c r="B364" t="s">
        <v>38</v>
      </c>
      <c r="C364">
        <f t="shared" si="11"/>
        <v>13.185</v>
      </c>
      <c r="E364">
        <f t="shared" si="12"/>
        <v>13.185</v>
      </c>
      <c r="F364">
        <f t="array" ref="F364">INDEX($E$1:$E$1486,SMALL(IF($E$1:$E$1486&lt;&gt;"",ROW($E$1:$E$1486)),ROW(F364)),0)</f>
        <v>13.185</v>
      </c>
    </row>
    <row r="365" spans="1:6" x14ac:dyDescent="0.3">
      <c r="A365">
        <v>13.092000000000001</v>
      </c>
      <c r="B365" t="s">
        <v>38</v>
      </c>
      <c r="C365">
        <f t="shared" si="11"/>
        <v>13.092000000000001</v>
      </c>
      <c r="E365">
        <f t="shared" si="12"/>
        <v>13.092000000000001</v>
      </c>
      <c r="F365">
        <f t="array" ref="F365">INDEX($E$1:$E$1486,SMALL(IF($E$1:$E$1486&lt;&gt;"",ROW($E$1:$E$1486)),ROW(F365)),0)</f>
        <v>13.092000000000001</v>
      </c>
    </row>
    <row r="366" spans="1:6" x14ac:dyDescent="0.3">
      <c r="A366">
        <v>13.33</v>
      </c>
      <c r="B366" t="s">
        <v>38</v>
      </c>
      <c r="C366">
        <f t="shared" si="11"/>
        <v>13.33</v>
      </c>
      <c r="E366">
        <f t="shared" si="12"/>
        <v>13.33</v>
      </c>
      <c r="F366">
        <f t="array" ref="F366">INDEX($E$1:$E$1486,SMALL(IF($E$1:$E$1486&lt;&gt;"",ROW($E$1:$E$1486)),ROW(F366)),0)</f>
        <v>13.33</v>
      </c>
    </row>
    <row r="367" spans="1:6" x14ac:dyDescent="0.3">
      <c r="A367">
        <v>13.109</v>
      </c>
      <c r="B367" t="s">
        <v>38</v>
      </c>
      <c r="C367">
        <f t="shared" si="11"/>
        <v>13.109</v>
      </c>
      <c r="E367">
        <f t="shared" si="12"/>
        <v>13.109</v>
      </c>
      <c r="F367">
        <f t="array" ref="F367">INDEX($E$1:$E$1486,SMALL(IF($E$1:$E$1486&lt;&gt;"",ROW($E$1:$E$1486)),ROW(F367)),0)</f>
        <v>13.109</v>
      </c>
    </row>
    <row r="368" spans="1:6" x14ac:dyDescent="0.3">
      <c r="A368">
        <v>12.292</v>
      </c>
      <c r="B368" t="s">
        <v>38</v>
      </c>
      <c r="C368">
        <f t="shared" si="11"/>
        <v>12.292</v>
      </c>
      <c r="E368">
        <f t="shared" si="12"/>
        <v>12.292</v>
      </c>
      <c r="F368">
        <f t="array" ref="F368">INDEX($E$1:$E$1486,SMALL(IF($E$1:$E$1486&lt;&gt;"",ROW($E$1:$E$1486)),ROW(F368)),0)</f>
        <v>12.292</v>
      </c>
    </row>
    <row r="369" spans="1:6" x14ac:dyDescent="0.3">
      <c r="A369">
        <v>12.862</v>
      </c>
      <c r="B369" t="s">
        <v>38</v>
      </c>
      <c r="C369">
        <f t="shared" si="11"/>
        <v>12.862</v>
      </c>
      <c r="E369">
        <f t="shared" si="12"/>
        <v>12.862</v>
      </c>
      <c r="F369">
        <f t="array" ref="F369">INDEX($E$1:$E$1486,SMALL(IF($E$1:$E$1486&lt;&gt;"",ROW($E$1:$E$1486)),ROW(F369)),0)</f>
        <v>12.862</v>
      </c>
    </row>
    <row r="370" spans="1:6" x14ac:dyDescent="0.3">
      <c r="A370">
        <v>12.506</v>
      </c>
      <c r="B370" t="s">
        <v>38</v>
      </c>
      <c r="C370">
        <f t="shared" si="11"/>
        <v>12.506</v>
      </c>
      <c r="E370">
        <f t="shared" si="12"/>
        <v>12.506</v>
      </c>
      <c r="F370">
        <f t="array" ref="F370">INDEX($E$1:$E$1486,SMALL(IF($E$1:$E$1486&lt;&gt;"",ROW($E$1:$E$1486)),ROW(F370)),0)</f>
        <v>12.506</v>
      </c>
    </row>
    <row r="371" spans="1:6" x14ac:dyDescent="0.3">
      <c r="A371">
        <v>12.539</v>
      </c>
      <c r="B371" t="s">
        <v>38</v>
      </c>
      <c r="C371">
        <f t="shared" si="11"/>
        <v>12.539</v>
      </c>
      <c r="E371">
        <f t="shared" si="12"/>
        <v>12.539</v>
      </c>
      <c r="F371">
        <f t="array" ref="F371">INDEX($E$1:$E$1486,SMALL(IF($E$1:$E$1486&lt;&gt;"",ROW($E$1:$E$1486)),ROW(F371)),0)</f>
        <v>12.539</v>
      </c>
    </row>
    <row r="372" spans="1:6" x14ac:dyDescent="0.3">
      <c r="A372">
        <v>12.231</v>
      </c>
      <c r="B372" t="s">
        <v>38</v>
      </c>
      <c r="C372">
        <f t="shared" si="11"/>
        <v>12.231</v>
      </c>
      <c r="E372">
        <f t="shared" si="12"/>
        <v>12.231</v>
      </c>
      <c r="F372">
        <f t="array" ref="F372">INDEX($E$1:$E$1486,SMALL(IF($E$1:$E$1486&lt;&gt;"",ROW($E$1:$E$1486)),ROW(F372)),0)</f>
        <v>12.231</v>
      </c>
    </row>
    <row r="373" spans="1:6" x14ac:dyDescent="0.3">
      <c r="A373">
        <v>24.338000000000001</v>
      </c>
      <c r="B373" t="s">
        <v>38</v>
      </c>
      <c r="C373">
        <f t="shared" si="11"/>
        <v>24.338000000000001</v>
      </c>
      <c r="E373">
        <f t="shared" si="12"/>
        <v>24.338000000000001</v>
      </c>
      <c r="F373">
        <f t="array" ref="F373">INDEX($E$1:$E$1486,SMALL(IF($E$1:$E$1486&lt;&gt;"",ROW($E$1:$E$1486)),ROW(F373)),0)</f>
        <v>24.338000000000001</v>
      </c>
    </row>
    <row r="374" spans="1:6" x14ac:dyDescent="0.3">
      <c r="A374">
        <v>23.713999999999999</v>
      </c>
      <c r="B374" t="s">
        <v>38</v>
      </c>
      <c r="C374">
        <f t="shared" si="11"/>
        <v>23.713999999999999</v>
      </c>
      <c r="E374">
        <f t="shared" si="12"/>
        <v>23.713999999999999</v>
      </c>
      <c r="F374">
        <f t="array" ref="F374">INDEX($E$1:$E$1486,SMALL(IF($E$1:$E$1486&lt;&gt;"",ROW($E$1:$E$1486)),ROW(F374)),0)</f>
        <v>23.713999999999999</v>
      </c>
    </row>
    <row r="375" spans="1:6" x14ac:dyDescent="0.3">
      <c r="A375">
        <v>12.114000000000001</v>
      </c>
      <c r="B375" t="s">
        <v>38</v>
      </c>
      <c r="C375">
        <f t="shared" si="11"/>
        <v>12.114000000000001</v>
      </c>
      <c r="E375">
        <f t="shared" si="12"/>
        <v>12.114000000000001</v>
      </c>
      <c r="F375">
        <f t="array" ref="F375">INDEX($E$1:$E$1486,SMALL(IF($E$1:$E$1486&lt;&gt;"",ROW($E$1:$E$1486)),ROW(F375)),0)</f>
        <v>12.114000000000001</v>
      </c>
    </row>
    <row r="376" spans="1:6" x14ac:dyDescent="0.3">
      <c r="A376">
        <v>12.488</v>
      </c>
      <c r="B376" t="s">
        <v>38</v>
      </c>
      <c r="C376">
        <f t="shared" si="11"/>
        <v>12.488</v>
      </c>
      <c r="E376">
        <f t="shared" si="12"/>
        <v>12.488</v>
      </c>
      <c r="F376">
        <f t="array" ref="F376">INDEX($E$1:$E$1486,SMALL(IF($E$1:$E$1486&lt;&gt;"",ROW($E$1:$E$1486)),ROW(F376)),0)</f>
        <v>12.488</v>
      </c>
    </row>
    <row r="377" spans="1:6" x14ac:dyDescent="0.3">
      <c r="A377">
        <v>13.195</v>
      </c>
      <c r="B377" t="s">
        <v>38</v>
      </c>
      <c r="C377">
        <f t="shared" si="11"/>
        <v>13.195</v>
      </c>
      <c r="E377">
        <f t="shared" si="12"/>
        <v>13.195</v>
      </c>
      <c r="F377">
        <f t="array" ref="F377">INDEX($E$1:$E$1486,SMALL(IF($E$1:$E$1486&lt;&gt;"",ROW($E$1:$E$1486)),ROW(F377)),0)</f>
        <v>13.195</v>
      </c>
    </row>
    <row r="378" spans="1:6" x14ac:dyDescent="0.3">
      <c r="A378">
        <v>13.154999999999999</v>
      </c>
      <c r="B378" t="s">
        <v>38</v>
      </c>
      <c r="C378">
        <f t="shared" si="11"/>
        <v>13.154999999999999</v>
      </c>
      <c r="E378">
        <f t="shared" si="12"/>
        <v>13.154999999999999</v>
      </c>
      <c r="F378">
        <f t="array" ref="F378">INDEX($E$1:$E$1486,SMALL(IF($E$1:$E$1486&lt;&gt;"",ROW($E$1:$E$1486)),ROW(F378)),0)</f>
        <v>13.154999999999999</v>
      </c>
    </row>
    <row r="379" spans="1:6" x14ac:dyDescent="0.3">
      <c r="A379">
        <v>14.353</v>
      </c>
      <c r="B379" t="s">
        <v>38</v>
      </c>
      <c r="C379">
        <f t="shared" si="11"/>
        <v>14.353</v>
      </c>
      <c r="E379">
        <f t="shared" si="12"/>
        <v>14.353</v>
      </c>
      <c r="F379">
        <f t="array" ref="F379">INDEX($E$1:$E$1486,SMALL(IF($E$1:$E$1486&lt;&gt;"",ROW($E$1:$E$1486)),ROW(F379)),0)</f>
        <v>14.353</v>
      </c>
    </row>
    <row r="380" spans="1:6" x14ac:dyDescent="0.3">
      <c r="A380">
        <v>13.412000000000001</v>
      </c>
      <c r="B380" t="s">
        <v>38</v>
      </c>
      <c r="C380">
        <f t="shared" si="11"/>
        <v>13.412000000000001</v>
      </c>
      <c r="E380">
        <f t="shared" si="12"/>
        <v>13.412000000000001</v>
      </c>
      <c r="F380">
        <f t="array" ref="F380">INDEX($E$1:$E$1486,SMALL(IF($E$1:$E$1486&lt;&gt;"",ROW($E$1:$E$1486)),ROW(F380)),0)</f>
        <v>13.412000000000001</v>
      </c>
    </row>
    <row r="381" spans="1:6" x14ac:dyDescent="0.3">
      <c r="A381">
        <v>12.747999999999999</v>
      </c>
      <c r="B381" t="s">
        <v>38</v>
      </c>
      <c r="C381">
        <f t="shared" si="11"/>
        <v>12.747999999999999</v>
      </c>
      <c r="E381">
        <f t="shared" si="12"/>
        <v>12.747999999999999</v>
      </c>
      <c r="F381">
        <f t="array" ref="F381">INDEX($E$1:$E$1486,SMALL(IF($E$1:$E$1486&lt;&gt;"",ROW($E$1:$E$1486)),ROW(F381)),0)</f>
        <v>12.747999999999999</v>
      </c>
    </row>
    <row r="382" spans="1:6" x14ac:dyDescent="0.3">
      <c r="A382">
        <v>13.23</v>
      </c>
      <c r="B382" t="s">
        <v>38</v>
      </c>
      <c r="C382">
        <f t="shared" si="11"/>
        <v>13.23</v>
      </c>
      <c r="E382">
        <f t="shared" si="12"/>
        <v>13.23</v>
      </c>
      <c r="F382">
        <f t="array" ref="F382">INDEX($E$1:$E$1486,SMALL(IF($E$1:$E$1486&lt;&gt;"",ROW($E$1:$E$1486)),ROW(F382)),0)</f>
        <v>13.23</v>
      </c>
    </row>
    <row r="383" spans="1:6" x14ac:dyDescent="0.3">
      <c r="A383">
        <v>13.173</v>
      </c>
      <c r="B383" t="s">
        <v>38</v>
      </c>
      <c r="C383">
        <f t="shared" si="11"/>
        <v>13.173</v>
      </c>
      <c r="E383">
        <f t="shared" si="12"/>
        <v>13.173</v>
      </c>
      <c r="F383">
        <f t="array" ref="F383">INDEX($E$1:$E$1486,SMALL(IF($E$1:$E$1486&lt;&gt;"",ROW($E$1:$E$1486)),ROW(F383)),0)</f>
        <v>13.173</v>
      </c>
    </row>
    <row r="384" spans="1:6" x14ac:dyDescent="0.3">
      <c r="A384">
        <v>12.521000000000001</v>
      </c>
      <c r="B384" t="s">
        <v>38</v>
      </c>
      <c r="C384">
        <f t="shared" si="11"/>
        <v>12.521000000000001</v>
      </c>
      <c r="E384">
        <f t="shared" si="12"/>
        <v>12.521000000000001</v>
      </c>
      <c r="F384">
        <f t="array" ref="F384">INDEX($E$1:$E$1486,SMALL(IF($E$1:$E$1486&lt;&gt;"",ROW($E$1:$E$1486)),ROW(F384)),0)</f>
        <v>12.521000000000001</v>
      </c>
    </row>
    <row r="385" spans="1:6" x14ac:dyDescent="0.3">
      <c r="A385">
        <v>29.998000000000001</v>
      </c>
      <c r="B385" t="s">
        <v>39</v>
      </c>
      <c r="C385">
        <f t="shared" si="11"/>
        <v>29.998000000000001</v>
      </c>
      <c r="E385">
        <f t="shared" si="12"/>
        <v>29.998000000000001</v>
      </c>
      <c r="F385">
        <f t="array" ref="F385">INDEX($E$1:$E$1486,SMALL(IF($E$1:$E$1486&lt;&gt;"",ROW($E$1:$E$1486)),ROW(F385)),0)</f>
        <v>29.998000000000001</v>
      </c>
    </row>
    <row r="386" spans="1:6" x14ac:dyDescent="0.3">
      <c r="A386">
        <v>1.0149999999999999</v>
      </c>
      <c r="B386" t="s">
        <v>39</v>
      </c>
      <c r="C386" t="str">
        <f t="shared" si="11"/>
        <v/>
      </c>
      <c r="E386" t="str">
        <f t="shared" si="12"/>
        <v/>
      </c>
      <c r="F386">
        <f t="array" ref="F386">INDEX($E$1:$E$1486,SMALL(IF($E$1:$E$1486&lt;&gt;"",ROW($E$1:$E$1486)),ROW(F386)),0)</f>
        <v>13.218999999999999</v>
      </c>
    </row>
    <row r="387" spans="1:6" x14ac:dyDescent="0.3">
      <c r="A387">
        <v>13.218999999999999</v>
      </c>
      <c r="B387" t="s">
        <v>39</v>
      </c>
      <c r="C387">
        <f t="shared" ref="C387:C450" si="13">IF(A387&gt;2,A387,"")</f>
        <v>13.218999999999999</v>
      </c>
      <c r="E387">
        <f t="shared" ref="E387:E450" si="14">C387</f>
        <v>13.218999999999999</v>
      </c>
      <c r="F387">
        <f t="array" ref="F387">INDEX($E$1:$E$1486,SMALL(IF($E$1:$E$1486&lt;&gt;"",ROW($E$1:$E$1486)),ROW(F387)),0)</f>
        <v>29.997</v>
      </c>
    </row>
    <row r="388" spans="1:6" x14ac:dyDescent="0.3">
      <c r="A388">
        <v>1.0149999999999999</v>
      </c>
      <c r="B388" t="s">
        <v>39</v>
      </c>
      <c r="C388" t="str">
        <f t="shared" si="13"/>
        <v/>
      </c>
      <c r="E388" t="str">
        <f t="shared" si="14"/>
        <v/>
      </c>
      <c r="F388">
        <f t="array" ref="F388">INDEX($E$1:$E$1486,SMALL(IF($E$1:$E$1486&lt;&gt;"",ROW($E$1:$E$1486)),ROW(F388)),0)</f>
        <v>12.693</v>
      </c>
    </row>
    <row r="389" spans="1:6" x14ac:dyDescent="0.3">
      <c r="A389">
        <v>29.997</v>
      </c>
      <c r="B389" t="s">
        <v>39</v>
      </c>
      <c r="C389">
        <f t="shared" si="13"/>
        <v>29.997</v>
      </c>
      <c r="E389">
        <f t="shared" si="14"/>
        <v>29.997</v>
      </c>
      <c r="F389">
        <f t="array" ref="F389">INDEX($E$1:$E$1486,SMALL(IF($E$1:$E$1486&lt;&gt;"",ROW($E$1:$E$1486)),ROW(F389)),0)</f>
        <v>12.58</v>
      </c>
    </row>
    <row r="390" spans="1:6" x14ac:dyDescent="0.3">
      <c r="A390">
        <v>1.0149999999999999</v>
      </c>
      <c r="B390" t="s">
        <v>39</v>
      </c>
      <c r="C390" t="str">
        <f t="shared" si="13"/>
        <v/>
      </c>
      <c r="E390" t="str">
        <f t="shared" si="14"/>
        <v/>
      </c>
      <c r="F390">
        <f t="array" ref="F390">INDEX($E$1:$E$1486,SMALL(IF($E$1:$E$1486&lt;&gt;"",ROW($E$1:$E$1486)),ROW(F390)),0)</f>
        <v>13.829000000000001</v>
      </c>
    </row>
    <row r="391" spans="1:6" x14ac:dyDescent="0.3">
      <c r="A391">
        <v>12.693</v>
      </c>
      <c r="B391" t="s">
        <v>39</v>
      </c>
      <c r="C391">
        <f t="shared" si="13"/>
        <v>12.693</v>
      </c>
      <c r="E391">
        <f t="shared" si="14"/>
        <v>12.693</v>
      </c>
      <c r="F391">
        <f t="array" ref="F391">INDEX($E$1:$E$1486,SMALL(IF($E$1:$E$1486&lt;&gt;"",ROW($E$1:$E$1486)),ROW(F391)),0)</f>
        <v>29.992000000000001</v>
      </c>
    </row>
    <row r="392" spans="1:6" x14ac:dyDescent="0.3">
      <c r="A392">
        <v>1.0149999999999999</v>
      </c>
      <c r="B392" t="s">
        <v>39</v>
      </c>
      <c r="C392" t="str">
        <f t="shared" si="13"/>
        <v/>
      </c>
      <c r="E392" t="str">
        <f t="shared" si="14"/>
        <v/>
      </c>
      <c r="F392">
        <f t="array" ref="F392">INDEX($E$1:$E$1486,SMALL(IF($E$1:$E$1486&lt;&gt;"",ROW($E$1:$E$1486)),ROW(F392)),0)</f>
        <v>14.167999999999999</v>
      </c>
    </row>
    <row r="393" spans="1:6" x14ac:dyDescent="0.3">
      <c r="A393">
        <v>12.58</v>
      </c>
      <c r="B393" t="s">
        <v>40</v>
      </c>
      <c r="C393">
        <f t="shared" si="13"/>
        <v>12.58</v>
      </c>
      <c r="E393">
        <f t="shared" si="14"/>
        <v>12.58</v>
      </c>
      <c r="F393">
        <f t="array" ref="F393">INDEX($E$1:$E$1486,SMALL(IF($E$1:$E$1486&lt;&gt;"",ROW($E$1:$E$1486)),ROW(F393)),0)</f>
        <v>13.308999999999999</v>
      </c>
    </row>
    <row r="394" spans="1:6" x14ac:dyDescent="0.3">
      <c r="A394">
        <v>1.0149999999999999</v>
      </c>
      <c r="B394" t="s">
        <v>40</v>
      </c>
      <c r="C394" t="str">
        <f t="shared" si="13"/>
        <v/>
      </c>
      <c r="E394" t="str">
        <f t="shared" si="14"/>
        <v/>
      </c>
      <c r="F394">
        <f t="array" ref="F394">INDEX($E$1:$E$1486,SMALL(IF($E$1:$E$1486&lt;&gt;"",ROW($E$1:$E$1486)),ROW(F394)),0)</f>
        <v>13.231999999999999</v>
      </c>
    </row>
    <row r="395" spans="1:6" x14ac:dyDescent="0.3">
      <c r="A395">
        <v>13.829000000000001</v>
      </c>
      <c r="B395" t="s">
        <v>40</v>
      </c>
      <c r="C395">
        <f t="shared" si="13"/>
        <v>13.829000000000001</v>
      </c>
      <c r="E395">
        <f t="shared" si="14"/>
        <v>13.829000000000001</v>
      </c>
      <c r="F395">
        <f t="array" ref="F395">INDEX($E$1:$E$1486,SMALL(IF($E$1:$E$1486&lt;&gt;"",ROW($E$1:$E$1486)),ROW(F395)),0)</f>
        <v>12.744</v>
      </c>
    </row>
    <row r="396" spans="1:6" x14ac:dyDescent="0.3">
      <c r="A396">
        <v>1.0149999999999999</v>
      </c>
      <c r="B396" t="s">
        <v>40</v>
      </c>
      <c r="C396" t="str">
        <f t="shared" si="13"/>
        <v/>
      </c>
      <c r="E396" t="str">
        <f t="shared" si="14"/>
        <v/>
      </c>
      <c r="F396">
        <f t="array" ref="F396">INDEX($E$1:$E$1486,SMALL(IF($E$1:$E$1486&lt;&gt;"",ROW($E$1:$E$1486)),ROW(F396)),0)</f>
        <v>29.994</v>
      </c>
    </row>
    <row r="397" spans="1:6" x14ac:dyDescent="0.3">
      <c r="A397">
        <v>29.992000000000001</v>
      </c>
      <c r="B397" t="s">
        <v>40</v>
      </c>
      <c r="C397">
        <f t="shared" si="13"/>
        <v>29.992000000000001</v>
      </c>
      <c r="E397">
        <f t="shared" si="14"/>
        <v>29.992000000000001</v>
      </c>
      <c r="F397">
        <f t="array" ref="F397">INDEX($E$1:$E$1486,SMALL(IF($E$1:$E$1486&lt;&gt;"",ROW($E$1:$E$1486)),ROW(F397)),0)</f>
        <v>13.291</v>
      </c>
    </row>
    <row r="398" spans="1:6" x14ac:dyDescent="0.3">
      <c r="A398">
        <v>1.0149999999999999</v>
      </c>
      <c r="B398" t="s">
        <v>40</v>
      </c>
      <c r="C398" t="str">
        <f t="shared" si="13"/>
        <v/>
      </c>
      <c r="E398" t="str">
        <f t="shared" si="14"/>
        <v/>
      </c>
      <c r="F398">
        <f t="array" ref="F398">INDEX($E$1:$E$1486,SMALL(IF($E$1:$E$1486&lt;&gt;"",ROW($E$1:$E$1486)),ROW(F398)),0)</f>
        <v>13.513</v>
      </c>
    </row>
    <row r="399" spans="1:6" x14ac:dyDescent="0.3">
      <c r="A399">
        <v>14.167999999999999</v>
      </c>
      <c r="B399" t="s">
        <v>40</v>
      </c>
      <c r="C399">
        <f t="shared" si="13"/>
        <v>14.167999999999999</v>
      </c>
      <c r="E399">
        <f t="shared" si="14"/>
        <v>14.167999999999999</v>
      </c>
      <c r="F399">
        <f t="array" ref="F399">INDEX($E$1:$E$1486,SMALL(IF($E$1:$E$1486&lt;&gt;"",ROW($E$1:$E$1486)),ROW(F399)),0)</f>
        <v>13.188000000000001</v>
      </c>
    </row>
    <row r="400" spans="1:6" x14ac:dyDescent="0.3">
      <c r="A400">
        <v>1.0149999999999999</v>
      </c>
      <c r="B400" t="s">
        <v>40</v>
      </c>
      <c r="C400" t="str">
        <f t="shared" si="13"/>
        <v/>
      </c>
      <c r="E400" t="str">
        <f t="shared" si="14"/>
        <v/>
      </c>
      <c r="F400">
        <f t="array" ref="F400">INDEX($E$1:$E$1486,SMALL(IF($E$1:$E$1486&lt;&gt;"",ROW($E$1:$E$1486)),ROW(F400)),0)</f>
        <v>13.089</v>
      </c>
    </row>
    <row r="401" spans="1:6" x14ac:dyDescent="0.3">
      <c r="A401">
        <v>13.308999999999999</v>
      </c>
      <c r="B401" t="s">
        <v>41</v>
      </c>
      <c r="C401">
        <f t="shared" si="13"/>
        <v>13.308999999999999</v>
      </c>
      <c r="E401">
        <f t="shared" si="14"/>
        <v>13.308999999999999</v>
      </c>
      <c r="F401">
        <f t="array" ref="F401">INDEX($E$1:$E$1486,SMALL(IF($E$1:$E$1486&lt;&gt;"",ROW($E$1:$E$1486)),ROW(F401)),0)</f>
        <v>13.132999999999999</v>
      </c>
    </row>
    <row r="402" spans="1:6" x14ac:dyDescent="0.3">
      <c r="A402">
        <v>1.0149999999999999</v>
      </c>
      <c r="B402" t="s">
        <v>41</v>
      </c>
      <c r="C402" t="str">
        <f t="shared" si="13"/>
        <v/>
      </c>
      <c r="E402" t="str">
        <f t="shared" si="14"/>
        <v/>
      </c>
      <c r="F402">
        <f t="array" ref="F402">INDEX($E$1:$E$1486,SMALL(IF($E$1:$E$1486&lt;&gt;"",ROW($E$1:$E$1486)),ROW(F402)),0)</f>
        <v>29.992000000000001</v>
      </c>
    </row>
    <row r="403" spans="1:6" x14ac:dyDescent="0.3">
      <c r="A403">
        <v>13.231999999999999</v>
      </c>
      <c r="B403" t="s">
        <v>41</v>
      </c>
      <c r="C403">
        <f t="shared" si="13"/>
        <v>13.231999999999999</v>
      </c>
      <c r="E403">
        <f t="shared" si="14"/>
        <v>13.231999999999999</v>
      </c>
      <c r="F403">
        <f t="array" ref="F403">INDEX($E$1:$E$1486,SMALL(IF($E$1:$E$1486&lt;&gt;"",ROW($E$1:$E$1486)),ROW(F403)),0)</f>
        <v>29.995000000000001</v>
      </c>
    </row>
    <row r="404" spans="1:6" x14ac:dyDescent="0.3">
      <c r="A404">
        <v>1.0149999999999999</v>
      </c>
      <c r="B404" t="s">
        <v>41</v>
      </c>
      <c r="C404" t="str">
        <f t="shared" si="13"/>
        <v/>
      </c>
      <c r="E404" t="str">
        <f t="shared" si="14"/>
        <v/>
      </c>
      <c r="F404">
        <f t="array" ref="F404">INDEX($E$1:$E$1486,SMALL(IF($E$1:$E$1486&lt;&gt;"",ROW($E$1:$E$1486)),ROW(F404)),0)</f>
        <v>13.784000000000001</v>
      </c>
    </row>
    <row r="405" spans="1:6" x14ac:dyDescent="0.3">
      <c r="A405">
        <v>12.744</v>
      </c>
      <c r="B405" t="s">
        <v>41</v>
      </c>
      <c r="C405">
        <f t="shared" si="13"/>
        <v>12.744</v>
      </c>
      <c r="E405">
        <f t="shared" si="14"/>
        <v>12.744</v>
      </c>
      <c r="F405">
        <f t="array" ref="F405">INDEX($E$1:$E$1486,SMALL(IF($E$1:$E$1486&lt;&gt;"",ROW($E$1:$E$1486)),ROW(F405)),0)</f>
        <v>13.032</v>
      </c>
    </row>
    <row r="406" spans="1:6" x14ac:dyDescent="0.3">
      <c r="A406">
        <v>1.0149999999999999</v>
      </c>
      <c r="B406" t="s">
        <v>41</v>
      </c>
      <c r="C406" t="str">
        <f t="shared" si="13"/>
        <v/>
      </c>
      <c r="E406" t="str">
        <f t="shared" si="14"/>
        <v/>
      </c>
      <c r="F406">
        <f t="array" ref="F406">INDEX($E$1:$E$1486,SMALL(IF($E$1:$E$1486&lt;&gt;"",ROW($E$1:$E$1486)),ROW(F406)),0)</f>
        <v>12.72</v>
      </c>
    </row>
    <row r="407" spans="1:6" x14ac:dyDescent="0.3">
      <c r="A407">
        <v>29.994</v>
      </c>
      <c r="B407" t="s">
        <v>41</v>
      </c>
      <c r="C407">
        <f t="shared" si="13"/>
        <v>29.994</v>
      </c>
      <c r="E407">
        <f t="shared" si="14"/>
        <v>29.994</v>
      </c>
      <c r="F407">
        <f t="array" ref="F407">INDEX($E$1:$E$1486,SMALL(IF($E$1:$E$1486&lt;&gt;"",ROW($E$1:$E$1486)),ROW(F407)),0)</f>
        <v>13.317</v>
      </c>
    </row>
    <row r="408" spans="1:6" x14ac:dyDescent="0.3">
      <c r="A408">
        <v>1.0149999999999999</v>
      </c>
      <c r="B408" t="s">
        <v>41</v>
      </c>
      <c r="C408" t="str">
        <f t="shared" si="13"/>
        <v/>
      </c>
      <c r="E408" t="str">
        <f t="shared" si="14"/>
        <v/>
      </c>
      <c r="F408">
        <f t="array" ref="F408">INDEX($E$1:$E$1486,SMALL(IF($E$1:$E$1486&lt;&gt;"",ROW($E$1:$E$1486)),ROW(F408)),0)</f>
        <v>12.975</v>
      </c>
    </row>
    <row r="409" spans="1:6" x14ac:dyDescent="0.3">
      <c r="A409">
        <v>13.291</v>
      </c>
      <c r="B409" t="s">
        <v>41</v>
      </c>
      <c r="C409">
        <f t="shared" si="13"/>
        <v>13.291</v>
      </c>
      <c r="E409">
        <f t="shared" si="14"/>
        <v>13.291</v>
      </c>
      <c r="F409">
        <f t="array" ref="F409">INDEX($E$1:$E$1486,SMALL(IF($E$1:$E$1486&lt;&gt;"",ROW($E$1:$E$1486)),ROW(F409)),0)</f>
        <v>13.316000000000001</v>
      </c>
    </row>
    <row r="410" spans="1:6" x14ac:dyDescent="0.3">
      <c r="A410">
        <v>1.0149999999999999</v>
      </c>
      <c r="B410" t="s">
        <v>41</v>
      </c>
      <c r="C410" t="str">
        <f t="shared" si="13"/>
        <v/>
      </c>
      <c r="E410" t="str">
        <f t="shared" si="14"/>
        <v/>
      </c>
      <c r="F410">
        <f t="array" ref="F410">INDEX($E$1:$E$1486,SMALL(IF($E$1:$E$1486&lt;&gt;"",ROW($E$1:$E$1486)),ROW(F410)),0)</f>
        <v>13.263</v>
      </c>
    </row>
    <row r="411" spans="1:6" x14ac:dyDescent="0.3">
      <c r="A411">
        <v>13.513</v>
      </c>
      <c r="B411" t="s">
        <v>41</v>
      </c>
      <c r="C411">
        <f t="shared" si="13"/>
        <v>13.513</v>
      </c>
      <c r="E411">
        <f t="shared" si="14"/>
        <v>13.513</v>
      </c>
      <c r="F411">
        <f t="array" ref="F411">INDEX($E$1:$E$1486,SMALL(IF($E$1:$E$1486&lt;&gt;"",ROW($E$1:$E$1486)),ROW(F411)),0)</f>
        <v>12.766</v>
      </c>
    </row>
    <row r="412" spans="1:6" x14ac:dyDescent="0.3">
      <c r="A412">
        <v>1.0149999999999999</v>
      </c>
      <c r="B412" t="s">
        <v>41</v>
      </c>
      <c r="C412" t="str">
        <f t="shared" si="13"/>
        <v/>
      </c>
      <c r="E412" t="str">
        <f t="shared" si="14"/>
        <v/>
      </c>
      <c r="F412">
        <f t="array" ref="F412">INDEX($E$1:$E$1486,SMALL(IF($E$1:$E$1486&lt;&gt;"",ROW($E$1:$E$1486)),ROW(F412)),0)</f>
        <v>29.991</v>
      </c>
    </row>
    <row r="413" spans="1:6" x14ac:dyDescent="0.3">
      <c r="A413">
        <v>13.188000000000001</v>
      </c>
      <c r="B413" t="s">
        <v>41</v>
      </c>
      <c r="C413">
        <f t="shared" si="13"/>
        <v>13.188000000000001</v>
      </c>
      <c r="E413">
        <f t="shared" si="14"/>
        <v>13.188000000000001</v>
      </c>
      <c r="F413">
        <f t="array" ref="F413">INDEX($E$1:$E$1486,SMALL(IF($E$1:$E$1486&lt;&gt;"",ROW($E$1:$E$1486)),ROW(F413)),0)</f>
        <v>13.132</v>
      </c>
    </row>
    <row r="414" spans="1:6" x14ac:dyDescent="0.3">
      <c r="A414">
        <v>1.0149999999999999</v>
      </c>
      <c r="B414" t="s">
        <v>41</v>
      </c>
      <c r="C414" t="str">
        <f t="shared" si="13"/>
        <v/>
      </c>
      <c r="E414" t="str">
        <f t="shared" si="14"/>
        <v/>
      </c>
      <c r="F414">
        <f t="array" ref="F414">INDEX($E$1:$E$1486,SMALL(IF($E$1:$E$1486&lt;&gt;"",ROW($E$1:$E$1486)),ROW(F414)),0)</f>
        <v>29.991</v>
      </c>
    </row>
    <row r="415" spans="1:6" x14ac:dyDescent="0.3">
      <c r="A415">
        <v>13.089</v>
      </c>
      <c r="B415" t="s">
        <v>41</v>
      </c>
      <c r="C415">
        <f t="shared" si="13"/>
        <v>13.089</v>
      </c>
      <c r="E415">
        <f t="shared" si="14"/>
        <v>13.089</v>
      </c>
      <c r="F415">
        <f t="array" ref="F415">INDEX($E$1:$E$1486,SMALL(IF($E$1:$E$1486&lt;&gt;"",ROW($E$1:$E$1486)),ROW(F415)),0)</f>
        <v>12.691000000000001</v>
      </c>
    </row>
    <row r="416" spans="1:6" x14ac:dyDescent="0.3">
      <c r="A416">
        <v>1.0149999999999999</v>
      </c>
      <c r="B416" t="s">
        <v>41</v>
      </c>
      <c r="C416" t="str">
        <f t="shared" si="13"/>
        <v/>
      </c>
      <c r="E416" t="str">
        <f t="shared" si="14"/>
        <v/>
      </c>
      <c r="F416">
        <f t="array" ref="F416">INDEX($E$1:$E$1486,SMALL(IF($E$1:$E$1486&lt;&gt;"",ROW($E$1:$E$1486)),ROW(F416)),0)</f>
        <v>13.56</v>
      </c>
    </row>
    <row r="417" spans="1:6" x14ac:dyDescent="0.3">
      <c r="A417">
        <v>13.132999999999999</v>
      </c>
      <c r="B417" t="s">
        <v>41</v>
      </c>
      <c r="C417">
        <f t="shared" si="13"/>
        <v>13.132999999999999</v>
      </c>
      <c r="E417">
        <f t="shared" si="14"/>
        <v>13.132999999999999</v>
      </c>
      <c r="F417">
        <f t="array" ref="F417">INDEX($E$1:$E$1486,SMALL(IF($E$1:$E$1486&lt;&gt;"",ROW($E$1:$E$1486)),ROW(F417)),0)</f>
        <v>29.994</v>
      </c>
    </row>
    <row r="418" spans="1:6" x14ac:dyDescent="0.3">
      <c r="A418">
        <v>1.0149999999999999</v>
      </c>
      <c r="B418" t="s">
        <v>41</v>
      </c>
      <c r="C418" t="str">
        <f t="shared" si="13"/>
        <v/>
      </c>
      <c r="E418" t="str">
        <f t="shared" si="14"/>
        <v/>
      </c>
      <c r="F418">
        <f t="array" ref="F418">INDEX($E$1:$E$1486,SMALL(IF($E$1:$E$1486&lt;&gt;"",ROW($E$1:$E$1486)),ROW(F418)),0)</f>
        <v>29.994</v>
      </c>
    </row>
    <row r="419" spans="1:6" x14ac:dyDescent="0.3">
      <c r="A419">
        <v>29.992000000000001</v>
      </c>
      <c r="B419" t="s">
        <v>41</v>
      </c>
      <c r="C419">
        <f t="shared" si="13"/>
        <v>29.992000000000001</v>
      </c>
      <c r="E419">
        <f t="shared" si="14"/>
        <v>29.992000000000001</v>
      </c>
      <c r="F419">
        <f t="array" ref="F419">INDEX($E$1:$E$1486,SMALL(IF($E$1:$E$1486&lt;&gt;"",ROW($E$1:$E$1486)),ROW(F419)),0)</f>
        <v>13.44</v>
      </c>
    </row>
    <row r="420" spans="1:6" x14ac:dyDescent="0.3">
      <c r="A420">
        <v>1.0149999999999999</v>
      </c>
      <c r="B420" t="s">
        <v>41</v>
      </c>
      <c r="C420" t="str">
        <f t="shared" si="13"/>
        <v/>
      </c>
      <c r="E420" t="str">
        <f t="shared" si="14"/>
        <v/>
      </c>
      <c r="F420">
        <f t="array" ref="F420">INDEX($E$1:$E$1486,SMALL(IF($E$1:$E$1486&lt;&gt;"",ROW($E$1:$E$1486)),ROW(F420)),0)</f>
        <v>12.247</v>
      </c>
    </row>
    <row r="421" spans="1:6" x14ac:dyDescent="0.3">
      <c r="A421">
        <v>29.995000000000001</v>
      </c>
      <c r="B421" t="s">
        <v>41</v>
      </c>
      <c r="C421">
        <f t="shared" si="13"/>
        <v>29.995000000000001</v>
      </c>
      <c r="E421">
        <f t="shared" si="14"/>
        <v>29.995000000000001</v>
      </c>
      <c r="F421">
        <f t="array" ref="F421">INDEX($E$1:$E$1486,SMALL(IF($E$1:$E$1486&lt;&gt;"",ROW($E$1:$E$1486)),ROW(F421)),0)</f>
        <v>13.343999999999999</v>
      </c>
    </row>
    <row r="422" spans="1:6" x14ac:dyDescent="0.3">
      <c r="A422">
        <v>1.0149999999999999</v>
      </c>
      <c r="B422" t="s">
        <v>41</v>
      </c>
      <c r="C422" t="str">
        <f t="shared" si="13"/>
        <v/>
      </c>
      <c r="E422" t="str">
        <f t="shared" si="14"/>
        <v/>
      </c>
      <c r="F422">
        <f t="array" ref="F422">INDEX($E$1:$E$1486,SMALL(IF($E$1:$E$1486&lt;&gt;"",ROW($E$1:$E$1486)),ROW(F422)),0)</f>
        <v>13.452999999999999</v>
      </c>
    </row>
    <row r="423" spans="1:6" x14ac:dyDescent="0.3">
      <c r="A423">
        <v>13.784000000000001</v>
      </c>
      <c r="B423" t="s">
        <v>41</v>
      </c>
      <c r="C423">
        <f t="shared" si="13"/>
        <v>13.784000000000001</v>
      </c>
      <c r="E423">
        <f t="shared" si="14"/>
        <v>13.784000000000001</v>
      </c>
      <c r="F423">
        <f t="array" ref="F423">INDEX($E$1:$E$1486,SMALL(IF($E$1:$E$1486&lt;&gt;"",ROW($E$1:$E$1486)),ROW(F423)),0)</f>
        <v>29.992999999999999</v>
      </c>
    </row>
    <row r="424" spans="1:6" x14ac:dyDescent="0.3">
      <c r="A424">
        <v>1.0149999999999999</v>
      </c>
      <c r="B424" t="s">
        <v>41</v>
      </c>
      <c r="C424" t="str">
        <f t="shared" si="13"/>
        <v/>
      </c>
      <c r="E424" t="str">
        <f t="shared" si="14"/>
        <v/>
      </c>
      <c r="F424">
        <f t="array" ref="F424">INDEX($E$1:$E$1486,SMALL(IF($E$1:$E$1486&lt;&gt;"",ROW($E$1:$E$1486)),ROW(F424)),0)</f>
        <v>4.0209999999999999</v>
      </c>
    </row>
    <row r="425" spans="1:6" x14ac:dyDescent="0.3">
      <c r="A425">
        <v>13.032</v>
      </c>
      <c r="B425" t="s">
        <v>41</v>
      </c>
      <c r="C425">
        <f t="shared" si="13"/>
        <v>13.032</v>
      </c>
      <c r="E425">
        <f t="shared" si="14"/>
        <v>13.032</v>
      </c>
      <c r="F425">
        <f t="array" ref="F425">INDEX($E$1:$E$1486,SMALL(IF($E$1:$E$1486&lt;&gt;"",ROW($E$1:$E$1486)),ROW(F425)),0)</f>
        <v>29.989000000000001</v>
      </c>
    </row>
    <row r="426" spans="1:6" x14ac:dyDescent="0.3">
      <c r="A426">
        <v>1.0149999999999999</v>
      </c>
      <c r="B426" t="s">
        <v>41</v>
      </c>
      <c r="C426" t="str">
        <f t="shared" si="13"/>
        <v/>
      </c>
      <c r="E426" t="str">
        <f t="shared" si="14"/>
        <v/>
      </c>
      <c r="F426">
        <f t="array" ref="F426">INDEX($E$1:$E$1486,SMALL(IF($E$1:$E$1486&lt;&gt;"",ROW($E$1:$E$1486)),ROW(F426)),0)</f>
        <v>29.992999999999999</v>
      </c>
    </row>
    <row r="427" spans="1:6" x14ac:dyDescent="0.3">
      <c r="A427">
        <v>12.72</v>
      </c>
      <c r="B427" t="s">
        <v>41</v>
      </c>
      <c r="C427">
        <f t="shared" si="13"/>
        <v>12.72</v>
      </c>
      <c r="E427">
        <f t="shared" si="14"/>
        <v>12.72</v>
      </c>
      <c r="F427">
        <f t="array" ref="F427">INDEX($E$1:$E$1486,SMALL(IF($E$1:$E$1486&lt;&gt;"",ROW($E$1:$E$1486)),ROW(F427)),0)</f>
        <v>12.971</v>
      </c>
    </row>
    <row r="428" spans="1:6" x14ac:dyDescent="0.3">
      <c r="A428">
        <v>1.0149999999999999</v>
      </c>
      <c r="B428" t="s">
        <v>41</v>
      </c>
      <c r="C428" t="str">
        <f t="shared" si="13"/>
        <v/>
      </c>
      <c r="E428" t="str">
        <f t="shared" si="14"/>
        <v/>
      </c>
      <c r="F428">
        <f t="array" ref="F428">INDEX($E$1:$E$1486,SMALL(IF($E$1:$E$1486&lt;&gt;"",ROW($E$1:$E$1486)),ROW(F428)),0)</f>
        <v>12.664999999999999</v>
      </c>
    </row>
    <row r="429" spans="1:6" x14ac:dyDescent="0.3">
      <c r="A429">
        <v>13.317</v>
      </c>
      <c r="B429" t="s">
        <v>41</v>
      </c>
      <c r="C429">
        <f t="shared" si="13"/>
        <v>13.317</v>
      </c>
      <c r="E429">
        <f t="shared" si="14"/>
        <v>13.317</v>
      </c>
      <c r="F429">
        <f t="array" ref="F429">INDEX($E$1:$E$1486,SMALL(IF($E$1:$E$1486&lt;&gt;"",ROW($E$1:$E$1486)),ROW(F429)),0)</f>
        <v>12.254</v>
      </c>
    </row>
    <row r="430" spans="1:6" x14ac:dyDescent="0.3">
      <c r="A430">
        <v>1.0149999999999999</v>
      </c>
      <c r="B430" t="s">
        <v>41</v>
      </c>
      <c r="C430" t="str">
        <f t="shared" si="13"/>
        <v/>
      </c>
      <c r="E430" t="str">
        <f t="shared" si="14"/>
        <v/>
      </c>
      <c r="F430">
        <f t="array" ref="F430">INDEX($E$1:$E$1486,SMALL(IF($E$1:$E$1486&lt;&gt;"",ROW($E$1:$E$1486)),ROW(F430)),0)</f>
        <v>29.992000000000001</v>
      </c>
    </row>
    <row r="431" spans="1:6" x14ac:dyDescent="0.3">
      <c r="A431">
        <v>12.975</v>
      </c>
      <c r="B431" t="s">
        <v>41</v>
      </c>
      <c r="C431">
        <f t="shared" si="13"/>
        <v>12.975</v>
      </c>
      <c r="E431">
        <f t="shared" si="14"/>
        <v>12.975</v>
      </c>
      <c r="F431">
        <f t="array" ref="F431">INDEX($E$1:$E$1486,SMALL(IF($E$1:$E$1486&lt;&gt;"",ROW($E$1:$E$1486)),ROW(F431)),0)</f>
        <v>13.157</v>
      </c>
    </row>
    <row r="432" spans="1:6" x14ac:dyDescent="0.3">
      <c r="A432">
        <v>1.0149999999999999</v>
      </c>
      <c r="B432" t="s">
        <v>41</v>
      </c>
      <c r="C432" t="str">
        <f t="shared" si="13"/>
        <v/>
      </c>
      <c r="E432" t="str">
        <f t="shared" si="14"/>
        <v/>
      </c>
      <c r="F432">
        <f t="array" ref="F432">INDEX($E$1:$E$1486,SMALL(IF($E$1:$E$1486&lt;&gt;"",ROW($E$1:$E$1486)),ROW(F432)),0)</f>
        <v>29.992999999999999</v>
      </c>
    </row>
    <row r="433" spans="1:6" x14ac:dyDescent="0.3">
      <c r="A433">
        <v>13.316000000000001</v>
      </c>
      <c r="B433" t="s">
        <v>41</v>
      </c>
      <c r="C433">
        <f t="shared" si="13"/>
        <v>13.316000000000001</v>
      </c>
      <c r="E433">
        <f t="shared" si="14"/>
        <v>13.316000000000001</v>
      </c>
      <c r="F433">
        <f t="array" ref="F433">INDEX($E$1:$E$1486,SMALL(IF($E$1:$E$1486&lt;&gt;"",ROW($E$1:$E$1486)),ROW(F433)),0)</f>
        <v>12.743</v>
      </c>
    </row>
    <row r="434" spans="1:6" x14ac:dyDescent="0.3">
      <c r="A434">
        <v>1.0149999999999999</v>
      </c>
      <c r="B434" t="s">
        <v>41</v>
      </c>
      <c r="C434" t="str">
        <f t="shared" si="13"/>
        <v/>
      </c>
      <c r="E434" t="str">
        <f t="shared" si="14"/>
        <v/>
      </c>
      <c r="F434">
        <f t="array" ref="F434">INDEX($E$1:$E$1486,SMALL(IF($E$1:$E$1486&lt;&gt;"",ROW($E$1:$E$1486)),ROW(F434)),0)</f>
        <v>13.522</v>
      </c>
    </row>
    <row r="435" spans="1:6" x14ac:dyDescent="0.3">
      <c r="A435">
        <v>13.263</v>
      </c>
      <c r="B435" t="s">
        <v>41</v>
      </c>
      <c r="C435">
        <f t="shared" si="13"/>
        <v>13.263</v>
      </c>
      <c r="E435">
        <f t="shared" si="14"/>
        <v>13.263</v>
      </c>
      <c r="F435">
        <f t="array" ref="F435">INDEX($E$1:$E$1486,SMALL(IF($E$1:$E$1486&lt;&gt;"",ROW($E$1:$E$1486)),ROW(F435)),0)</f>
        <v>29.992000000000001</v>
      </c>
    </row>
    <row r="436" spans="1:6" x14ac:dyDescent="0.3">
      <c r="A436">
        <v>1.0149999999999999</v>
      </c>
      <c r="B436" t="s">
        <v>41</v>
      </c>
      <c r="C436" t="str">
        <f t="shared" si="13"/>
        <v/>
      </c>
      <c r="E436" t="str">
        <f t="shared" si="14"/>
        <v/>
      </c>
      <c r="F436">
        <f t="array" ref="F436">INDEX($E$1:$E$1486,SMALL(IF($E$1:$E$1486&lt;&gt;"",ROW($E$1:$E$1486)),ROW(F436)),0)</f>
        <v>29.992000000000001</v>
      </c>
    </row>
    <row r="437" spans="1:6" x14ac:dyDescent="0.3">
      <c r="A437">
        <v>12.766</v>
      </c>
      <c r="B437" t="s">
        <v>41</v>
      </c>
      <c r="C437">
        <f t="shared" si="13"/>
        <v>12.766</v>
      </c>
      <c r="E437">
        <f t="shared" si="14"/>
        <v>12.766</v>
      </c>
      <c r="F437">
        <f t="array" ref="F437">INDEX($E$1:$E$1486,SMALL(IF($E$1:$E$1486&lt;&gt;"",ROW($E$1:$E$1486)),ROW(F437)),0)</f>
        <v>12.47</v>
      </c>
    </row>
    <row r="438" spans="1:6" x14ac:dyDescent="0.3">
      <c r="A438">
        <v>1.0149999999999999</v>
      </c>
      <c r="B438" t="s">
        <v>41</v>
      </c>
      <c r="C438" t="str">
        <f t="shared" si="13"/>
        <v/>
      </c>
      <c r="E438" t="str">
        <f t="shared" si="14"/>
        <v/>
      </c>
      <c r="F438">
        <f t="array" ref="F438">INDEX($E$1:$E$1486,SMALL(IF($E$1:$E$1486&lt;&gt;"",ROW($E$1:$E$1486)),ROW(F438)),0)</f>
        <v>13.372999999999999</v>
      </c>
    </row>
    <row r="439" spans="1:6" x14ac:dyDescent="0.3">
      <c r="A439">
        <v>29.991</v>
      </c>
      <c r="B439" t="s">
        <v>41</v>
      </c>
      <c r="C439">
        <f t="shared" si="13"/>
        <v>29.991</v>
      </c>
      <c r="E439">
        <f t="shared" si="14"/>
        <v>29.991</v>
      </c>
      <c r="F439">
        <f t="array" ref="F439">INDEX($E$1:$E$1486,SMALL(IF($E$1:$E$1486&lt;&gt;"",ROW($E$1:$E$1486)),ROW(F439)),0)</f>
        <v>13.218999999999999</v>
      </c>
    </row>
    <row r="440" spans="1:6" x14ac:dyDescent="0.3">
      <c r="A440">
        <v>1.0149999999999999</v>
      </c>
      <c r="B440" t="s">
        <v>41</v>
      </c>
      <c r="C440" t="str">
        <f t="shared" si="13"/>
        <v/>
      </c>
      <c r="E440" t="str">
        <f t="shared" si="14"/>
        <v/>
      </c>
      <c r="F440">
        <f t="array" ref="F440">INDEX($E$1:$E$1486,SMALL(IF($E$1:$E$1486&lt;&gt;"",ROW($E$1:$E$1486)),ROW(F440)),0)</f>
        <v>13.163</v>
      </c>
    </row>
    <row r="441" spans="1:6" x14ac:dyDescent="0.3">
      <c r="A441">
        <v>13.132</v>
      </c>
      <c r="B441" t="s">
        <v>41</v>
      </c>
      <c r="C441">
        <f t="shared" si="13"/>
        <v>13.132</v>
      </c>
      <c r="E441">
        <f t="shared" si="14"/>
        <v>13.132</v>
      </c>
      <c r="F441">
        <f t="array" ref="F441">INDEX($E$1:$E$1486,SMALL(IF($E$1:$E$1486&lt;&gt;"",ROW($E$1:$E$1486)),ROW(F441)),0)</f>
        <v>13.305999999999999</v>
      </c>
    </row>
    <row r="442" spans="1:6" x14ac:dyDescent="0.3">
      <c r="A442">
        <v>1.0149999999999999</v>
      </c>
      <c r="B442" t="s">
        <v>41</v>
      </c>
      <c r="C442" t="str">
        <f t="shared" si="13"/>
        <v/>
      </c>
      <c r="E442" t="str">
        <f t="shared" si="14"/>
        <v/>
      </c>
      <c r="F442">
        <f t="array" ref="F442">INDEX($E$1:$E$1486,SMALL(IF($E$1:$E$1486&lt;&gt;"",ROW($E$1:$E$1486)),ROW(F442)),0)</f>
        <v>29.99</v>
      </c>
    </row>
    <row r="443" spans="1:6" x14ac:dyDescent="0.3">
      <c r="A443">
        <v>29.991</v>
      </c>
      <c r="B443" t="s">
        <v>41</v>
      </c>
      <c r="C443">
        <f t="shared" si="13"/>
        <v>29.991</v>
      </c>
      <c r="E443">
        <f t="shared" si="14"/>
        <v>29.991</v>
      </c>
      <c r="F443">
        <f t="array" ref="F443">INDEX($E$1:$E$1486,SMALL(IF($E$1:$E$1486&lt;&gt;"",ROW($E$1:$E$1486)),ROW(F443)),0)</f>
        <v>13.012</v>
      </c>
    </row>
    <row r="444" spans="1:6" x14ac:dyDescent="0.3">
      <c r="A444">
        <v>1.0149999999999999</v>
      </c>
      <c r="B444" t="s">
        <v>41</v>
      </c>
      <c r="C444" t="str">
        <f t="shared" si="13"/>
        <v/>
      </c>
      <c r="E444" t="str">
        <f t="shared" si="14"/>
        <v/>
      </c>
      <c r="F444">
        <f t="array" ref="F444">INDEX($E$1:$E$1486,SMALL(IF($E$1:$E$1486&lt;&gt;"",ROW($E$1:$E$1486)),ROW(F444)),0)</f>
        <v>3.9929999999999999</v>
      </c>
    </row>
    <row r="445" spans="1:6" x14ac:dyDescent="0.3">
      <c r="A445">
        <v>12.691000000000001</v>
      </c>
      <c r="B445" t="s">
        <v>41</v>
      </c>
      <c r="C445">
        <f t="shared" si="13"/>
        <v>12.691000000000001</v>
      </c>
      <c r="E445">
        <f t="shared" si="14"/>
        <v>12.691000000000001</v>
      </c>
      <c r="F445">
        <f t="array" ref="F445">INDEX($E$1:$E$1486,SMALL(IF($E$1:$E$1486&lt;&gt;"",ROW($E$1:$E$1486)),ROW(F445)),0)</f>
        <v>29.99</v>
      </c>
    </row>
    <row r="446" spans="1:6" x14ac:dyDescent="0.3">
      <c r="A446">
        <v>1.0149999999999999</v>
      </c>
      <c r="B446" t="s">
        <v>41</v>
      </c>
      <c r="C446" t="str">
        <f t="shared" si="13"/>
        <v/>
      </c>
      <c r="E446" t="str">
        <f t="shared" si="14"/>
        <v/>
      </c>
      <c r="F446">
        <f t="array" ref="F446">INDEX($E$1:$E$1486,SMALL(IF($E$1:$E$1486&lt;&gt;"",ROW($E$1:$E$1486)),ROW(F446)),0)</f>
        <v>29.989000000000001</v>
      </c>
    </row>
    <row r="447" spans="1:6" x14ac:dyDescent="0.3">
      <c r="A447">
        <v>13.56</v>
      </c>
      <c r="B447" t="s">
        <v>41</v>
      </c>
      <c r="C447">
        <f t="shared" si="13"/>
        <v>13.56</v>
      </c>
      <c r="E447">
        <f t="shared" si="14"/>
        <v>13.56</v>
      </c>
      <c r="F447">
        <f t="array" ref="F447">INDEX($E$1:$E$1486,SMALL(IF($E$1:$E$1486&lt;&gt;"",ROW($E$1:$E$1486)),ROW(F447)),0)</f>
        <v>29.991</v>
      </c>
    </row>
    <row r="448" spans="1:6" x14ac:dyDescent="0.3">
      <c r="A448">
        <v>1.0149999999999999</v>
      </c>
      <c r="B448" t="s">
        <v>41</v>
      </c>
      <c r="C448" t="str">
        <f t="shared" si="13"/>
        <v/>
      </c>
      <c r="E448" t="str">
        <f t="shared" si="14"/>
        <v/>
      </c>
      <c r="F448">
        <f t="array" ref="F448">INDEX($E$1:$E$1486,SMALL(IF($E$1:$E$1486&lt;&gt;"",ROW($E$1:$E$1486)),ROW(F448)),0)</f>
        <v>13.333</v>
      </c>
    </row>
    <row r="449" spans="1:6" x14ac:dyDescent="0.3">
      <c r="A449">
        <v>29.994</v>
      </c>
      <c r="B449" t="s">
        <v>41</v>
      </c>
      <c r="C449">
        <f t="shared" si="13"/>
        <v>29.994</v>
      </c>
      <c r="E449">
        <f t="shared" si="14"/>
        <v>29.994</v>
      </c>
      <c r="F449">
        <f t="array" ref="F449">INDEX($E$1:$E$1486,SMALL(IF($E$1:$E$1486&lt;&gt;"",ROW($E$1:$E$1486)),ROW(F449)),0)</f>
        <v>12.986000000000001</v>
      </c>
    </row>
    <row r="450" spans="1:6" x14ac:dyDescent="0.3">
      <c r="A450">
        <v>1.0149999999999999</v>
      </c>
      <c r="B450" t="s">
        <v>41</v>
      </c>
      <c r="C450" t="str">
        <f t="shared" si="13"/>
        <v/>
      </c>
      <c r="E450" t="str">
        <f t="shared" si="14"/>
        <v/>
      </c>
      <c r="F450">
        <f t="array" ref="F450">INDEX($E$1:$E$1486,SMALL(IF($E$1:$E$1486&lt;&gt;"",ROW($E$1:$E$1486)),ROW(F450)),0)</f>
        <v>13.401</v>
      </c>
    </row>
    <row r="451" spans="1:6" x14ac:dyDescent="0.3">
      <c r="A451">
        <v>29.994</v>
      </c>
      <c r="B451" t="s">
        <v>41</v>
      </c>
      <c r="C451">
        <f t="shared" ref="C451:C514" si="15">IF(A451&gt;2,A451,"")</f>
        <v>29.994</v>
      </c>
      <c r="E451">
        <f t="shared" ref="E451:E514" si="16">C451</f>
        <v>29.994</v>
      </c>
      <c r="F451">
        <f t="array" ref="F451">INDEX($E$1:$E$1486,SMALL(IF($E$1:$E$1486&lt;&gt;"",ROW($E$1:$E$1486)),ROW(F451)),0)</f>
        <v>13.157</v>
      </c>
    </row>
    <row r="452" spans="1:6" x14ac:dyDescent="0.3">
      <c r="A452">
        <v>1.0149999999999999</v>
      </c>
      <c r="B452" t="s">
        <v>41</v>
      </c>
      <c r="C452" t="str">
        <f t="shared" si="15"/>
        <v/>
      </c>
      <c r="E452" t="str">
        <f t="shared" si="16"/>
        <v/>
      </c>
      <c r="F452">
        <f t="array" ref="F452">INDEX($E$1:$E$1486,SMALL(IF($E$1:$E$1486&lt;&gt;"",ROW($E$1:$E$1486)),ROW(F452)),0)</f>
        <v>4.0199999999999996</v>
      </c>
    </row>
    <row r="453" spans="1:6" x14ac:dyDescent="0.3">
      <c r="A453">
        <v>13.44</v>
      </c>
      <c r="B453" t="s">
        <v>41</v>
      </c>
      <c r="C453">
        <f t="shared" si="15"/>
        <v>13.44</v>
      </c>
      <c r="E453">
        <f t="shared" si="16"/>
        <v>13.44</v>
      </c>
      <c r="F453">
        <f t="array" ref="F453">INDEX($E$1:$E$1486,SMALL(IF($E$1:$E$1486&lt;&gt;"",ROW($E$1:$E$1486)),ROW(F453)),0)</f>
        <v>12.757999999999999</v>
      </c>
    </row>
    <row r="454" spans="1:6" x14ac:dyDescent="0.3">
      <c r="A454">
        <v>1.0149999999999999</v>
      </c>
      <c r="B454" t="s">
        <v>41</v>
      </c>
      <c r="C454" t="str">
        <f t="shared" si="15"/>
        <v/>
      </c>
      <c r="E454" t="str">
        <f t="shared" si="16"/>
        <v/>
      </c>
      <c r="F454">
        <f t="array" ref="F454">INDEX($E$1:$E$1486,SMALL(IF($E$1:$E$1486&lt;&gt;"",ROW($E$1:$E$1486)),ROW(F454)),0)</f>
        <v>12.98</v>
      </c>
    </row>
    <row r="455" spans="1:6" x14ac:dyDescent="0.3">
      <c r="A455">
        <v>12.247</v>
      </c>
      <c r="B455" t="s">
        <v>41</v>
      </c>
      <c r="C455">
        <f t="shared" si="15"/>
        <v>12.247</v>
      </c>
      <c r="E455">
        <f t="shared" si="16"/>
        <v>12.247</v>
      </c>
      <c r="F455">
        <f t="array" ref="F455">INDEX($E$1:$E$1486,SMALL(IF($E$1:$E$1486&lt;&gt;"",ROW($E$1:$E$1486)),ROW(F455)),0)</f>
        <v>12.779</v>
      </c>
    </row>
    <row r="456" spans="1:6" x14ac:dyDescent="0.3">
      <c r="A456">
        <v>1.0149999999999999</v>
      </c>
      <c r="B456" t="s">
        <v>41</v>
      </c>
      <c r="C456" t="str">
        <f t="shared" si="15"/>
        <v/>
      </c>
      <c r="E456" t="str">
        <f t="shared" si="16"/>
        <v/>
      </c>
      <c r="F456">
        <f t="array" ref="F456">INDEX($E$1:$E$1486,SMALL(IF($E$1:$E$1486&lt;&gt;"",ROW($E$1:$E$1486)),ROW(F456)),0)</f>
        <v>12.425000000000001</v>
      </c>
    </row>
    <row r="457" spans="1:6" x14ac:dyDescent="0.3">
      <c r="A457">
        <v>13.343999999999999</v>
      </c>
      <c r="B457" t="s">
        <v>41</v>
      </c>
      <c r="C457">
        <f t="shared" si="15"/>
        <v>13.343999999999999</v>
      </c>
      <c r="E457">
        <f t="shared" si="16"/>
        <v>13.343999999999999</v>
      </c>
      <c r="F457">
        <f t="array" ref="F457">INDEX($E$1:$E$1486,SMALL(IF($E$1:$E$1486&lt;&gt;"",ROW($E$1:$E$1486)),ROW(F457)),0)</f>
        <v>29.992000000000001</v>
      </c>
    </row>
    <row r="458" spans="1:6" x14ac:dyDescent="0.3">
      <c r="A458">
        <v>1.0149999999999999</v>
      </c>
      <c r="B458" t="s">
        <v>41</v>
      </c>
      <c r="C458" t="str">
        <f t="shared" si="15"/>
        <v/>
      </c>
      <c r="E458" t="str">
        <f t="shared" si="16"/>
        <v/>
      </c>
      <c r="F458">
        <f t="array" ref="F458">INDEX($E$1:$E$1486,SMALL(IF($E$1:$E$1486&lt;&gt;"",ROW($E$1:$E$1486)),ROW(F458)),0)</f>
        <v>12.465999999999999</v>
      </c>
    </row>
    <row r="459" spans="1:6" x14ac:dyDescent="0.3">
      <c r="A459">
        <v>13.452999999999999</v>
      </c>
      <c r="B459" t="s">
        <v>41</v>
      </c>
      <c r="C459">
        <f t="shared" si="15"/>
        <v>13.452999999999999</v>
      </c>
      <c r="E459">
        <f t="shared" si="16"/>
        <v>13.452999999999999</v>
      </c>
      <c r="F459">
        <f t="array" ref="F459">INDEX($E$1:$E$1486,SMALL(IF($E$1:$E$1486&lt;&gt;"",ROW($E$1:$E$1486)),ROW(F459)),0)</f>
        <v>12.534000000000001</v>
      </c>
    </row>
    <row r="460" spans="1:6" x14ac:dyDescent="0.3">
      <c r="A460">
        <v>1.0149999999999999</v>
      </c>
      <c r="B460" t="s">
        <v>41</v>
      </c>
      <c r="C460" t="str">
        <f t="shared" si="15"/>
        <v/>
      </c>
      <c r="E460" t="str">
        <f t="shared" si="16"/>
        <v/>
      </c>
      <c r="F460">
        <f t="array" ref="F460">INDEX($E$1:$E$1486,SMALL(IF($E$1:$E$1486&lt;&gt;"",ROW($E$1:$E$1486)),ROW(F460)),0)</f>
        <v>12.384</v>
      </c>
    </row>
    <row r="461" spans="1:6" x14ac:dyDescent="0.3">
      <c r="A461">
        <v>29.992999999999999</v>
      </c>
      <c r="B461" t="s">
        <v>41</v>
      </c>
      <c r="C461">
        <f t="shared" si="15"/>
        <v>29.992999999999999</v>
      </c>
      <c r="E461">
        <f t="shared" si="16"/>
        <v>29.992999999999999</v>
      </c>
      <c r="F461">
        <f t="array" ref="F461">INDEX($E$1:$E$1486,SMALL(IF($E$1:$E$1486&lt;&gt;"",ROW($E$1:$E$1486)),ROW(F461)),0)</f>
        <v>29.989000000000001</v>
      </c>
    </row>
    <row r="462" spans="1:6" x14ac:dyDescent="0.3">
      <c r="A462">
        <v>1.0149999999999999</v>
      </c>
      <c r="B462" t="s">
        <v>41</v>
      </c>
      <c r="C462" t="str">
        <f t="shared" si="15"/>
        <v/>
      </c>
      <c r="E462" t="str">
        <f t="shared" si="16"/>
        <v/>
      </c>
      <c r="F462">
        <f t="array" ref="F462">INDEX($E$1:$E$1486,SMALL(IF($E$1:$E$1486&lt;&gt;"",ROW($E$1:$E$1486)),ROW(F462)),0)</f>
        <v>12.706</v>
      </c>
    </row>
    <row r="463" spans="1:6" x14ac:dyDescent="0.3">
      <c r="A463">
        <v>4.0209999999999999</v>
      </c>
      <c r="B463" t="s">
        <v>41</v>
      </c>
      <c r="C463">
        <f t="shared" si="15"/>
        <v>4.0209999999999999</v>
      </c>
      <c r="E463">
        <f t="shared" si="16"/>
        <v>4.0209999999999999</v>
      </c>
      <c r="F463">
        <f t="array" ref="F463">INDEX($E$1:$E$1486,SMALL(IF($E$1:$E$1486&lt;&gt;"",ROW($E$1:$E$1486)),ROW(F463)),0)</f>
        <v>13.676</v>
      </c>
    </row>
    <row r="464" spans="1:6" x14ac:dyDescent="0.3">
      <c r="A464">
        <v>29.989000000000001</v>
      </c>
      <c r="B464" t="s">
        <v>41</v>
      </c>
      <c r="C464">
        <f t="shared" si="15"/>
        <v>29.989000000000001</v>
      </c>
      <c r="E464">
        <f t="shared" si="16"/>
        <v>29.989000000000001</v>
      </c>
      <c r="F464">
        <f t="array" ref="F464">INDEX($E$1:$E$1486,SMALL(IF($E$1:$E$1486&lt;&gt;"",ROW($E$1:$E$1486)),ROW(F464)),0)</f>
        <v>13.526</v>
      </c>
    </row>
    <row r="465" spans="1:6" x14ac:dyDescent="0.3">
      <c r="A465">
        <v>1.0149999999999999</v>
      </c>
      <c r="B465" t="s">
        <v>41</v>
      </c>
      <c r="C465" t="str">
        <f t="shared" si="15"/>
        <v/>
      </c>
      <c r="E465" t="str">
        <f t="shared" si="16"/>
        <v/>
      </c>
      <c r="F465">
        <f t="array" ref="F465">INDEX($E$1:$E$1486,SMALL(IF($E$1:$E$1486&lt;&gt;"",ROW($E$1:$E$1486)),ROW(F465)),0)</f>
        <v>29.995000000000001</v>
      </c>
    </row>
    <row r="466" spans="1:6" x14ac:dyDescent="0.3">
      <c r="A466">
        <v>29.992999999999999</v>
      </c>
      <c r="B466" t="s">
        <v>41</v>
      </c>
      <c r="C466">
        <f t="shared" si="15"/>
        <v>29.992999999999999</v>
      </c>
      <c r="E466">
        <f t="shared" si="16"/>
        <v>29.992999999999999</v>
      </c>
      <c r="F466">
        <f t="array" ref="F466">INDEX($E$1:$E$1486,SMALL(IF($E$1:$E$1486&lt;&gt;"",ROW($E$1:$E$1486)),ROW(F466)),0)</f>
        <v>12.845000000000001</v>
      </c>
    </row>
    <row r="467" spans="1:6" x14ac:dyDescent="0.3">
      <c r="A467">
        <v>1.0149999999999999</v>
      </c>
      <c r="B467" t="s">
        <v>41</v>
      </c>
      <c r="C467" t="str">
        <f t="shared" si="15"/>
        <v/>
      </c>
      <c r="E467" t="str">
        <f t="shared" si="16"/>
        <v/>
      </c>
      <c r="F467">
        <f t="array" ref="F467">INDEX($E$1:$E$1486,SMALL(IF($E$1:$E$1486&lt;&gt;"",ROW($E$1:$E$1486)),ROW(F467)),0)</f>
        <v>12.946</v>
      </c>
    </row>
    <row r="468" spans="1:6" x14ac:dyDescent="0.3">
      <c r="A468">
        <v>12.971</v>
      </c>
      <c r="B468" t="s">
        <v>41</v>
      </c>
      <c r="C468">
        <f t="shared" si="15"/>
        <v>12.971</v>
      </c>
      <c r="E468">
        <f t="shared" si="16"/>
        <v>12.971</v>
      </c>
      <c r="F468">
        <f t="array" ref="F468">INDEX($E$1:$E$1486,SMALL(IF($E$1:$E$1486&lt;&gt;"",ROW($E$1:$E$1486)),ROW(F468)),0)</f>
        <v>29.989000000000001</v>
      </c>
    </row>
    <row r="469" spans="1:6" x14ac:dyDescent="0.3">
      <c r="A469">
        <v>1.014</v>
      </c>
      <c r="B469" t="s">
        <v>41</v>
      </c>
      <c r="C469" t="str">
        <f t="shared" si="15"/>
        <v/>
      </c>
      <c r="E469" t="str">
        <f t="shared" si="16"/>
        <v/>
      </c>
      <c r="F469">
        <f t="array" ref="F469">INDEX($E$1:$E$1486,SMALL(IF($E$1:$E$1486&lt;&gt;"",ROW($E$1:$E$1486)),ROW(F469)),0)</f>
        <v>12.734999999999999</v>
      </c>
    </row>
    <row r="470" spans="1:6" x14ac:dyDescent="0.3">
      <c r="A470">
        <v>12.664999999999999</v>
      </c>
      <c r="B470" t="s">
        <v>41</v>
      </c>
      <c r="C470">
        <f t="shared" si="15"/>
        <v>12.664999999999999</v>
      </c>
      <c r="E470">
        <f t="shared" si="16"/>
        <v>12.664999999999999</v>
      </c>
      <c r="F470">
        <f t="array" ref="F470">INDEX($E$1:$E$1486,SMALL(IF($E$1:$E$1486&lt;&gt;"",ROW($E$1:$E$1486)),ROW(F470)),0)</f>
        <v>12.593</v>
      </c>
    </row>
    <row r="471" spans="1:6" x14ac:dyDescent="0.3">
      <c r="A471">
        <v>1.0149999999999999</v>
      </c>
      <c r="B471" t="s">
        <v>41</v>
      </c>
      <c r="C471" t="str">
        <f t="shared" si="15"/>
        <v/>
      </c>
      <c r="E471" t="str">
        <f t="shared" si="16"/>
        <v/>
      </c>
      <c r="F471">
        <f t="array" ref="F471">INDEX($E$1:$E$1486,SMALL(IF($E$1:$E$1486&lt;&gt;"",ROW($E$1:$E$1486)),ROW(F471)),0)</f>
        <v>13.079000000000001</v>
      </c>
    </row>
    <row r="472" spans="1:6" x14ac:dyDescent="0.3">
      <c r="A472">
        <v>12.254</v>
      </c>
      <c r="B472" t="s">
        <v>41</v>
      </c>
      <c r="C472">
        <f t="shared" si="15"/>
        <v>12.254</v>
      </c>
      <c r="E472">
        <f t="shared" si="16"/>
        <v>12.254</v>
      </c>
      <c r="F472">
        <f t="array" ref="F472">INDEX($E$1:$E$1486,SMALL(IF($E$1:$E$1486&lt;&gt;"",ROW($E$1:$E$1486)),ROW(F472)),0)</f>
        <v>29.992000000000001</v>
      </c>
    </row>
    <row r="473" spans="1:6" x14ac:dyDescent="0.3">
      <c r="A473">
        <v>1.0149999999999999</v>
      </c>
      <c r="B473" t="s">
        <v>41</v>
      </c>
      <c r="C473" t="str">
        <f t="shared" si="15"/>
        <v/>
      </c>
      <c r="E473" t="str">
        <f t="shared" si="16"/>
        <v/>
      </c>
      <c r="F473">
        <f t="array" ref="F473">INDEX($E$1:$E$1486,SMALL(IF($E$1:$E$1486&lt;&gt;"",ROW($E$1:$E$1486)),ROW(F473)),0)</f>
        <v>29.991</v>
      </c>
    </row>
    <row r="474" spans="1:6" x14ac:dyDescent="0.3">
      <c r="A474">
        <v>29.992000000000001</v>
      </c>
      <c r="B474" t="s">
        <v>41</v>
      </c>
      <c r="C474">
        <f t="shared" si="15"/>
        <v>29.992000000000001</v>
      </c>
      <c r="E474">
        <f t="shared" si="16"/>
        <v>29.992000000000001</v>
      </c>
      <c r="F474">
        <f t="array" ref="F474">INDEX($E$1:$E$1486,SMALL(IF($E$1:$E$1486&lt;&gt;"",ROW($E$1:$E$1486)),ROW(F474)),0)</f>
        <v>12.545</v>
      </c>
    </row>
    <row r="475" spans="1:6" x14ac:dyDescent="0.3">
      <c r="A475">
        <v>1.0149999999999999</v>
      </c>
      <c r="B475" t="s">
        <v>41</v>
      </c>
      <c r="C475" t="str">
        <f t="shared" si="15"/>
        <v/>
      </c>
      <c r="E475" t="str">
        <f t="shared" si="16"/>
        <v/>
      </c>
      <c r="F475">
        <f t="array" ref="F475">INDEX($E$1:$E$1486,SMALL(IF($E$1:$E$1486&lt;&gt;"",ROW($E$1:$E$1486)),ROW(F475)),0)</f>
        <v>13.045999999999999</v>
      </c>
    </row>
    <row r="476" spans="1:6" x14ac:dyDescent="0.3">
      <c r="A476">
        <v>13.157</v>
      </c>
      <c r="B476" t="s">
        <v>41</v>
      </c>
      <c r="C476">
        <f t="shared" si="15"/>
        <v>13.157</v>
      </c>
      <c r="E476">
        <f t="shared" si="16"/>
        <v>13.157</v>
      </c>
      <c r="F476">
        <f t="array" ref="F476">INDEX($E$1:$E$1486,SMALL(IF($E$1:$E$1486&lt;&gt;"",ROW($E$1:$E$1486)),ROW(F476)),0)</f>
        <v>13.673</v>
      </c>
    </row>
    <row r="477" spans="1:6" x14ac:dyDescent="0.3">
      <c r="A477">
        <v>1.0149999999999999</v>
      </c>
      <c r="B477" t="s">
        <v>41</v>
      </c>
      <c r="C477" t="str">
        <f t="shared" si="15"/>
        <v/>
      </c>
      <c r="E477" t="str">
        <f t="shared" si="16"/>
        <v/>
      </c>
      <c r="F477">
        <f t="array" ref="F477">INDEX($E$1:$E$1486,SMALL(IF($E$1:$E$1486&lt;&gt;"",ROW($E$1:$E$1486)),ROW(F477)),0)</f>
        <v>13.455</v>
      </c>
    </row>
    <row r="478" spans="1:6" x14ac:dyDescent="0.3">
      <c r="A478">
        <v>29.992999999999999</v>
      </c>
      <c r="B478" t="s">
        <v>41</v>
      </c>
      <c r="C478">
        <f t="shared" si="15"/>
        <v>29.992999999999999</v>
      </c>
      <c r="E478">
        <f t="shared" si="16"/>
        <v>29.992999999999999</v>
      </c>
      <c r="F478">
        <f t="array" ref="F478">INDEX($E$1:$E$1486,SMALL(IF($E$1:$E$1486&lt;&gt;"",ROW($E$1:$E$1486)),ROW(F478)),0)</f>
        <v>12.46</v>
      </c>
    </row>
    <row r="479" spans="1:6" x14ac:dyDescent="0.3">
      <c r="A479">
        <v>1.0149999999999999</v>
      </c>
      <c r="B479" t="s">
        <v>41</v>
      </c>
      <c r="C479" t="str">
        <f t="shared" si="15"/>
        <v/>
      </c>
      <c r="E479" t="str">
        <f t="shared" si="16"/>
        <v/>
      </c>
      <c r="F479">
        <f t="array" ref="F479">INDEX($E$1:$E$1486,SMALL(IF($E$1:$E$1486&lt;&gt;"",ROW($E$1:$E$1486)),ROW(F479)),0)</f>
        <v>13.803000000000001</v>
      </c>
    </row>
    <row r="480" spans="1:6" x14ac:dyDescent="0.3">
      <c r="A480">
        <v>12.743</v>
      </c>
      <c r="B480" t="s">
        <v>41</v>
      </c>
      <c r="C480">
        <f t="shared" si="15"/>
        <v>12.743</v>
      </c>
      <c r="E480">
        <f t="shared" si="16"/>
        <v>12.743</v>
      </c>
      <c r="F480">
        <f t="array" ref="F480">INDEX($E$1:$E$1486,SMALL(IF($E$1:$E$1486&lt;&gt;"",ROW($E$1:$E$1486)),ROW(F480)),0)</f>
        <v>12.95</v>
      </c>
    </row>
    <row r="481" spans="1:6" x14ac:dyDescent="0.3">
      <c r="A481">
        <v>1.0149999999999999</v>
      </c>
      <c r="B481" t="s">
        <v>41</v>
      </c>
      <c r="C481" t="str">
        <f t="shared" si="15"/>
        <v/>
      </c>
      <c r="E481" t="str">
        <f t="shared" si="16"/>
        <v/>
      </c>
      <c r="F481">
        <f t="array" ref="F481">INDEX($E$1:$E$1486,SMALL(IF($E$1:$E$1486&lt;&gt;"",ROW($E$1:$E$1486)),ROW(F481)),0)</f>
        <v>13.247</v>
      </c>
    </row>
    <row r="482" spans="1:6" x14ac:dyDescent="0.3">
      <c r="A482">
        <v>13.522</v>
      </c>
      <c r="B482" t="s">
        <v>41</v>
      </c>
      <c r="C482">
        <f t="shared" si="15"/>
        <v>13.522</v>
      </c>
      <c r="E482">
        <f t="shared" si="16"/>
        <v>13.522</v>
      </c>
      <c r="F482">
        <f t="array" ref="F482">INDEX($E$1:$E$1486,SMALL(IF($E$1:$E$1486&lt;&gt;"",ROW($E$1:$E$1486)),ROW(F482)),0)</f>
        <v>12.699</v>
      </c>
    </row>
    <row r="483" spans="1:6" x14ac:dyDescent="0.3">
      <c r="A483">
        <v>1.0149999999999999</v>
      </c>
      <c r="B483" t="s">
        <v>41</v>
      </c>
      <c r="C483" t="str">
        <f t="shared" si="15"/>
        <v/>
      </c>
      <c r="E483" t="str">
        <f t="shared" si="16"/>
        <v/>
      </c>
      <c r="F483">
        <f t="array" ref="F483">INDEX($E$1:$E$1486,SMALL(IF($E$1:$E$1486&lt;&gt;"",ROW($E$1:$E$1486)),ROW(F483)),0)</f>
        <v>14.478</v>
      </c>
    </row>
    <row r="484" spans="1:6" x14ac:dyDescent="0.3">
      <c r="A484">
        <v>29.992000000000001</v>
      </c>
      <c r="B484" t="s">
        <v>41</v>
      </c>
      <c r="C484">
        <f t="shared" si="15"/>
        <v>29.992000000000001</v>
      </c>
      <c r="E484">
        <f t="shared" si="16"/>
        <v>29.992000000000001</v>
      </c>
      <c r="F484">
        <f t="array" ref="F484">INDEX($E$1:$E$1486,SMALL(IF($E$1:$E$1486&lt;&gt;"",ROW($E$1:$E$1486)),ROW(F484)),0)</f>
        <v>29.99</v>
      </c>
    </row>
    <row r="485" spans="1:6" x14ac:dyDescent="0.3">
      <c r="A485">
        <v>1.0149999999999999</v>
      </c>
      <c r="B485" t="s">
        <v>41</v>
      </c>
      <c r="C485" t="str">
        <f t="shared" si="15"/>
        <v/>
      </c>
      <c r="E485" t="str">
        <f t="shared" si="16"/>
        <v/>
      </c>
      <c r="F485">
        <f t="array" ref="F485">INDEX($E$1:$E$1486,SMALL(IF($E$1:$E$1486&lt;&gt;"",ROW($E$1:$E$1486)),ROW(F485)),0)</f>
        <v>13.228999999999999</v>
      </c>
    </row>
    <row r="486" spans="1:6" x14ac:dyDescent="0.3">
      <c r="A486">
        <v>29.992000000000001</v>
      </c>
      <c r="B486" t="s">
        <v>41</v>
      </c>
      <c r="C486">
        <f t="shared" si="15"/>
        <v>29.992000000000001</v>
      </c>
      <c r="E486">
        <f t="shared" si="16"/>
        <v>29.992000000000001</v>
      </c>
      <c r="F486">
        <f t="array" ref="F486">INDEX($E$1:$E$1486,SMALL(IF($E$1:$E$1486&lt;&gt;"",ROW($E$1:$E$1486)),ROW(F486)),0)</f>
        <v>12.916</v>
      </c>
    </row>
    <row r="487" spans="1:6" x14ac:dyDescent="0.3">
      <c r="A487">
        <v>1.0149999999999999</v>
      </c>
      <c r="B487" t="s">
        <v>41</v>
      </c>
      <c r="C487" t="str">
        <f t="shared" si="15"/>
        <v/>
      </c>
      <c r="E487" t="str">
        <f t="shared" si="16"/>
        <v/>
      </c>
      <c r="F487">
        <f t="array" ref="F487">INDEX($E$1:$E$1486,SMALL(IF($E$1:$E$1486&lt;&gt;"",ROW($E$1:$E$1486)),ROW(F487)),0)</f>
        <v>12.848000000000001</v>
      </c>
    </row>
    <row r="488" spans="1:6" x14ac:dyDescent="0.3">
      <c r="A488">
        <v>12.47</v>
      </c>
      <c r="B488" t="s">
        <v>41</v>
      </c>
      <c r="C488">
        <f t="shared" si="15"/>
        <v>12.47</v>
      </c>
      <c r="E488">
        <f t="shared" si="16"/>
        <v>12.47</v>
      </c>
      <c r="F488">
        <f t="array" ref="F488">INDEX($E$1:$E$1486,SMALL(IF($E$1:$E$1486&lt;&gt;"",ROW($E$1:$E$1486)),ROW(F488)),0)</f>
        <v>12.574999999999999</v>
      </c>
    </row>
    <row r="489" spans="1:6" x14ac:dyDescent="0.3">
      <c r="A489">
        <v>1.0149999999999999</v>
      </c>
      <c r="B489" t="s">
        <v>41</v>
      </c>
      <c r="C489" t="str">
        <f t="shared" si="15"/>
        <v/>
      </c>
      <c r="E489" t="str">
        <f t="shared" si="16"/>
        <v/>
      </c>
      <c r="F489">
        <f t="array" ref="F489">INDEX($E$1:$E$1486,SMALL(IF($E$1:$E$1486&lt;&gt;"",ROW($E$1:$E$1486)),ROW(F489)),0)</f>
        <v>12.462</v>
      </c>
    </row>
    <row r="490" spans="1:6" x14ac:dyDescent="0.3">
      <c r="A490">
        <v>13.372999999999999</v>
      </c>
      <c r="B490" t="s">
        <v>41</v>
      </c>
      <c r="C490">
        <f t="shared" si="15"/>
        <v>13.372999999999999</v>
      </c>
      <c r="E490">
        <f t="shared" si="16"/>
        <v>13.372999999999999</v>
      </c>
      <c r="F490">
        <f t="array" ref="F490">INDEX($E$1:$E$1486,SMALL(IF($E$1:$E$1486&lt;&gt;"",ROW($E$1:$E$1486)),ROW(F490)),0)</f>
        <v>4.0199999999999996</v>
      </c>
    </row>
    <row r="491" spans="1:6" x14ac:dyDescent="0.3">
      <c r="A491">
        <v>1.0149999999999999</v>
      </c>
      <c r="B491" t="s">
        <v>41</v>
      </c>
      <c r="C491" t="str">
        <f t="shared" si="15"/>
        <v/>
      </c>
      <c r="E491" t="str">
        <f t="shared" si="16"/>
        <v/>
      </c>
      <c r="F491">
        <f t="array" ref="F491">INDEX($E$1:$E$1486,SMALL(IF($E$1:$E$1486&lt;&gt;"",ROW($E$1:$E$1486)),ROW(F491)),0)</f>
        <v>12.462999999999999</v>
      </c>
    </row>
    <row r="492" spans="1:6" x14ac:dyDescent="0.3">
      <c r="A492">
        <v>13.218999999999999</v>
      </c>
      <c r="B492" t="s">
        <v>41</v>
      </c>
      <c r="C492">
        <f t="shared" si="15"/>
        <v>13.218999999999999</v>
      </c>
      <c r="E492">
        <f t="shared" si="16"/>
        <v>13.218999999999999</v>
      </c>
      <c r="F492">
        <f t="array" ref="F492">INDEX($E$1:$E$1486,SMALL(IF($E$1:$E$1486&lt;&gt;"",ROW($E$1:$E$1486)),ROW(F492)),0)</f>
        <v>29.989000000000001</v>
      </c>
    </row>
    <row r="493" spans="1:6" x14ac:dyDescent="0.3">
      <c r="A493">
        <v>1.0149999999999999</v>
      </c>
      <c r="B493" t="s">
        <v>41</v>
      </c>
      <c r="C493" t="str">
        <f t="shared" si="15"/>
        <v/>
      </c>
      <c r="E493" t="str">
        <f t="shared" si="16"/>
        <v/>
      </c>
      <c r="F493">
        <f t="array" ref="F493">INDEX($E$1:$E$1486,SMALL(IF($E$1:$E$1486&lt;&gt;"",ROW($E$1:$E$1486)),ROW(F493)),0)</f>
        <v>29.992000000000001</v>
      </c>
    </row>
    <row r="494" spans="1:6" x14ac:dyDescent="0.3">
      <c r="A494">
        <v>13.163</v>
      </c>
      <c r="B494" t="s">
        <v>41</v>
      </c>
      <c r="C494">
        <f t="shared" si="15"/>
        <v>13.163</v>
      </c>
      <c r="E494">
        <f t="shared" si="16"/>
        <v>13.163</v>
      </c>
      <c r="F494">
        <f t="array" ref="F494">INDEX($E$1:$E$1486,SMALL(IF($E$1:$E$1486&lt;&gt;"",ROW($E$1:$E$1486)),ROW(F494)),0)</f>
        <v>12.984</v>
      </c>
    </row>
    <row r="495" spans="1:6" x14ac:dyDescent="0.3">
      <c r="A495">
        <v>1.0149999999999999</v>
      </c>
      <c r="B495" t="s">
        <v>41</v>
      </c>
      <c r="C495" t="str">
        <f t="shared" si="15"/>
        <v/>
      </c>
      <c r="E495" t="str">
        <f t="shared" si="16"/>
        <v/>
      </c>
      <c r="F495">
        <f t="array" ref="F495">INDEX($E$1:$E$1486,SMALL(IF($E$1:$E$1486&lt;&gt;"",ROW($E$1:$E$1486)),ROW(F495)),0)</f>
        <v>12.273999999999999</v>
      </c>
    </row>
    <row r="496" spans="1:6" x14ac:dyDescent="0.3">
      <c r="A496">
        <v>13.305999999999999</v>
      </c>
      <c r="B496" t="s">
        <v>41</v>
      </c>
      <c r="C496">
        <f t="shared" si="15"/>
        <v>13.305999999999999</v>
      </c>
      <c r="E496">
        <f t="shared" si="16"/>
        <v>13.305999999999999</v>
      </c>
      <c r="F496">
        <f t="array" ref="F496">INDEX($E$1:$E$1486,SMALL(IF($E$1:$E$1486&lt;&gt;"",ROW($E$1:$E$1486)),ROW(F496)),0)</f>
        <v>12.670999999999999</v>
      </c>
    </row>
    <row r="497" spans="1:6" x14ac:dyDescent="0.3">
      <c r="A497">
        <v>1.0149999999999999</v>
      </c>
      <c r="B497" t="s">
        <v>41</v>
      </c>
      <c r="C497" t="str">
        <f t="shared" si="15"/>
        <v/>
      </c>
      <c r="E497" t="str">
        <f t="shared" si="16"/>
        <v/>
      </c>
      <c r="F497">
        <f t="array" ref="F497">INDEX($E$1:$E$1486,SMALL(IF($E$1:$E$1486&lt;&gt;"",ROW($E$1:$E$1486)),ROW(F497)),0)</f>
        <v>12.782</v>
      </c>
    </row>
    <row r="498" spans="1:6" x14ac:dyDescent="0.3">
      <c r="A498">
        <v>29.99</v>
      </c>
      <c r="B498" t="s">
        <v>41</v>
      </c>
      <c r="C498">
        <f t="shared" si="15"/>
        <v>29.99</v>
      </c>
      <c r="E498">
        <f t="shared" si="16"/>
        <v>29.99</v>
      </c>
      <c r="F498">
        <f t="array" ref="F498">INDEX($E$1:$E$1486,SMALL(IF($E$1:$E$1486&lt;&gt;"",ROW($E$1:$E$1486)),ROW(F498)),0)</f>
        <v>13.374000000000001</v>
      </c>
    </row>
    <row r="499" spans="1:6" x14ac:dyDescent="0.3">
      <c r="A499">
        <v>1.0149999999999999</v>
      </c>
      <c r="B499" t="s">
        <v>41</v>
      </c>
      <c r="C499" t="str">
        <f t="shared" si="15"/>
        <v/>
      </c>
      <c r="E499" t="str">
        <f t="shared" si="16"/>
        <v/>
      </c>
      <c r="F499">
        <f t="array" ref="F499">INDEX($E$1:$E$1486,SMALL(IF($E$1:$E$1486&lt;&gt;"",ROW($E$1:$E$1486)),ROW(F499)),0)</f>
        <v>13.044</v>
      </c>
    </row>
    <row r="500" spans="1:6" x14ac:dyDescent="0.3">
      <c r="A500">
        <v>13.012</v>
      </c>
      <c r="B500" t="s">
        <v>41</v>
      </c>
      <c r="C500">
        <f t="shared" si="15"/>
        <v>13.012</v>
      </c>
      <c r="E500">
        <f t="shared" si="16"/>
        <v>13.012</v>
      </c>
      <c r="F500">
        <f t="array" ref="F500">INDEX($E$1:$E$1486,SMALL(IF($E$1:$E$1486&lt;&gt;"",ROW($E$1:$E$1486)),ROW(F500)),0)</f>
        <v>13.276999999999999</v>
      </c>
    </row>
    <row r="501" spans="1:6" x14ac:dyDescent="0.3">
      <c r="A501">
        <v>1.0149999999999999</v>
      </c>
      <c r="B501" t="s">
        <v>41</v>
      </c>
      <c r="C501" t="str">
        <f t="shared" si="15"/>
        <v/>
      </c>
      <c r="E501" t="str">
        <f t="shared" si="16"/>
        <v/>
      </c>
      <c r="F501">
        <f t="array" ref="F501">INDEX($E$1:$E$1486,SMALL(IF($E$1:$E$1486&lt;&gt;"",ROW($E$1:$E$1486)),ROW(F501)),0)</f>
        <v>13.509</v>
      </c>
    </row>
    <row r="502" spans="1:6" x14ac:dyDescent="0.3">
      <c r="A502">
        <v>3.9929999999999999</v>
      </c>
      <c r="B502" t="s">
        <v>41</v>
      </c>
      <c r="C502">
        <f t="shared" si="15"/>
        <v>3.9929999999999999</v>
      </c>
      <c r="E502">
        <f t="shared" si="16"/>
        <v>3.9929999999999999</v>
      </c>
      <c r="F502">
        <f t="array" ref="F502">INDEX($E$1:$E$1486,SMALL(IF($E$1:$E$1486&lt;&gt;"",ROW($E$1:$E$1486)),ROW(F502)),0)</f>
        <v>29.99</v>
      </c>
    </row>
    <row r="503" spans="1:6" x14ac:dyDescent="0.3">
      <c r="A503">
        <v>29.99</v>
      </c>
      <c r="B503" t="s">
        <v>41</v>
      </c>
      <c r="C503">
        <f t="shared" si="15"/>
        <v>29.99</v>
      </c>
      <c r="E503">
        <f t="shared" si="16"/>
        <v>29.99</v>
      </c>
      <c r="F503">
        <f t="array" ref="F503">INDEX($E$1:$E$1486,SMALL(IF($E$1:$E$1486&lt;&gt;"",ROW($E$1:$E$1486)),ROW(F503)),0)</f>
        <v>13.054</v>
      </c>
    </row>
    <row r="504" spans="1:6" x14ac:dyDescent="0.3">
      <c r="A504">
        <v>1.0149999999999999</v>
      </c>
      <c r="B504" t="s">
        <v>41</v>
      </c>
      <c r="C504" t="str">
        <f t="shared" si="15"/>
        <v/>
      </c>
      <c r="E504" t="str">
        <f t="shared" si="16"/>
        <v/>
      </c>
      <c r="F504">
        <f t="array" ref="F504">INDEX($E$1:$E$1486,SMALL(IF($E$1:$E$1486&lt;&gt;"",ROW($E$1:$E$1486)),ROW(F504)),0)</f>
        <v>13.257</v>
      </c>
    </row>
    <row r="505" spans="1:6" x14ac:dyDescent="0.3">
      <c r="A505">
        <v>29.989000000000001</v>
      </c>
      <c r="B505" t="s">
        <v>41</v>
      </c>
      <c r="C505">
        <f t="shared" si="15"/>
        <v>29.989000000000001</v>
      </c>
      <c r="E505">
        <f t="shared" si="16"/>
        <v>29.989000000000001</v>
      </c>
      <c r="F505">
        <f t="array" ref="F505">INDEX($E$1:$E$1486,SMALL(IF($E$1:$E$1486&lt;&gt;"",ROW($E$1:$E$1486)),ROW(F505)),0)</f>
        <v>12.368</v>
      </c>
    </row>
    <row r="506" spans="1:6" x14ac:dyDescent="0.3">
      <c r="A506">
        <v>1.0149999999999999</v>
      </c>
      <c r="B506" t="s">
        <v>41</v>
      </c>
      <c r="C506" t="str">
        <f t="shared" si="15"/>
        <v/>
      </c>
      <c r="E506" t="str">
        <f t="shared" si="16"/>
        <v/>
      </c>
      <c r="F506">
        <f t="array" ref="F506">INDEX($E$1:$E$1486,SMALL(IF($E$1:$E$1486&lt;&gt;"",ROW($E$1:$E$1486)),ROW(F506)),0)</f>
        <v>12.843999999999999</v>
      </c>
    </row>
    <row r="507" spans="1:6" x14ac:dyDescent="0.3">
      <c r="A507">
        <v>29.991</v>
      </c>
      <c r="B507" t="s">
        <v>41</v>
      </c>
      <c r="C507">
        <f t="shared" si="15"/>
        <v>29.991</v>
      </c>
      <c r="E507">
        <f t="shared" si="16"/>
        <v>29.991</v>
      </c>
      <c r="F507">
        <f t="array" ref="F507">INDEX($E$1:$E$1486,SMALL(IF($E$1:$E$1486&lt;&gt;"",ROW($E$1:$E$1486)),ROW(F507)),0)</f>
        <v>13.041</v>
      </c>
    </row>
    <row r="508" spans="1:6" x14ac:dyDescent="0.3">
      <c r="A508">
        <v>1.0149999999999999</v>
      </c>
      <c r="B508" t="s">
        <v>41</v>
      </c>
      <c r="C508" t="str">
        <f t="shared" si="15"/>
        <v/>
      </c>
      <c r="E508" t="str">
        <f t="shared" si="16"/>
        <v/>
      </c>
      <c r="F508">
        <f t="array" ref="F508">INDEX($E$1:$E$1486,SMALL(IF($E$1:$E$1486&lt;&gt;"",ROW($E$1:$E$1486)),ROW(F508)),0)</f>
        <v>13.246</v>
      </c>
    </row>
    <row r="509" spans="1:6" x14ac:dyDescent="0.3">
      <c r="A509">
        <v>13.333</v>
      </c>
      <c r="B509" t="s">
        <v>41</v>
      </c>
      <c r="C509">
        <f t="shared" si="15"/>
        <v>13.333</v>
      </c>
      <c r="E509">
        <f t="shared" si="16"/>
        <v>13.333</v>
      </c>
      <c r="F509">
        <f t="array" ref="F509">INDEX($E$1:$E$1486,SMALL(IF($E$1:$E$1486&lt;&gt;"",ROW($E$1:$E$1486)),ROW(F509)),0)</f>
        <v>12.074</v>
      </c>
    </row>
    <row r="510" spans="1:6" x14ac:dyDescent="0.3">
      <c r="A510">
        <v>1.0149999999999999</v>
      </c>
      <c r="B510" t="s">
        <v>41</v>
      </c>
      <c r="C510" t="str">
        <f t="shared" si="15"/>
        <v/>
      </c>
      <c r="E510" t="str">
        <f t="shared" si="16"/>
        <v/>
      </c>
      <c r="F510">
        <f t="array" ref="F510">INDEX($E$1:$E$1486,SMALL(IF($E$1:$E$1486&lt;&gt;"",ROW($E$1:$E$1486)),ROW(F510)),0)</f>
        <v>12.321999999999999</v>
      </c>
    </row>
    <row r="511" spans="1:6" x14ac:dyDescent="0.3">
      <c r="A511">
        <v>12.986000000000001</v>
      </c>
      <c r="B511" t="s">
        <v>41</v>
      </c>
      <c r="C511">
        <f t="shared" si="15"/>
        <v>12.986000000000001</v>
      </c>
      <c r="E511">
        <f t="shared" si="16"/>
        <v>12.986000000000001</v>
      </c>
      <c r="F511">
        <f t="array" ref="F511">INDEX($E$1:$E$1486,SMALL(IF($E$1:$E$1486&lt;&gt;"",ROW($E$1:$E$1486)),ROW(F511)),0)</f>
        <v>29.989000000000001</v>
      </c>
    </row>
    <row r="512" spans="1:6" x14ac:dyDescent="0.3">
      <c r="A512">
        <v>1.0149999999999999</v>
      </c>
      <c r="B512" t="s">
        <v>41</v>
      </c>
      <c r="C512" t="str">
        <f t="shared" si="15"/>
        <v/>
      </c>
      <c r="E512" t="str">
        <f t="shared" si="16"/>
        <v/>
      </c>
      <c r="F512">
        <f t="array" ref="F512">INDEX($E$1:$E$1486,SMALL(IF($E$1:$E$1486&lt;&gt;"",ROW($E$1:$E$1486)),ROW(F512)),0)</f>
        <v>13.125999999999999</v>
      </c>
    </row>
    <row r="513" spans="1:6" x14ac:dyDescent="0.3">
      <c r="A513">
        <v>13.401</v>
      </c>
      <c r="B513" t="s">
        <v>41</v>
      </c>
      <c r="C513">
        <f t="shared" si="15"/>
        <v>13.401</v>
      </c>
      <c r="E513">
        <f t="shared" si="16"/>
        <v>13.401</v>
      </c>
      <c r="F513">
        <f t="array" ref="F513">INDEX($E$1:$E$1486,SMALL(IF($E$1:$E$1486&lt;&gt;"",ROW($E$1:$E$1486)),ROW(F513)),0)</f>
        <v>29.992000000000001</v>
      </c>
    </row>
    <row r="514" spans="1:6" x14ac:dyDescent="0.3">
      <c r="A514">
        <v>1.0149999999999999</v>
      </c>
      <c r="B514" t="s">
        <v>41</v>
      </c>
      <c r="C514" t="str">
        <f t="shared" si="15"/>
        <v/>
      </c>
      <c r="E514" t="str">
        <f t="shared" si="16"/>
        <v/>
      </c>
      <c r="F514">
        <f t="array" ref="F514">INDEX($E$1:$E$1486,SMALL(IF($E$1:$E$1486&lt;&gt;"",ROW($E$1:$E$1486)),ROW(F514)),0)</f>
        <v>4.0199999999999996</v>
      </c>
    </row>
    <row r="515" spans="1:6" x14ac:dyDescent="0.3">
      <c r="A515">
        <v>13.157</v>
      </c>
      <c r="B515" t="s">
        <v>41</v>
      </c>
      <c r="C515">
        <f t="shared" ref="C515:C578" si="17">IF(A515&gt;2,A515,"")</f>
        <v>13.157</v>
      </c>
      <c r="E515">
        <f t="shared" ref="E515:E578" si="18">C515</f>
        <v>13.157</v>
      </c>
      <c r="F515">
        <f t="array" ref="F515">INDEX($E$1:$E$1486,SMALL(IF($E$1:$E$1486&lt;&gt;"",ROW($E$1:$E$1486)),ROW(F515)),0)</f>
        <v>12.179</v>
      </c>
    </row>
    <row r="516" spans="1:6" x14ac:dyDescent="0.3">
      <c r="A516">
        <v>1.0149999999999999</v>
      </c>
      <c r="B516" t="s">
        <v>41</v>
      </c>
      <c r="C516" t="str">
        <f t="shared" si="17"/>
        <v/>
      </c>
      <c r="E516" t="str">
        <f t="shared" si="18"/>
        <v/>
      </c>
      <c r="F516">
        <f t="array" ref="F516">INDEX($E$1:$E$1486,SMALL(IF($E$1:$E$1486&lt;&gt;"",ROW($E$1:$E$1486)),ROW(F516)),0)</f>
        <v>29.991</v>
      </c>
    </row>
    <row r="517" spans="1:6" x14ac:dyDescent="0.3">
      <c r="A517">
        <v>4.0199999999999996</v>
      </c>
      <c r="B517" t="s">
        <v>41</v>
      </c>
      <c r="C517">
        <f t="shared" si="17"/>
        <v>4.0199999999999996</v>
      </c>
      <c r="E517">
        <f t="shared" si="18"/>
        <v>4.0199999999999996</v>
      </c>
      <c r="F517">
        <f t="array" ref="F517">INDEX($E$1:$E$1486,SMALL(IF($E$1:$E$1486&lt;&gt;"",ROW($E$1:$E$1486)),ROW(F517)),0)</f>
        <v>13.175000000000001</v>
      </c>
    </row>
    <row r="518" spans="1:6" x14ac:dyDescent="0.3">
      <c r="A518">
        <v>12.757999999999999</v>
      </c>
      <c r="B518" t="s">
        <v>41</v>
      </c>
      <c r="C518">
        <f t="shared" si="17"/>
        <v>12.757999999999999</v>
      </c>
      <c r="E518">
        <f t="shared" si="18"/>
        <v>12.757999999999999</v>
      </c>
      <c r="F518">
        <f t="array" ref="F518">INDEX($E$1:$E$1486,SMALL(IF($E$1:$E$1486&lt;&gt;"",ROW($E$1:$E$1486)),ROW(F518)),0)</f>
        <v>13.196999999999999</v>
      </c>
    </row>
    <row r="519" spans="1:6" x14ac:dyDescent="0.3">
      <c r="A519">
        <v>1.0149999999999999</v>
      </c>
      <c r="B519" t="s">
        <v>41</v>
      </c>
      <c r="C519" t="str">
        <f t="shared" si="17"/>
        <v/>
      </c>
      <c r="E519" t="str">
        <f t="shared" si="18"/>
        <v/>
      </c>
      <c r="F519">
        <f t="array" ref="F519">INDEX($E$1:$E$1486,SMALL(IF($E$1:$E$1486&lt;&gt;"",ROW($E$1:$E$1486)),ROW(F519)),0)</f>
        <v>29.988</v>
      </c>
    </row>
    <row r="520" spans="1:6" x14ac:dyDescent="0.3">
      <c r="A520">
        <v>12.98</v>
      </c>
      <c r="B520" t="s">
        <v>41</v>
      </c>
      <c r="C520">
        <f t="shared" si="17"/>
        <v>12.98</v>
      </c>
      <c r="E520">
        <f t="shared" si="18"/>
        <v>12.98</v>
      </c>
      <c r="F520">
        <f t="array" ref="F520">INDEX($E$1:$E$1486,SMALL(IF($E$1:$E$1486&lt;&gt;"",ROW($E$1:$E$1486)),ROW(F520)),0)</f>
        <v>13.188000000000001</v>
      </c>
    </row>
    <row r="521" spans="1:6" x14ac:dyDescent="0.3">
      <c r="A521">
        <v>1.0149999999999999</v>
      </c>
      <c r="B521" t="s">
        <v>41</v>
      </c>
      <c r="C521" t="str">
        <f t="shared" si="17"/>
        <v/>
      </c>
      <c r="E521" t="str">
        <f t="shared" si="18"/>
        <v/>
      </c>
      <c r="F521">
        <f t="array" ref="F521">INDEX($E$1:$E$1486,SMALL(IF($E$1:$E$1486&lt;&gt;"",ROW($E$1:$E$1486)),ROW(F521)),0)</f>
        <v>12.817</v>
      </c>
    </row>
    <row r="522" spans="1:6" x14ac:dyDescent="0.3">
      <c r="A522">
        <v>12.779</v>
      </c>
      <c r="B522" t="s">
        <v>41</v>
      </c>
      <c r="C522">
        <f t="shared" si="17"/>
        <v>12.779</v>
      </c>
      <c r="E522">
        <f t="shared" si="18"/>
        <v>12.779</v>
      </c>
      <c r="F522">
        <f t="array" ref="F522">INDEX($E$1:$E$1486,SMALL(IF($E$1:$E$1486&lt;&gt;"",ROW($E$1:$E$1486)),ROW(F522)),0)</f>
        <v>12.962999999999999</v>
      </c>
    </row>
    <row r="523" spans="1:6" x14ac:dyDescent="0.3">
      <c r="A523">
        <v>1.0149999999999999</v>
      </c>
      <c r="B523" t="s">
        <v>41</v>
      </c>
      <c r="C523" t="str">
        <f t="shared" si="17"/>
        <v/>
      </c>
      <c r="E523" t="str">
        <f t="shared" si="18"/>
        <v/>
      </c>
      <c r="F523">
        <f t="array" ref="F523">INDEX($E$1:$E$1486,SMALL(IF($E$1:$E$1486&lt;&gt;"",ROW($E$1:$E$1486)),ROW(F523)),0)</f>
        <v>12.404999999999999</v>
      </c>
    </row>
    <row r="524" spans="1:6" x14ac:dyDescent="0.3">
      <c r="A524">
        <v>12.425000000000001</v>
      </c>
      <c r="B524" t="s">
        <v>41</v>
      </c>
      <c r="C524">
        <f t="shared" si="17"/>
        <v>12.425000000000001</v>
      </c>
      <c r="E524">
        <f t="shared" si="18"/>
        <v>12.425000000000001</v>
      </c>
      <c r="F524">
        <f t="array" ref="F524">INDEX($E$1:$E$1486,SMALL(IF($E$1:$E$1486&lt;&gt;"",ROW($E$1:$E$1486)),ROW(F524)),0)</f>
        <v>12.629</v>
      </c>
    </row>
    <row r="525" spans="1:6" x14ac:dyDescent="0.3">
      <c r="A525">
        <v>1.0149999999999999</v>
      </c>
      <c r="B525" t="s">
        <v>41</v>
      </c>
      <c r="C525" t="str">
        <f t="shared" si="17"/>
        <v/>
      </c>
      <c r="E525" t="str">
        <f t="shared" si="18"/>
        <v/>
      </c>
      <c r="F525">
        <f t="array" ref="F525">INDEX($E$1:$E$1486,SMALL(IF($E$1:$E$1486&lt;&gt;"",ROW($E$1:$E$1486)),ROW(F525)),0)</f>
        <v>2.4929999999999999</v>
      </c>
    </row>
    <row r="526" spans="1:6" x14ac:dyDescent="0.3">
      <c r="A526">
        <v>29.992000000000001</v>
      </c>
      <c r="B526" t="s">
        <v>41</v>
      </c>
      <c r="C526">
        <f t="shared" si="17"/>
        <v>29.992000000000001</v>
      </c>
      <c r="E526">
        <f t="shared" si="18"/>
        <v>29.992000000000001</v>
      </c>
      <c r="F526">
        <f t="array" ref="F526">INDEX($E$1:$E$1486,SMALL(IF($E$1:$E$1486&lt;&gt;"",ROW($E$1:$E$1486)),ROW(F526)),0)</f>
        <v>16.488</v>
      </c>
    </row>
    <row r="527" spans="1:6" x14ac:dyDescent="0.3">
      <c r="A527">
        <v>1.0149999999999999</v>
      </c>
      <c r="B527" t="s">
        <v>41</v>
      </c>
      <c r="C527" t="str">
        <f t="shared" si="17"/>
        <v/>
      </c>
      <c r="E527" t="str">
        <f t="shared" si="18"/>
        <v/>
      </c>
      <c r="F527">
        <f t="array" ref="F527">INDEX($E$1:$E$1486,SMALL(IF($E$1:$E$1486&lt;&gt;"",ROW($E$1:$E$1486)),ROW(F527)),0)</f>
        <v>7.89</v>
      </c>
    </row>
    <row r="528" spans="1:6" x14ac:dyDescent="0.3">
      <c r="A528">
        <v>12.465999999999999</v>
      </c>
      <c r="B528" t="s">
        <v>41</v>
      </c>
      <c r="C528">
        <f t="shared" si="17"/>
        <v>12.465999999999999</v>
      </c>
      <c r="E528">
        <f t="shared" si="18"/>
        <v>12.465999999999999</v>
      </c>
      <c r="F528">
        <f t="array" ref="F528">INDEX($E$1:$E$1486,SMALL(IF($E$1:$E$1486&lt;&gt;"",ROW($E$1:$E$1486)),ROW(F528)),0)</f>
        <v>14.02</v>
      </c>
    </row>
    <row r="529" spans="1:6" x14ac:dyDescent="0.3">
      <c r="A529">
        <v>1.0149999999999999</v>
      </c>
      <c r="B529" t="s">
        <v>41</v>
      </c>
      <c r="C529" t="str">
        <f t="shared" si="17"/>
        <v/>
      </c>
      <c r="E529" t="str">
        <f t="shared" si="18"/>
        <v/>
      </c>
      <c r="F529">
        <f t="array" ref="F529">INDEX($E$1:$E$1486,SMALL(IF($E$1:$E$1486&lt;&gt;"",ROW($E$1:$E$1486)),ROW(F529)),0)</f>
        <v>13.266999999999999</v>
      </c>
    </row>
    <row r="530" spans="1:6" x14ac:dyDescent="0.3">
      <c r="A530">
        <v>12.534000000000001</v>
      </c>
      <c r="B530" t="s">
        <v>41</v>
      </c>
      <c r="C530">
        <f t="shared" si="17"/>
        <v>12.534000000000001</v>
      </c>
      <c r="E530">
        <f t="shared" si="18"/>
        <v>12.534000000000001</v>
      </c>
      <c r="F530">
        <f t="array" ref="F530">INDEX($E$1:$E$1486,SMALL(IF($E$1:$E$1486&lt;&gt;"",ROW($E$1:$E$1486)),ROW(F530)),0)</f>
        <v>12.792999999999999</v>
      </c>
    </row>
    <row r="531" spans="1:6" x14ac:dyDescent="0.3">
      <c r="A531">
        <v>1.0149999999999999</v>
      </c>
      <c r="B531" t="s">
        <v>41</v>
      </c>
      <c r="C531" t="str">
        <f t="shared" si="17"/>
        <v/>
      </c>
      <c r="E531" t="str">
        <f t="shared" si="18"/>
        <v/>
      </c>
      <c r="F531">
        <f t="array" ref="F531">INDEX($E$1:$E$1486,SMALL(IF($E$1:$E$1486&lt;&gt;"",ROW($E$1:$E$1486)),ROW(F531)),0)</f>
        <v>12.49</v>
      </c>
    </row>
    <row r="532" spans="1:6" x14ac:dyDescent="0.3">
      <c r="A532">
        <v>12.384</v>
      </c>
      <c r="B532" t="s">
        <v>41</v>
      </c>
      <c r="C532">
        <f t="shared" si="17"/>
        <v>12.384</v>
      </c>
      <c r="E532">
        <f t="shared" si="18"/>
        <v>12.384</v>
      </c>
      <c r="F532">
        <f t="array" ref="F532">INDEX($E$1:$E$1486,SMALL(IF($E$1:$E$1486&lt;&gt;"",ROW($E$1:$E$1486)),ROW(F532)),0)</f>
        <v>29.991</v>
      </c>
    </row>
    <row r="533" spans="1:6" x14ac:dyDescent="0.3">
      <c r="A533">
        <v>1.0149999999999999</v>
      </c>
      <c r="B533" t="s">
        <v>41</v>
      </c>
      <c r="C533" t="str">
        <f t="shared" si="17"/>
        <v/>
      </c>
      <c r="E533" t="str">
        <f t="shared" si="18"/>
        <v/>
      </c>
      <c r="F533">
        <f t="array" ref="F533">INDEX($E$1:$E$1486,SMALL(IF($E$1:$E$1486&lt;&gt;"",ROW($E$1:$E$1486)),ROW(F533)),0)</f>
        <v>29.988</v>
      </c>
    </row>
    <row r="534" spans="1:6" x14ac:dyDescent="0.3">
      <c r="A534">
        <v>29.989000000000001</v>
      </c>
      <c r="B534" t="s">
        <v>41</v>
      </c>
      <c r="C534">
        <f t="shared" si="17"/>
        <v>29.989000000000001</v>
      </c>
      <c r="E534">
        <f t="shared" si="18"/>
        <v>29.989000000000001</v>
      </c>
      <c r="F534">
        <f t="array" ref="F534">INDEX($E$1:$E$1486,SMALL(IF($E$1:$E$1486&lt;&gt;"",ROW($E$1:$E$1486)),ROW(F534)),0)</f>
        <v>29.99</v>
      </c>
    </row>
    <row r="535" spans="1:6" x14ac:dyDescent="0.3">
      <c r="A535">
        <v>1.0149999999999999</v>
      </c>
      <c r="B535" t="s">
        <v>41</v>
      </c>
      <c r="C535" t="str">
        <f t="shared" si="17"/>
        <v/>
      </c>
      <c r="E535" t="str">
        <f t="shared" si="18"/>
        <v/>
      </c>
      <c r="F535">
        <f t="array" ref="F535">INDEX($E$1:$E$1486,SMALL(IF($E$1:$E$1486&lt;&gt;"",ROW($E$1:$E$1486)),ROW(F535)),0)</f>
        <v>13.148</v>
      </c>
    </row>
    <row r="536" spans="1:6" x14ac:dyDescent="0.3">
      <c r="A536">
        <v>12.706</v>
      </c>
      <c r="B536" t="s">
        <v>41</v>
      </c>
      <c r="C536">
        <f t="shared" si="17"/>
        <v>12.706</v>
      </c>
      <c r="E536">
        <f t="shared" si="18"/>
        <v>12.706</v>
      </c>
      <c r="F536">
        <f t="array" ref="F536">INDEX($E$1:$E$1486,SMALL(IF($E$1:$E$1486&lt;&gt;"",ROW($E$1:$E$1486)),ROW(F536)),0)</f>
        <v>13.795999999999999</v>
      </c>
    </row>
    <row r="537" spans="1:6" x14ac:dyDescent="0.3">
      <c r="A537">
        <v>1.0149999999999999</v>
      </c>
      <c r="B537" t="s">
        <v>41</v>
      </c>
      <c r="C537" t="str">
        <f t="shared" si="17"/>
        <v/>
      </c>
      <c r="E537" t="str">
        <f t="shared" si="18"/>
        <v/>
      </c>
      <c r="F537">
        <f t="array" ref="F537">INDEX($E$1:$E$1486,SMALL(IF($E$1:$E$1486&lt;&gt;"",ROW($E$1:$E$1486)),ROW(F537)),0)</f>
        <v>12.73</v>
      </c>
    </row>
    <row r="538" spans="1:6" x14ac:dyDescent="0.3">
      <c r="A538">
        <v>13.676</v>
      </c>
      <c r="B538" t="s">
        <v>41</v>
      </c>
      <c r="C538">
        <f t="shared" si="17"/>
        <v>13.676</v>
      </c>
      <c r="E538">
        <f t="shared" si="18"/>
        <v>13.676</v>
      </c>
      <c r="F538">
        <f t="array" ref="F538">INDEX($E$1:$E$1486,SMALL(IF($E$1:$E$1486&lt;&gt;"",ROW($E$1:$E$1486)),ROW(F538)),0)</f>
        <v>13.016</v>
      </c>
    </row>
    <row r="539" spans="1:6" x14ac:dyDescent="0.3">
      <c r="A539">
        <v>1.0149999999999999</v>
      </c>
      <c r="B539" t="s">
        <v>41</v>
      </c>
      <c r="C539" t="str">
        <f t="shared" si="17"/>
        <v/>
      </c>
      <c r="E539" t="str">
        <f t="shared" si="18"/>
        <v/>
      </c>
      <c r="F539">
        <f t="array" ref="F539">INDEX($E$1:$E$1486,SMALL(IF($E$1:$E$1486&lt;&gt;"",ROW($E$1:$E$1486)),ROW(F539)),0)</f>
        <v>12.972</v>
      </c>
    </row>
    <row r="540" spans="1:6" x14ac:dyDescent="0.3">
      <c r="A540">
        <v>13.526</v>
      </c>
      <c r="B540" t="s">
        <v>41</v>
      </c>
      <c r="C540">
        <f t="shared" si="17"/>
        <v>13.526</v>
      </c>
      <c r="E540">
        <f t="shared" si="18"/>
        <v>13.526</v>
      </c>
      <c r="F540">
        <f t="array" ref="F540">INDEX($E$1:$E$1486,SMALL(IF($E$1:$E$1486&lt;&gt;"",ROW($E$1:$E$1486)),ROW(F540)),0)</f>
        <v>13.208</v>
      </c>
    </row>
    <row r="541" spans="1:6" x14ac:dyDescent="0.3">
      <c r="A541">
        <v>1.0149999999999999</v>
      </c>
      <c r="B541" t="s">
        <v>41</v>
      </c>
      <c r="C541" t="str">
        <f t="shared" si="17"/>
        <v/>
      </c>
      <c r="E541" t="str">
        <f t="shared" si="18"/>
        <v/>
      </c>
      <c r="F541">
        <f t="array" ref="F541">INDEX($E$1:$E$1486,SMALL(IF($E$1:$E$1486&lt;&gt;"",ROW($E$1:$E$1486)),ROW(F541)),0)</f>
        <v>12.817</v>
      </c>
    </row>
    <row r="542" spans="1:6" x14ac:dyDescent="0.3">
      <c r="A542">
        <v>29.995000000000001</v>
      </c>
      <c r="B542" t="s">
        <v>41</v>
      </c>
      <c r="C542">
        <f t="shared" si="17"/>
        <v>29.995000000000001</v>
      </c>
      <c r="E542">
        <f t="shared" si="18"/>
        <v>29.995000000000001</v>
      </c>
      <c r="F542">
        <f t="array" ref="F542">INDEX($E$1:$E$1486,SMALL(IF($E$1:$E$1486&lt;&gt;"",ROW($E$1:$E$1486)),ROW(F542)),0)</f>
        <v>12.659000000000001</v>
      </c>
    </row>
    <row r="543" spans="1:6" x14ac:dyDescent="0.3">
      <c r="A543">
        <v>1.0149999999999999</v>
      </c>
      <c r="B543" t="s">
        <v>41</v>
      </c>
      <c r="C543" t="str">
        <f t="shared" si="17"/>
        <v/>
      </c>
      <c r="E543" t="str">
        <f t="shared" si="18"/>
        <v/>
      </c>
      <c r="F543">
        <f t="array" ref="F543">INDEX($E$1:$E$1486,SMALL(IF($E$1:$E$1486&lt;&gt;"",ROW($E$1:$E$1486)),ROW(F543)),0)</f>
        <v>29.988</v>
      </c>
    </row>
    <row r="544" spans="1:6" x14ac:dyDescent="0.3">
      <c r="A544">
        <v>12.845000000000001</v>
      </c>
      <c r="B544" t="s">
        <v>41</v>
      </c>
      <c r="C544">
        <f t="shared" si="17"/>
        <v>12.845000000000001</v>
      </c>
      <c r="E544">
        <f t="shared" si="18"/>
        <v>12.845000000000001</v>
      </c>
      <c r="F544">
        <f t="array" ref="F544">INDEX($E$1:$E$1486,SMALL(IF($E$1:$E$1486&lt;&gt;"",ROW($E$1:$E$1486)),ROW(F544)),0)</f>
        <v>13.268000000000001</v>
      </c>
    </row>
    <row r="545" spans="1:6" x14ac:dyDescent="0.3">
      <c r="A545">
        <v>1.0149999999999999</v>
      </c>
      <c r="B545" t="s">
        <v>41</v>
      </c>
      <c r="C545" t="str">
        <f t="shared" si="17"/>
        <v/>
      </c>
      <c r="E545" t="str">
        <f t="shared" si="18"/>
        <v/>
      </c>
      <c r="F545">
        <f t="array" ref="F545">INDEX($E$1:$E$1486,SMALL(IF($E$1:$E$1486&lt;&gt;"",ROW($E$1:$E$1486)),ROW(F545)),0)</f>
        <v>12.215</v>
      </c>
    </row>
    <row r="546" spans="1:6" x14ac:dyDescent="0.3">
      <c r="A546">
        <v>12.946</v>
      </c>
      <c r="B546" t="s">
        <v>41</v>
      </c>
      <c r="C546">
        <f t="shared" si="17"/>
        <v>12.946</v>
      </c>
      <c r="E546">
        <f t="shared" si="18"/>
        <v>12.946</v>
      </c>
      <c r="F546">
        <f t="array" ref="F546">INDEX($E$1:$E$1486,SMALL(IF($E$1:$E$1486&lt;&gt;"",ROW($E$1:$E$1486)),ROW(F546)),0)</f>
        <v>29.989000000000001</v>
      </c>
    </row>
    <row r="547" spans="1:6" x14ac:dyDescent="0.3">
      <c r="A547">
        <v>1.0149999999999999</v>
      </c>
      <c r="B547" t="s">
        <v>41</v>
      </c>
      <c r="C547" t="str">
        <f t="shared" si="17"/>
        <v/>
      </c>
      <c r="E547" t="str">
        <f t="shared" si="18"/>
        <v/>
      </c>
      <c r="F547">
        <f t="array" ref="F547">INDEX($E$1:$E$1486,SMALL(IF($E$1:$E$1486&lt;&gt;"",ROW($E$1:$E$1486)),ROW(F547)),0)</f>
        <v>13.282</v>
      </c>
    </row>
    <row r="548" spans="1:6" x14ac:dyDescent="0.3">
      <c r="A548">
        <v>29.989000000000001</v>
      </c>
      <c r="B548" t="s">
        <v>41</v>
      </c>
      <c r="C548">
        <f t="shared" si="17"/>
        <v>29.989000000000001</v>
      </c>
      <c r="E548">
        <f t="shared" si="18"/>
        <v>29.989000000000001</v>
      </c>
      <c r="F548">
        <f t="array" ref="F548">INDEX($E$1:$E$1486,SMALL(IF($E$1:$E$1486&lt;&gt;"",ROW($E$1:$E$1486)),ROW(F548)),0)</f>
        <v>13.388999999999999</v>
      </c>
    </row>
    <row r="549" spans="1:6" x14ac:dyDescent="0.3">
      <c r="A549">
        <v>1.0149999999999999</v>
      </c>
      <c r="B549" t="s">
        <v>41</v>
      </c>
      <c r="C549" t="str">
        <f t="shared" si="17"/>
        <v/>
      </c>
      <c r="E549" t="str">
        <f t="shared" si="18"/>
        <v/>
      </c>
      <c r="F549">
        <f t="array" ref="F549">INDEX($E$1:$E$1486,SMALL(IF($E$1:$E$1486&lt;&gt;"",ROW($E$1:$E$1486)),ROW(F549)),0)</f>
        <v>12.849</v>
      </c>
    </row>
    <row r="550" spans="1:6" x14ac:dyDescent="0.3">
      <c r="A550">
        <v>12.734999999999999</v>
      </c>
      <c r="B550" t="s">
        <v>41</v>
      </c>
      <c r="C550">
        <f t="shared" si="17"/>
        <v>12.734999999999999</v>
      </c>
      <c r="E550">
        <f t="shared" si="18"/>
        <v>12.734999999999999</v>
      </c>
      <c r="F550">
        <f t="array" ref="F550">INDEX($E$1:$E$1486,SMALL(IF($E$1:$E$1486&lt;&gt;"",ROW($E$1:$E$1486)),ROW(F550)),0)</f>
        <v>12.547000000000001</v>
      </c>
    </row>
    <row r="551" spans="1:6" x14ac:dyDescent="0.3">
      <c r="A551">
        <v>1.0149999999999999</v>
      </c>
      <c r="B551" t="s">
        <v>41</v>
      </c>
      <c r="C551" t="str">
        <f t="shared" si="17"/>
        <v/>
      </c>
      <c r="E551" t="str">
        <f t="shared" si="18"/>
        <v/>
      </c>
      <c r="F551">
        <f t="array" ref="F551">INDEX($E$1:$E$1486,SMALL(IF($E$1:$E$1486&lt;&gt;"",ROW($E$1:$E$1486)),ROW(F551)),0)</f>
        <v>12.384</v>
      </c>
    </row>
    <row r="552" spans="1:6" x14ac:dyDescent="0.3">
      <c r="A552">
        <v>12.593</v>
      </c>
      <c r="B552" t="s">
        <v>41</v>
      </c>
      <c r="C552">
        <f t="shared" si="17"/>
        <v>12.593</v>
      </c>
      <c r="E552">
        <f t="shared" si="18"/>
        <v>12.593</v>
      </c>
      <c r="F552">
        <f t="array" ref="F552">INDEX($E$1:$E$1486,SMALL(IF($E$1:$E$1486&lt;&gt;"",ROW($E$1:$E$1486)),ROW(F552)),0)</f>
        <v>14.76</v>
      </c>
    </row>
    <row r="553" spans="1:6" x14ac:dyDescent="0.3">
      <c r="A553">
        <v>1.0149999999999999</v>
      </c>
      <c r="B553" t="s">
        <v>41</v>
      </c>
      <c r="C553" t="str">
        <f t="shared" si="17"/>
        <v/>
      </c>
      <c r="E553" t="str">
        <f t="shared" si="18"/>
        <v/>
      </c>
      <c r="F553">
        <f t="array" ref="F553">INDEX($E$1:$E$1486,SMALL(IF($E$1:$E$1486&lt;&gt;"",ROW($E$1:$E$1486)),ROW(F553)),0)</f>
        <v>12.180999999999999</v>
      </c>
    </row>
    <row r="554" spans="1:6" x14ac:dyDescent="0.3">
      <c r="A554">
        <v>13.079000000000001</v>
      </c>
      <c r="B554" t="s">
        <v>41</v>
      </c>
      <c r="C554">
        <f t="shared" si="17"/>
        <v>13.079000000000001</v>
      </c>
      <c r="E554">
        <f t="shared" si="18"/>
        <v>13.079000000000001</v>
      </c>
      <c r="F554">
        <f t="array" ref="F554">INDEX($E$1:$E$1486,SMALL(IF($E$1:$E$1486&lt;&gt;"",ROW($E$1:$E$1486)),ROW(F554)),0)</f>
        <v>29.991</v>
      </c>
    </row>
    <row r="555" spans="1:6" x14ac:dyDescent="0.3">
      <c r="A555">
        <v>1.0149999999999999</v>
      </c>
      <c r="B555" t="s">
        <v>41</v>
      </c>
      <c r="C555" t="str">
        <f t="shared" si="17"/>
        <v/>
      </c>
      <c r="E555" t="str">
        <f t="shared" si="18"/>
        <v/>
      </c>
      <c r="F555">
        <f t="array" ref="F555">INDEX($E$1:$E$1486,SMALL(IF($E$1:$E$1486&lt;&gt;"",ROW($E$1:$E$1486)),ROW(F555)),0)</f>
        <v>13.537000000000001</v>
      </c>
    </row>
    <row r="556" spans="1:6" x14ac:dyDescent="0.3">
      <c r="A556">
        <v>29.992000000000001</v>
      </c>
      <c r="B556" t="s">
        <v>41</v>
      </c>
      <c r="C556">
        <f t="shared" si="17"/>
        <v>29.992000000000001</v>
      </c>
      <c r="E556">
        <f t="shared" si="18"/>
        <v>29.992000000000001</v>
      </c>
      <c r="F556">
        <f t="array" ref="F556">INDEX($E$1:$E$1486,SMALL(IF($E$1:$E$1486&lt;&gt;"",ROW($E$1:$E$1486)),ROW(F556)),0)</f>
        <v>13.028</v>
      </c>
    </row>
    <row r="557" spans="1:6" x14ac:dyDescent="0.3">
      <c r="A557">
        <v>1.0149999999999999</v>
      </c>
      <c r="B557" t="s">
        <v>41</v>
      </c>
      <c r="C557" t="str">
        <f t="shared" si="17"/>
        <v/>
      </c>
      <c r="E557" t="str">
        <f t="shared" si="18"/>
        <v/>
      </c>
      <c r="F557">
        <f t="array" ref="F557">INDEX($E$1:$E$1486,SMALL(IF($E$1:$E$1486&lt;&gt;"",ROW($E$1:$E$1486)),ROW(F557)),0)</f>
        <v>12.88</v>
      </c>
    </row>
    <row r="558" spans="1:6" x14ac:dyDescent="0.3">
      <c r="A558">
        <v>29.991</v>
      </c>
      <c r="B558" t="s">
        <v>41</v>
      </c>
      <c r="C558">
        <f t="shared" si="17"/>
        <v>29.991</v>
      </c>
      <c r="E558">
        <f t="shared" si="18"/>
        <v>29.991</v>
      </c>
      <c r="F558">
        <f t="array" ref="F558">INDEX($E$1:$E$1486,SMALL(IF($E$1:$E$1486&lt;&gt;"",ROW($E$1:$E$1486)),ROW(F558)),0)</f>
        <v>12.837999999999999</v>
      </c>
    </row>
    <row r="559" spans="1:6" x14ac:dyDescent="0.3">
      <c r="A559">
        <v>1.0149999999999999</v>
      </c>
      <c r="B559" t="s">
        <v>41</v>
      </c>
      <c r="C559" t="str">
        <f t="shared" si="17"/>
        <v/>
      </c>
      <c r="E559" t="str">
        <f t="shared" si="18"/>
        <v/>
      </c>
      <c r="F559">
        <f t="array" ref="F559">INDEX($E$1:$E$1486,SMALL(IF($E$1:$E$1486&lt;&gt;"",ROW($E$1:$E$1486)),ROW(F559)),0)</f>
        <v>13.34</v>
      </c>
    </row>
    <row r="560" spans="1:6" x14ac:dyDescent="0.3">
      <c r="A560">
        <v>12.545</v>
      </c>
      <c r="B560" t="s">
        <v>41</v>
      </c>
      <c r="C560">
        <f t="shared" si="17"/>
        <v>12.545</v>
      </c>
      <c r="E560">
        <f t="shared" si="18"/>
        <v>12.545</v>
      </c>
      <c r="F560">
        <f t="array" ref="F560">INDEX($E$1:$E$1486,SMALL(IF($E$1:$E$1486&lt;&gt;"",ROW($E$1:$E$1486)),ROW(F560)),0)</f>
        <v>12.997</v>
      </c>
    </row>
    <row r="561" spans="1:6" x14ac:dyDescent="0.3">
      <c r="A561">
        <v>1.0149999999999999</v>
      </c>
      <c r="B561" t="s">
        <v>41</v>
      </c>
      <c r="C561" t="str">
        <f t="shared" si="17"/>
        <v/>
      </c>
      <c r="E561" t="str">
        <f t="shared" si="18"/>
        <v/>
      </c>
      <c r="F561">
        <f t="array" ref="F561">INDEX($E$1:$E$1486,SMALL(IF($E$1:$E$1486&lt;&gt;"",ROW($E$1:$E$1486)),ROW(F561)),0)</f>
        <v>13.115</v>
      </c>
    </row>
    <row r="562" spans="1:6" x14ac:dyDescent="0.3">
      <c r="A562">
        <v>13.045999999999999</v>
      </c>
      <c r="B562" t="s">
        <v>41</v>
      </c>
      <c r="C562">
        <f t="shared" si="17"/>
        <v>13.045999999999999</v>
      </c>
      <c r="E562">
        <f t="shared" si="18"/>
        <v>13.045999999999999</v>
      </c>
      <c r="F562">
        <f t="array" ref="F562">INDEX($E$1:$E$1486,SMALL(IF($E$1:$E$1486&lt;&gt;"",ROW($E$1:$E$1486)),ROW(F562)),0)</f>
        <v>29.991</v>
      </c>
    </row>
    <row r="563" spans="1:6" x14ac:dyDescent="0.3">
      <c r="A563">
        <v>1.0149999999999999</v>
      </c>
      <c r="B563" t="s">
        <v>41</v>
      </c>
      <c r="C563" t="str">
        <f t="shared" si="17"/>
        <v/>
      </c>
      <c r="E563" t="str">
        <f t="shared" si="18"/>
        <v/>
      </c>
      <c r="F563">
        <f t="array" ref="F563">INDEX($E$1:$E$1486,SMALL(IF($E$1:$E$1486&lt;&gt;"",ROW($E$1:$E$1486)),ROW(F563)),0)</f>
        <v>13.044</v>
      </c>
    </row>
    <row r="564" spans="1:6" x14ac:dyDescent="0.3">
      <c r="A564">
        <v>13.673</v>
      </c>
      <c r="B564" t="s">
        <v>41</v>
      </c>
      <c r="C564">
        <f t="shared" si="17"/>
        <v>13.673</v>
      </c>
      <c r="E564">
        <f t="shared" si="18"/>
        <v>13.673</v>
      </c>
      <c r="F564">
        <f t="array" ref="F564">INDEX($E$1:$E$1486,SMALL(IF($E$1:$E$1486&lt;&gt;"",ROW($E$1:$E$1486)),ROW(F564)),0)</f>
        <v>13.884</v>
      </c>
    </row>
    <row r="565" spans="1:6" x14ac:dyDescent="0.3">
      <c r="A565">
        <v>1.0149999999999999</v>
      </c>
      <c r="B565" t="s">
        <v>41</v>
      </c>
      <c r="C565" t="str">
        <f t="shared" si="17"/>
        <v/>
      </c>
      <c r="E565" t="str">
        <f t="shared" si="18"/>
        <v/>
      </c>
      <c r="F565">
        <f t="array" ref="F565">INDEX($E$1:$E$1486,SMALL(IF($E$1:$E$1486&lt;&gt;"",ROW($E$1:$E$1486)),ROW(F565)),0)</f>
        <v>13.115</v>
      </c>
    </row>
    <row r="566" spans="1:6" x14ac:dyDescent="0.3">
      <c r="A566">
        <v>13.455</v>
      </c>
      <c r="B566" t="s">
        <v>41</v>
      </c>
      <c r="C566">
        <f t="shared" si="17"/>
        <v>13.455</v>
      </c>
      <c r="E566">
        <f t="shared" si="18"/>
        <v>13.455</v>
      </c>
      <c r="F566">
        <f t="array" ref="F566">INDEX($E$1:$E$1486,SMALL(IF($E$1:$E$1486&lt;&gt;"",ROW($E$1:$E$1486)),ROW(F566)),0)</f>
        <v>13.07</v>
      </c>
    </row>
    <row r="567" spans="1:6" x14ac:dyDescent="0.3">
      <c r="A567">
        <v>1.0149999999999999</v>
      </c>
      <c r="B567" t="s">
        <v>41</v>
      </c>
      <c r="C567" t="str">
        <f t="shared" si="17"/>
        <v/>
      </c>
      <c r="E567" t="str">
        <f t="shared" si="18"/>
        <v/>
      </c>
      <c r="F567">
        <f t="array" ref="F567">INDEX($E$1:$E$1486,SMALL(IF($E$1:$E$1486&lt;&gt;"",ROW($E$1:$E$1486)),ROW(F567)),0)</f>
        <v>29.994</v>
      </c>
    </row>
    <row r="568" spans="1:6" x14ac:dyDescent="0.3">
      <c r="A568">
        <v>12.46</v>
      </c>
      <c r="B568" t="s">
        <v>41</v>
      </c>
      <c r="C568">
        <f t="shared" si="17"/>
        <v>12.46</v>
      </c>
      <c r="E568">
        <f t="shared" si="18"/>
        <v>12.46</v>
      </c>
      <c r="F568">
        <f t="array" ref="F568">INDEX($E$1:$E$1486,SMALL(IF($E$1:$E$1486&lt;&gt;"",ROW($E$1:$E$1486)),ROW(F568)),0)</f>
        <v>12.680999999999999</v>
      </c>
    </row>
    <row r="569" spans="1:6" x14ac:dyDescent="0.3">
      <c r="A569">
        <v>1.0149999999999999</v>
      </c>
      <c r="B569" t="s">
        <v>41</v>
      </c>
      <c r="C569" t="str">
        <f t="shared" si="17"/>
        <v/>
      </c>
      <c r="E569" t="str">
        <f t="shared" si="18"/>
        <v/>
      </c>
      <c r="F569">
        <f t="array" ref="F569">INDEX($E$1:$E$1486,SMALL(IF($E$1:$E$1486&lt;&gt;"",ROW($E$1:$E$1486)),ROW(F569)),0)</f>
        <v>13.404999999999999</v>
      </c>
    </row>
    <row r="570" spans="1:6" x14ac:dyDescent="0.3">
      <c r="A570">
        <v>13.803000000000001</v>
      </c>
      <c r="B570" t="s">
        <v>41</v>
      </c>
      <c r="C570">
        <f t="shared" si="17"/>
        <v>13.803000000000001</v>
      </c>
      <c r="E570">
        <f t="shared" si="18"/>
        <v>13.803000000000001</v>
      </c>
      <c r="F570">
        <f t="array" ref="F570">INDEX($E$1:$E$1486,SMALL(IF($E$1:$E$1486&lt;&gt;"",ROW($E$1:$E$1486)),ROW(F570)),0)</f>
        <v>29.992999999999999</v>
      </c>
    </row>
    <row r="571" spans="1:6" x14ac:dyDescent="0.3">
      <c r="A571">
        <v>1.0149999999999999</v>
      </c>
      <c r="B571" t="s">
        <v>41</v>
      </c>
      <c r="C571" t="str">
        <f t="shared" si="17"/>
        <v/>
      </c>
      <c r="E571" t="str">
        <f t="shared" si="18"/>
        <v/>
      </c>
      <c r="F571">
        <f t="array" ref="F571">INDEX($E$1:$E$1486,SMALL(IF($E$1:$E$1486&lt;&gt;"",ROW($E$1:$E$1486)),ROW(F571)),0)</f>
        <v>13.43</v>
      </c>
    </row>
    <row r="572" spans="1:6" x14ac:dyDescent="0.3">
      <c r="A572">
        <v>12.95</v>
      </c>
      <c r="B572" t="s">
        <v>41</v>
      </c>
      <c r="C572">
        <f t="shared" si="17"/>
        <v>12.95</v>
      </c>
      <c r="E572">
        <f t="shared" si="18"/>
        <v>12.95</v>
      </c>
      <c r="F572">
        <f t="array" ref="F572">INDEX($E$1:$E$1486,SMALL(IF($E$1:$E$1486&lt;&gt;"",ROW($E$1:$E$1486)),ROW(F572)),0)</f>
        <v>12.749000000000001</v>
      </c>
    </row>
    <row r="573" spans="1:6" x14ac:dyDescent="0.3">
      <c r="A573">
        <v>1.0149999999999999</v>
      </c>
      <c r="B573" t="s">
        <v>41</v>
      </c>
      <c r="C573" t="str">
        <f t="shared" si="17"/>
        <v/>
      </c>
      <c r="E573" t="str">
        <f t="shared" si="18"/>
        <v/>
      </c>
      <c r="F573">
        <f t="array" ref="F573">INDEX($E$1:$E$1486,SMALL(IF($E$1:$E$1486&lt;&gt;"",ROW($E$1:$E$1486)),ROW(F573)),0)</f>
        <v>12.728</v>
      </c>
    </row>
    <row r="574" spans="1:6" x14ac:dyDescent="0.3">
      <c r="A574">
        <v>13.247</v>
      </c>
      <c r="B574" t="s">
        <v>41</v>
      </c>
      <c r="C574">
        <f t="shared" si="17"/>
        <v>13.247</v>
      </c>
      <c r="E574">
        <f t="shared" si="18"/>
        <v>13.247</v>
      </c>
      <c r="F574">
        <f t="array" ref="F574">INDEX($E$1:$E$1486,SMALL(IF($E$1:$E$1486&lt;&gt;"",ROW($E$1:$E$1486)),ROW(F574)),0)</f>
        <v>29.992000000000001</v>
      </c>
    </row>
    <row r="575" spans="1:6" x14ac:dyDescent="0.3">
      <c r="A575">
        <v>1.0149999999999999</v>
      </c>
      <c r="B575" t="s">
        <v>41</v>
      </c>
      <c r="C575" t="str">
        <f t="shared" si="17"/>
        <v/>
      </c>
      <c r="E575" t="str">
        <f t="shared" si="18"/>
        <v/>
      </c>
      <c r="F575">
        <f t="array" ref="F575">INDEX($E$1:$E$1486,SMALL(IF($E$1:$E$1486&lt;&gt;"",ROW($E$1:$E$1486)),ROW(F575)),0)</f>
        <v>13.022</v>
      </c>
    </row>
    <row r="576" spans="1:6" x14ac:dyDescent="0.3">
      <c r="A576">
        <v>12.699</v>
      </c>
      <c r="B576" t="s">
        <v>41</v>
      </c>
      <c r="C576">
        <f t="shared" si="17"/>
        <v>12.699</v>
      </c>
      <c r="E576">
        <f t="shared" si="18"/>
        <v>12.699</v>
      </c>
      <c r="F576">
        <f t="array" ref="F576">INDEX($E$1:$E$1486,SMALL(IF($E$1:$E$1486&lt;&gt;"",ROW($E$1:$E$1486)),ROW(F576)),0)</f>
        <v>13.548</v>
      </c>
    </row>
    <row r="577" spans="1:6" x14ac:dyDescent="0.3">
      <c r="A577">
        <v>1.0149999999999999</v>
      </c>
      <c r="B577" t="s">
        <v>41</v>
      </c>
      <c r="C577" t="str">
        <f t="shared" si="17"/>
        <v/>
      </c>
      <c r="E577" t="str">
        <f t="shared" si="18"/>
        <v/>
      </c>
      <c r="F577">
        <f t="array" ref="F577">INDEX($E$1:$E$1486,SMALL(IF($E$1:$E$1486&lt;&gt;"",ROW($E$1:$E$1486)),ROW(F577)),0)</f>
        <v>12.263999999999999</v>
      </c>
    </row>
    <row r="578" spans="1:6" x14ac:dyDescent="0.3">
      <c r="A578">
        <v>14.478</v>
      </c>
      <c r="B578" t="s">
        <v>41</v>
      </c>
      <c r="C578">
        <f t="shared" si="17"/>
        <v>14.478</v>
      </c>
      <c r="E578">
        <f t="shared" si="18"/>
        <v>14.478</v>
      </c>
      <c r="F578">
        <f t="array" ref="F578">INDEX($E$1:$E$1486,SMALL(IF($E$1:$E$1486&lt;&gt;"",ROW($E$1:$E$1486)),ROW(F578)),0)</f>
        <v>12.907</v>
      </c>
    </row>
    <row r="579" spans="1:6" x14ac:dyDescent="0.3">
      <c r="A579">
        <v>1.0149999999999999</v>
      </c>
      <c r="B579" t="s">
        <v>41</v>
      </c>
      <c r="C579" t="str">
        <f t="shared" ref="C579:C642" si="19">IF(A579&gt;2,A579,"")</f>
        <v/>
      </c>
      <c r="E579" t="str">
        <f t="shared" ref="E579:E642" si="20">C579</f>
        <v/>
      </c>
      <c r="F579">
        <f t="array" ref="F579">INDEX($E$1:$E$1486,SMALL(IF($E$1:$E$1486&lt;&gt;"",ROW($E$1:$E$1486)),ROW(F579)),0)</f>
        <v>12.121</v>
      </c>
    </row>
    <row r="580" spans="1:6" x14ac:dyDescent="0.3">
      <c r="A580">
        <v>29.99</v>
      </c>
      <c r="B580" t="s">
        <v>41</v>
      </c>
      <c r="C580">
        <f t="shared" si="19"/>
        <v>29.99</v>
      </c>
      <c r="E580">
        <f t="shared" si="20"/>
        <v>29.99</v>
      </c>
      <c r="F580">
        <f t="array" ref="F580">INDEX($E$1:$E$1486,SMALL(IF($E$1:$E$1486&lt;&gt;"",ROW($E$1:$E$1486)),ROW(F580)),0)</f>
        <v>13.429</v>
      </c>
    </row>
    <row r="581" spans="1:6" x14ac:dyDescent="0.3">
      <c r="A581">
        <v>1.0149999999999999</v>
      </c>
      <c r="B581" t="s">
        <v>41</v>
      </c>
      <c r="C581" t="str">
        <f t="shared" si="19"/>
        <v/>
      </c>
      <c r="E581" t="str">
        <f t="shared" si="20"/>
        <v/>
      </c>
      <c r="F581">
        <f t="array" ref="F581">INDEX($E$1:$E$1486,SMALL(IF($E$1:$E$1486&lt;&gt;"",ROW($E$1:$E$1486)),ROW(F581)),0)</f>
        <v>12.539</v>
      </c>
    </row>
    <row r="582" spans="1:6" x14ac:dyDescent="0.3">
      <c r="A582">
        <v>13.228999999999999</v>
      </c>
      <c r="B582" t="s">
        <v>41</v>
      </c>
      <c r="C582">
        <f t="shared" si="19"/>
        <v>13.228999999999999</v>
      </c>
      <c r="E582">
        <f t="shared" si="20"/>
        <v>13.228999999999999</v>
      </c>
      <c r="F582">
        <f t="array" ref="F582">INDEX($E$1:$E$1486,SMALL(IF($E$1:$E$1486&lt;&gt;"",ROW($E$1:$E$1486)),ROW(F582)),0)</f>
        <v>12.582000000000001</v>
      </c>
    </row>
    <row r="583" spans="1:6" x14ac:dyDescent="0.3">
      <c r="A583">
        <v>1.0149999999999999</v>
      </c>
      <c r="B583" t="s">
        <v>41</v>
      </c>
      <c r="C583" t="str">
        <f t="shared" si="19"/>
        <v/>
      </c>
      <c r="E583" t="str">
        <f t="shared" si="20"/>
        <v/>
      </c>
      <c r="F583">
        <f t="array" ref="F583">INDEX($E$1:$E$1486,SMALL(IF($E$1:$E$1486&lt;&gt;"",ROW($E$1:$E$1486)),ROW(F583)),0)</f>
        <v>29.992999999999999</v>
      </c>
    </row>
    <row r="584" spans="1:6" x14ac:dyDescent="0.3">
      <c r="A584">
        <v>12.916</v>
      </c>
      <c r="B584" t="s">
        <v>41</v>
      </c>
      <c r="C584">
        <f t="shared" si="19"/>
        <v>12.916</v>
      </c>
      <c r="E584">
        <f t="shared" si="20"/>
        <v>12.916</v>
      </c>
      <c r="F584">
        <f t="array" ref="F584">INDEX($E$1:$E$1486,SMALL(IF($E$1:$E$1486&lt;&gt;"",ROW($E$1:$E$1486)),ROW(F584)),0)</f>
        <v>12.521000000000001</v>
      </c>
    </row>
    <row r="585" spans="1:6" x14ac:dyDescent="0.3">
      <c r="A585">
        <v>1.0149999999999999</v>
      </c>
      <c r="B585" t="s">
        <v>41</v>
      </c>
      <c r="C585" t="str">
        <f t="shared" si="19"/>
        <v/>
      </c>
      <c r="E585" t="str">
        <f t="shared" si="20"/>
        <v/>
      </c>
      <c r="F585">
        <f t="array" ref="F585">INDEX($E$1:$E$1486,SMALL(IF($E$1:$E$1486&lt;&gt;"",ROW($E$1:$E$1486)),ROW(F585)),0)</f>
        <v>13.458</v>
      </c>
    </row>
    <row r="586" spans="1:6" x14ac:dyDescent="0.3">
      <c r="A586">
        <v>12.848000000000001</v>
      </c>
      <c r="B586" t="s">
        <v>41</v>
      </c>
      <c r="C586">
        <f t="shared" si="19"/>
        <v>12.848000000000001</v>
      </c>
      <c r="E586">
        <f t="shared" si="20"/>
        <v>12.848000000000001</v>
      </c>
      <c r="F586">
        <f t="array" ref="F586">INDEX($E$1:$E$1486,SMALL(IF($E$1:$E$1486&lt;&gt;"",ROW($E$1:$E$1486)),ROW(F586)),0)</f>
        <v>12.943</v>
      </c>
    </row>
    <row r="587" spans="1:6" x14ac:dyDescent="0.3">
      <c r="A587">
        <v>1.0149999999999999</v>
      </c>
      <c r="B587" t="s">
        <v>41</v>
      </c>
      <c r="C587" t="str">
        <f t="shared" si="19"/>
        <v/>
      </c>
      <c r="E587" t="str">
        <f t="shared" si="20"/>
        <v/>
      </c>
      <c r="F587">
        <f t="array" ref="F587">INDEX($E$1:$E$1486,SMALL(IF($E$1:$E$1486&lt;&gt;"",ROW($E$1:$E$1486)),ROW(F587)),0)</f>
        <v>29.989000000000001</v>
      </c>
    </row>
    <row r="588" spans="1:6" x14ac:dyDescent="0.3">
      <c r="A588">
        <v>12.574999999999999</v>
      </c>
      <c r="B588" t="s">
        <v>41</v>
      </c>
      <c r="C588">
        <f t="shared" si="19"/>
        <v>12.574999999999999</v>
      </c>
      <c r="E588">
        <f t="shared" si="20"/>
        <v>12.574999999999999</v>
      </c>
      <c r="F588">
        <f t="array" ref="F588">INDEX($E$1:$E$1486,SMALL(IF($E$1:$E$1486&lt;&gt;"",ROW($E$1:$E$1486)),ROW(F588)),0)</f>
        <v>13.414999999999999</v>
      </c>
    </row>
    <row r="589" spans="1:6" x14ac:dyDescent="0.3">
      <c r="A589">
        <v>1.0149999999999999</v>
      </c>
      <c r="B589" t="s">
        <v>41</v>
      </c>
      <c r="C589" t="str">
        <f t="shared" si="19"/>
        <v/>
      </c>
      <c r="E589" t="str">
        <f t="shared" si="20"/>
        <v/>
      </c>
      <c r="F589">
        <f t="array" ref="F589">INDEX($E$1:$E$1486,SMALL(IF($E$1:$E$1486&lt;&gt;"",ROW($E$1:$E$1486)),ROW(F589)),0)</f>
        <v>12.8</v>
      </c>
    </row>
    <row r="590" spans="1:6" x14ac:dyDescent="0.3">
      <c r="A590">
        <v>12.462</v>
      </c>
      <c r="B590" t="s">
        <v>41</v>
      </c>
      <c r="C590">
        <f t="shared" si="19"/>
        <v>12.462</v>
      </c>
      <c r="E590">
        <f t="shared" si="20"/>
        <v>12.462</v>
      </c>
      <c r="F590">
        <f t="array" ref="F590">INDEX($E$1:$E$1486,SMALL(IF($E$1:$E$1486&lt;&gt;"",ROW($E$1:$E$1486)),ROW(F590)),0)</f>
        <v>12.254</v>
      </c>
    </row>
    <row r="591" spans="1:6" x14ac:dyDescent="0.3">
      <c r="A591">
        <v>1.0149999999999999</v>
      </c>
      <c r="B591" t="s">
        <v>41</v>
      </c>
      <c r="C591" t="str">
        <f t="shared" si="19"/>
        <v/>
      </c>
      <c r="E591" t="str">
        <f t="shared" si="20"/>
        <v/>
      </c>
      <c r="F591">
        <f t="array" ref="F591">INDEX($E$1:$E$1486,SMALL(IF($E$1:$E$1486&lt;&gt;"",ROW($E$1:$E$1486)),ROW(F591)),0)</f>
        <v>12.481</v>
      </c>
    </row>
    <row r="592" spans="1:6" x14ac:dyDescent="0.3">
      <c r="A592">
        <v>4.0199999999999996</v>
      </c>
      <c r="B592" t="s">
        <v>41</v>
      </c>
      <c r="C592">
        <f t="shared" si="19"/>
        <v>4.0199999999999996</v>
      </c>
      <c r="E592">
        <f t="shared" si="20"/>
        <v>4.0199999999999996</v>
      </c>
      <c r="F592">
        <f t="array" ref="F592">INDEX($E$1:$E$1486,SMALL(IF($E$1:$E$1486&lt;&gt;"",ROW($E$1:$E$1486)),ROW(F592)),0)</f>
        <v>13.234</v>
      </c>
    </row>
    <row r="593" spans="1:6" x14ac:dyDescent="0.3">
      <c r="A593">
        <v>12.462999999999999</v>
      </c>
      <c r="B593" t="s">
        <v>41</v>
      </c>
      <c r="C593">
        <f t="shared" si="19"/>
        <v>12.462999999999999</v>
      </c>
      <c r="E593">
        <f t="shared" si="20"/>
        <v>12.462999999999999</v>
      </c>
      <c r="F593">
        <f t="array" ref="F593">INDEX($E$1:$E$1486,SMALL(IF($E$1:$E$1486&lt;&gt;"",ROW($E$1:$E$1486)),ROW(F593)),0)</f>
        <v>12.768000000000001</v>
      </c>
    </row>
    <row r="594" spans="1:6" x14ac:dyDescent="0.3">
      <c r="A594">
        <v>1.0149999999999999</v>
      </c>
      <c r="B594" t="s">
        <v>41</v>
      </c>
      <c r="C594" t="str">
        <f t="shared" si="19"/>
        <v/>
      </c>
      <c r="E594" t="str">
        <f t="shared" si="20"/>
        <v/>
      </c>
      <c r="F594">
        <f t="array" ref="F594">INDEX($E$1:$E$1486,SMALL(IF($E$1:$E$1486&lt;&gt;"",ROW($E$1:$E$1486)),ROW(F594)),0)</f>
        <v>13.217000000000001</v>
      </c>
    </row>
    <row r="595" spans="1:6" x14ac:dyDescent="0.3">
      <c r="A595">
        <v>29.989000000000001</v>
      </c>
      <c r="B595" t="s">
        <v>41</v>
      </c>
      <c r="C595">
        <f t="shared" si="19"/>
        <v>29.989000000000001</v>
      </c>
      <c r="E595">
        <f t="shared" si="20"/>
        <v>29.989000000000001</v>
      </c>
      <c r="F595">
        <f t="array" ref="F595">INDEX($E$1:$E$1486,SMALL(IF($E$1:$E$1486&lt;&gt;"",ROW($E$1:$E$1486)),ROW(F595)),0)</f>
        <v>13.442</v>
      </c>
    </row>
    <row r="596" spans="1:6" x14ac:dyDescent="0.3">
      <c r="A596">
        <v>1.0149999999999999</v>
      </c>
      <c r="B596" t="s">
        <v>41</v>
      </c>
      <c r="C596" t="str">
        <f t="shared" si="19"/>
        <v/>
      </c>
      <c r="E596" t="str">
        <f t="shared" si="20"/>
        <v/>
      </c>
      <c r="F596">
        <f t="array" ref="F596">INDEX($E$1:$E$1486,SMALL(IF($E$1:$E$1486&lt;&gt;"",ROW($E$1:$E$1486)),ROW(F596)),0)</f>
        <v>13.352</v>
      </c>
    </row>
    <row r="597" spans="1:6" x14ac:dyDescent="0.3">
      <c r="A597">
        <v>29.992000000000001</v>
      </c>
      <c r="B597" t="s">
        <v>41</v>
      </c>
      <c r="C597">
        <f t="shared" si="19"/>
        <v>29.992000000000001</v>
      </c>
      <c r="E597">
        <f t="shared" si="20"/>
        <v>29.992000000000001</v>
      </c>
      <c r="F597">
        <f t="array" ref="F597">INDEX($E$1:$E$1486,SMALL(IF($E$1:$E$1486&lt;&gt;"",ROW($E$1:$E$1486)),ROW(F597)),0)</f>
        <v>13.167</v>
      </c>
    </row>
    <row r="598" spans="1:6" x14ac:dyDescent="0.3">
      <c r="A598">
        <v>1.014</v>
      </c>
      <c r="B598" t="s">
        <v>41</v>
      </c>
      <c r="C598" t="str">
        <f t="shared" si="19"/>
        <v/>
      </c>
      <c r="E598" t="str">
        <f t="shared" si="20"/>
        <v/>
      </c>
      <c r="F598">
        <f t="array" ref="F598">INDEX($E$1:$E$1486,SMALL(IF($E$1:$E$1486&lt;&gt;"",ROW($E$1:$E$1486)),ROW(F598)),0)</f>
        <v>12.930999999999999</v>
      </c>
    </row>
    <row r="599" spans="1:6" x14ac:dyDescent="0.3">
      <c r="A599">
        <v>12.984</v>
      </c>
      <c r="B599" t="s">
        <v>41</v>
      </c>
      <c r="C599">
        <f t="shared" si="19"/>
        <v>12.984</v>
      </c>
      <c r="E599">
        <f t="shared" si="20"/>
        <v>12.984</v>
      </c>
      <c r="F599">
        <f t="array" ref="F599">INDEX($E$1:$E$1486,SMALL(IF($E$1:$E$1486&lt;&gt;"",ROW($E$1:$E$1486)),ROW(F599)),0)</f>
        <v>12.696999999999999</v>
      </c>
    </row>
    <row r="600" spans="1:6" x14ac:dyDescent="0.3">
      <c r="A600">
        <v>1.0149999999999999</v>
      </c>
      <c r="B600" t="s">
        <v>41</v>
      </c>
      <c r="C600" t="str">
        <f t="shared" si="19"/>
        <v/>
      </c>
      <c r="E600" t="str">
        <f t="shared" si="20"/>
        <v/>
      </c>
      <c r="F600">
        <f t="array" ref="F600">INDEX($E$1:$E$1486,SMALL(IF($E$1:$E$1486&lt;&gt;"",ROW($E$1:$E$1486)),ROW(F600)),0)</f>
        <v>12.802</v>
      </c>
    </row>
    <row r="601" spans="1:6" x14ac:dyDescent="0.3">
      <c r="A601">
        <v>12.273999999999999</v>
      </c>
      <c r="B601" t="s">
        <v>41</v>
      </c>
      <c r="C601">
        <f t="shared" si="19"/>
        <v>12.273999999999999</v>
      </c>
      <c r="E601">
        <f t="shared" si="20"/>
        <v>12.273999999999999</v>
      </c>
      <c r="F601">
        <f t="array" ref="F601">INDEX($E$1:$E$1486,SMALL(IF($E$1:$E$1486&lt;&gt;"",ROW($E$1:$E$1486)),ROW(F601)),0)</f>
        <v>13.167999999999999</v>
      </c>
    </row>
    <row r="602" spans="1:6" x14ac:dyDescent="0.3">
      <c r="A602">
        <v>1.0149999999999999</v>
      </c>
      <c r="B602" t="s">
        <v>41</v>
      </c>
      <c r="C602" t="str">
        <f t="shared" si="19"/>
        <v/>
      </c>
      <c r="E602" t="str">
        <f t="shared" si="20"/>
        <v/>
      </c>
      <c r="F602">
        <f t="array" ref="F602">INDEX($E$1:$E$1486,SMALL(IF($E$1:$E$1486&lt;&gt;"",ROW($E$1:$E$1486)),ROW(F602)),0)</f>
        <v>12.788</v>
      </c>
    </row>
    <row r="603" spans="1:6" x14ac:dyDescent="0.3">
      <c r="A603">
        <v>12.670999999999999</v>
      </c>
      <c r="B603" t="s">
        <v>41</v>
      </c>
      <c r="C603">
        <f t="shared" si="19"/>
        <v>12.670999999999999</v>
      </c>
      <c r="E603">
        <f t="shared" si="20"/>
        <v>12.670999999999999</v>
      </c>
      <c r="F603">
        <f t="array" ref="F603">INDEX($E$1:$E$1486,SMALL(IF($E$1:$E$1486&lt;&gt;"",ROW($E$1:$E$1486)),ROW(F603)),0)</f>
        <v>13.228</v>
      </c>
    </row>
    <row r="604" spans="1:6" x14ac:dyDescent="0.3">
      <c r="A604">
        <v>1.0149999999999999</v>
      </c>
      <c r="B604" t="s">
        <v>41</v>
      </c>
      <c r="C604" t="str">
        <f t="shared" si="19"/>
        <v/>
      </c>
      <c r="E604" t="str">
        <f t="shared" si="20"/>
        <v/>
      </c>
      <c r="F604">
        <f t="array" ref="F604">INDEX($E$1:$E$1486,SMALL(IF($E$1:$E$1486&lt;&gt;"",ROW($E$1:$E$1486)),ROW(F604)),0)</f>
        <v>12.654999999999999</v>
      </c>
    </row>
    <row r="605" spans="1:6" x14ac:dyDescent="0.3">
      <c r="A605">
        <v>12.782</v>
      </c>
      <c r="B605" t="s">
        <v>41</v>
      </c>
      <c r="C605">
        <f t="shared" si="19"/>
        <v>12.782</v>
      </c>
      <c r="E605">
        <f t="shared" si="20"/>
        <v>12.782</v>
      </c>
      <c r="F605">
        <f t="array" ref="F605">INDEX($E$1:$E$1486,SMALL(IF($E$1:$E$1486&lt;&gt;"",ROW($E$1:$E$1486)),ROW(F605)),0)</f>
        <v>13.125999999999999</v>
      </c>
    </row>
    <row r="606" spans="1:6" x14ac:dyDescent="0.3">
      <c r="A606">
        <v>1.0149999999999999</v>
      </c>
      <c r="B606" t="s">
        <v>41</v>
      </c>
      <c r="C606" t="str">
        <f t="shared" si="19"/>
        <v/>
      </c>
      <c r="E606" t="str">
        <f t="shared" si="20"/>
        <v/>
      </c>
      <c r="F606">
        <f t="array" ref="F606">INDEX($E$1:$E$1486,SMALL(IF($E$1:$E$1486&lt;&gt;"",ROW($E$1:$E$1486)),ROW(F606)),0)</f>
        <v>29.99</v>
      </c>
    </row>
    <row r="607" spans="1:6" x14ac:dyDescent="0.3">
      <c r="A607">
        <v>13.374000000000001</v>
      </c>
      <c r="B607" t="s">
        <v>41</v>
      </c>
      <c r="C607">
        <f t="shared" si="19"/>
        <v>13.374000000000001</v>
      </c>
      <c r="E607">
        <f t="shared" si="20"/>
        <v>13.374000000000001</v>
      </c>
      <c r="F607">
        <f t="array" ref="F607">INDEX($E$1:$E$1486,SMALL(IF($E$1:$E$1486&lt;&gt;"",ROW($E$1:$E$1486)),ROW(F607)),0)</f>
        <v>12.64</v>
      </c>
    </row>
    <row r="608" spans="1:6" x14ac:dyDescent="0.3">
      <c r="A608">
        <v>1.0149999999999999</v>
      </c>
      <c r="B608" t="s">
        <v>41</v>
      </c>
      <c r="C608" t="str">
        <f t="shared" si="19"/>
        <v/>
      </c>
      <c r="E608" t="str">
        <f t="shared" si="20"/>
        <v/>
      </c>
      <c r="F608">
        <f t="array" ref="F608">INDEX($E$1:$E$1486,SMALL(IF($E$1:$E$1486&lt;&gt;"",ROW($E$1:$E$1486)),ROW(F608)),0)</f>
        <v>29.994</v>
      </c>
    </row>
    <row r="609" spans="1:6" x14ac:dyDescent="0.3">
      <c r="A609">
        <v>13.044</v>
      </c>
      <c r="B609" t="s">
        <v>41</v>
      </c>
      <c r="C609">
        <f t="shared" si="19"/>
        <v>13.044</v>
      </c>
      <c r="E609">
        <f t="shared" si="20"/>
        <v>13.044</v>
      </c>
      <c r="F609">
        <f t="array" ref="F609">INDEX($E$1:$E$1486,SMALL(IF($E$1:$E$1486&lt;&gt;"",ROW($E$1:$E$1486)),ROW(F609)),0)</f>
        <v>13.141999999999999</v>
      </c>
    </row>
    <row r="610" spans="1:6" x14ac:dyDescent="0.3">
      <c r="A610">
        <v>1.0149999999999999</v>
      </c>
      <c r="B610" t="s">
        <v>41</v>
      </c>
      <c r="C610" t="str">
        <f t="shared" si="19"/>
        <v/>
      </c>
      <c r="E610" t="str">
        <f t="shared" si="20"/>
        <v/>
      </c>
      <c r="F610">
        <f t="array" ref="F610">INDEX($E$1:$E$1486,SMALL(IF($E$1:$E$1486&lt;&gt;"",ROW($E$1:$E$1486)),ROW(F610)),0)</f>
        <v>4.0209999999999999</v>
      </c>
    </row>
    <row r="611" spans="1:6" x14ac:dyDescent="0.3">
      <c r="A611">
        <v>13.276999999999999</v>
      </c>
      <c r="B611" t="s">
        <v>41</v>
      </c>
      <c r="C611">
        <f t="shared" si="19"/>
        <v>13.276999999999999</v>
      </c>
      <c r="E611">
        <f t="shared" si="20"/>
        <v>13.276999999999999</v>
      </c>
      <c r="F611">
        <f t="array" ref="F611">INDEX($E$1:$E$1486,SMALL(IF($E$1:$E$1486&lt;&gt;"",ROW($E$1:$E$1486)),ROW(F611)),0)</f>
        <v>12.358000000000001</v>
      </c>
    </row>
    <row r="612" spans="1:6" x14ac:dyDescent="0.3">
      <c r="A612">
        <v>1.0149999999999999</v>
      </c>
      <c r="B612" t="s">
        <v>41</v>
      </c>
      <c r="C612" t="str">
        <f t="shared" si="19"/>
        <v/>
      </c>
      <c r="E612" t="str">
        <f t="shared" si="20"/>
        <v/>
      </c>
      <c r="F612">
        <f t="array" ref="F612">INDEX($E$1:$E$1486,SMALL(IF($E$1:$E$1486&lt;&gt;"",ROW($E$1:$E$1486)),ROW(F612)),0)</f>
        <v>12.259</v>
      </c>
    </row>
    <row r="613" spans="1:6" x14ac:dyDescent="0.3">
      <c r="A613">
        <v>13.509</v>
      </c>
      <c r="B613" t="s">
        <v>41</v>
      </c>
      <c r="C613">
        <f t="shared" si="19"/>
        <v>13.509</v>
      </c>
      <c r="E613">
        <f t="shared" si="20"/>
        <v>13.509</v>
      </c>
      <c r="F613">
        <f t="array" ref="F613">INDEX($E$1:$E$1486,SMALL(IF($E$1:$E$1486&lt;&gt;"",ROW($E$1:$E$1486)),ROW(F613)),0)</f>
        <v>12.566000000000001</v>
      </c>
    </row>
    <row r="614" spans="1:6" x14ac:dyDescent="0.3">
      <c r="A614">
        <v>1.0149999999999999</v>
      </c>
      <c r="B614" t="s">
        <v>41</v>
      </c>
      <c r="C614" t="str">
        <f t="shared" si="19"/>
        <v/>
      </c>
      <c r="E614" t="str">
        <f t="shared" si="20"/>
        <v/>
      </c>
      <c r="F614">
        <f t="array" ref="F614">INDEX($E$1:$E$1486,SMALL(IF($E$1:$E$1486&lt;&gt;"",ROW($E$1:$E$1486)),ROW(F614)),0)</f>
        <v>12.645</v>
      </c>
    </row>
    <row r="615" spans="1:6" x14ac:dyDescent="0.3">
      <c r="A615">
        <v>29.99</v>
      </c>
      <c r="B615" t="s">
        <v>41</v>
      </c>
      <c r="C615">
        <f t="shared" si="19"/>
        <v>29.99</v>
      </c>
      <c r="E615">
        <f t="shared" si="20"/>
        <v>29.99</v>
      </c>
      <c r="F615">
        <f t="array" ref="F615">INDEX($E$1:$E$1486,SMALL(IF($E$1:$E$1486&lt;&gt;"",ROW($E$1:$E$1486)),ROW(F615)),0)</f>
        <v>12.509</v>
      </c>
    </row>
    <row r="616" spans="1:6" x14ac:dyDescent="0.3">
      <c r="A616">
        <v>1.0149999999999999</v>
      </c>
      <c r="B616" t="s">
        <v>41</v>
      </c>
      <c r="C616" t="str">
        <f t="shared" si="19"/>
        <v/>
      </c>
      <c r="E616" t="str">
        <f t="shared" si="20"/>
        <v/>
      </c>
      <c r="F616">
        <f t="array" ref="F616">INDEX($E$1:$E$1486,SMALL(IF($E$1:$E$1486&lt;&gt;"",ROW($E$1:$E$1486)),ROW(F616)),0)</f>
        <v>12.882</v>
      </c>
    </row>
    <row r="617" spans="1:6" x14ac:dyDescent="0.3">
      <c r="A617">
        <v>13.054</v>
      </c>
      <c r="B617" t="s">
        <v>41</v>
      </c>
      <c r="C617">
        <f t="shared" si="19"/>
        <v>13.054</v>
      </c>
      <c r="E617">
        <f t="shared" si="20"/>
        <v>13.054</v>
      </c>
      <c r="F617">
        <f t="array" ref="F617">INDEX($E$1:$E$1486,SMALL(IF($E$1:$E$1486&lt;&gt;"",ROW($E$1:$E$1486)),ROW(F617)),0)</f>
        <v>12.259</v>
      </c>
    </row>
    <row r="618" spans="1:6" x14ac:dyDescent="0.3">
      <c r="A618">
        <v>1.0149999999999999</v>
      </c>
      <c r="B618" t="s">
        <v>41</v>
      </c>
      <c r="C618" t="str">
        <f t="shared" si="19"/>
        <v/>
      </c>
      <c r="E618" t="str">
        <f t="shared" si="20"/>
        <v/>
      </c>
      <c r="F618">
        <f t="array" ref="F618">INDEX($E$1:$E$1486,SMALL(IF($E$1:$E$1486&lt;&gt;"",ROW($E$1:$E$1486)),ROW(F618)),0)</f>
        <v>29.99</v>
      </c>
    </row>
    <row r="619" spans="1:6" x14ac:dyDescent="0.3">
      <c r="A619">
        <v>13.257</v>
      </c>
      <c r="B619" t="s">
        <v>41</v>
      </c>
      <c r="C619">
        <f t="shared" si="19"/>
        <v>13.257</v>
      </c>
      <c r="E619">
        <f t="shared" si="20"/>
        <v>13.257</v>
      </c>
      <c r="F619">
        <f t="array" ref="F619">INDEX($E$1:$E$1486,SMALL(IF($E$1:$E$1486&lt;&gt;"",ROW($E$1:$E$1486)),ROW(F619)),0)</f>
        <v>12.739000000000001</v>
      </c>
    </row>
    <row r="620" spans="1:6" x14ac:dyDescent="0.3">
      <c r="A620">
        <v>1.0149999999999999</v>
      </c>
      <c r="B620" t="s">
        <v>41</v>
      </c>
      <c r="C620" t="str">
        <f t="shared" si="19"/>
        <v/>
      </c>
      <c r="E620" t="str">
        <f t="shared" si="20"/>
        <v/>
      </c>
      <c r="F620">
        <f t="array" ref="F620">INDEX($E$1:$E$1486,SMALL(IF($E$1:$E$1486&lt;&gt;"",ROW($E$1:$E$1486)),ROW(F620)),0)</f>
        <v>13.007999999999999</v>
      </c>
    </row>
    <row r="621" spans="1:6" x14ac:dyDescent="0.3">
      <c r="A621">
        <v>12.368</v>
      </c>
      <c r="B621" t="s">
        <v>41</v>
      </c>
      <c r="C621">
        <f t="shared" si="19"/>
        <v>12.368</v>
      </c>
      <c r="E621">
        <f t="shared" si="20"/>
        <v>12.368</v>
      </c>
      <c r="F621">
        <f t="array" ref="F621">INDEX($E$1:$E$1486,SMALL(IF($E$1:$E$1486&lt;&gt;"",ROW($E$1:$E$1486)),ROW(F621)),0)</f>
        <v>13.347</v>
      </c>
    </row>
    <row r="622" spans="1:6" x14ac:dyDescent="0.3">
      <c r="A622">
        <v>1.0149999999999999</v>
      </c>
      <c r="B622" t="s">
        <v>41</v>
      </c>
      <c r="C622" t="str">
        <f t="shared" si="19"/>
        <v/>
      </c>
      <c r="E622" t="str">
        <f t="shared" si="20"/>
        <v/>
      </c>
      <c r="F622">
        <f t="array" ref="F622">INDEX($E$1:$E$1486,SMALL(IF($E$1:$E$1486&lt;&gt;"",ROW($E$1:$E$1486)),ROW(F622)),0)</f>
        <v>12.885</v>
      </c>
    </row>
    <row r="623" spans="1:6" x14ac:dyDescent="0.3">
      <c r="A623">
        <v>12.843999999999999</v>
      </c>
      <c r="B623" t="s">
        <v>41</v>
      </c>
      <c r="C623">
        <f t="shared" si="19"/>
        <v>12.843999999999999</v>
      </c>
      <c r="E623">
        <f t="shared" si="20"/>
        <v>12.843999999999999</v>
      </c>
      <c r="F623">
        <f t="array" ref="F623">INDEX($E$1:$E$1486,SMALL(IF($E$1:$E$1486&lt;&gt;"",ROW($E$1:$E$1486)),ROW(F623)),0)</f>
        <v>12.802</v>
      </c>
    </row>
    <row r="624" spans="1:6" x14ac:dyDescent="0.3">
      <c r="A624">
        <v>1.0149999999999999</v>
      </c>
      <c r="B624" t="s">
        <v>41</v>
      </c>
      <c r="C624" t="str">
        <f t="shared" si="19"/>
        <v/>
      </c>
      <c r="E624" t="str">
        <f t="shared" si="20"/>
        <v/>
      </c>
      <c r="F624">
        <f t="array" ref="F624">INDEX($E$1:$E$1486,SMALL(IF($E$1:$E$1486&lt;&gt;"",ROW($E$1:$E$1486)),ROW(F624)),0)</f>
        <v>12.831</v>
      </c>
    </row>
    <row r="625" spans="1:6" x14ac:dyDescent="0.3">
      <c r="A625">
        <v>13.041</v>
      </c>
      <c r="B625" t="s">
        <v>41</v>
      </c>
      <c r="C625">
        <f t="shared" si="19"/>
        <v>13.041</v>
      </c>
      <c r="E625">
        <f t="shared" si="20"/>
        <v>13.041</v>
      </c>
      <c r="F625">
        <f t="array" ref="F625">INDEX($E$1:$E$1486,SMALL(IF($E$1:$E$1486&lt;&gt;"",ROW($E$1:$E$1486)),ROW(F625)),0)</f>
        <v>13.275</v>
      </c>
    </row>
    <row r="626" spans="1:6" x14ac:dyDescent="0.3">
      <c r="A626">
        <v>1.0149999999999999</v>
      </c>
      <c r="B626" t="s">
        <v>41</v>
      </c>
      <c r="C626" t="str">
        <f t="shared" si="19"/>
        <v/>
      </c>
      <c r="E626" t="str">
        <f t="shared" si="20"/>
        <v/>
      </c>
      <c r="F626">
        <f t="array" ref="F626">INDEX($E$1:$E$1486,SMALL(IF($E$1:$E$1486&lt;&gt;"",ROW($E$1:$E$1486)),ROW(F626)),0)</f>
        <v>12.917999999999999</v>
      </c>
    </row>
    <row r="627" spans="1:6" x14ac:dyDescent="0.3">
      <c r="A627">
        <v>13.246</v>
      </c>
      <c r="B627" t="s">
        <v>41</v>
      </c>
      <c r="C627">
        <f t="shared" si="19"/>
        <v>13.246</v>
      </c>
      <c r="E627">
        <f t="shared" si="20"/>
        <v>13.246</v>
      </c>
      <c r="F627">
        <f t="array" ref="F627">INDEX($E$1:$E$1486,SMALL(IF($E$1:$E$1486&lt;&gt;"",ROW($E$1:$E$1486)),ROW(F627)),0)</f>
        <v>4.0129999999999999</v>
      </c>
    </row>
    <row r="628" spans="1:6" x14ac:dyDescent="0.3">
      <c r="A628">
        <v>1.0149999999999999</v>
      </c>
      <c r="B628" t="s">
        <v>41</v>
      </c>
      <c r="C628" t="str">
        <f t="shared" si="19"/>
        <v/>
      </c>
      <c r="E628" t="str">
        <f t="shared" si="20"/>
        <v/>
      </c>
      <c r="F628">
        <f t="array" ref="F628">INDEX($E$1:$E$1486,SMALL(IF($E$1:$E$1486&lt;&gt;"",ROW($E$1:$E$1486)),ROW(F628)),0)</f>
        <v>13.013999999999999</v>
      </c>
    </row>
    <row r="629" spans="1:6" x14ac:dyDescent="0.3">
      <c r="A629">
        <v>12.074</v>
      </c>
      <c r="B629" t="s">
        <v>41</v>
      </c>
      <c r="C629">
        <f t="shared" si="19"/>
        <v>12.074</v>
      </c>
      <c r="E629">
        <f t="shared" si="20"/>
        <v>12.074</v>
      </c>
      <c r="F629">
        <f t="array" ref="F629">INDEX($E$1:$E$1486,SMALL(IF($E$1:$E$1486&lt;&gt;"",ROW($E$1:$E$1486)),ROW(F629)),0)</f>
        <v>13.102</v>
      </c>
    </row>
    <row r="630" spans="1:6" x14ac:dyDescent="0.3">
      <c r="A630">
        <v>1.0149999999999999</v>
      </c>
      <c r="B630" t="s">
        <v>41</v>
      </c>
      <c r="C630" t="str">
        <f t="shared" si="19"/>
        <v/>
      </c>
      <c r="E630" t="str">
        <f t="shared" si="20"/>
        <v/>
      </c>
      <c r="F630">
        <f t="array" ref="F630">INDEX($E$1:$E$1486,SMALL(IF($E$1:$E$1486&lt;&gt;"",ROW($E$1:$E$1486)),ROW(F630)),0)</f>
        <v>13.023999999999999</v>
      </c>
    </row>
    <row r="631" spans="1:6" x14ac:dyDescent="0.3">
      <c r="A631">
        <v>12.321999999999999</v>
      </c>
      <c r="B631" t="s">
        <v>41</v>
      </c>
      <c r="C631">
        <f t="shared" si="19"/>
        <v>12.321999999999999</v>
      </c>
      <c r="E631">
        <f t="shared" si="20"/>
        <v>12.321999999999999</v>
      </c>
      <c r="F631">
        <f t="array" ref="F631">INDEX($E$1:$E$1486,SMALL(IF($E$1:$E$1486&lt;&gt;"",ROW($E$1:$E$1486)),ROW(F631)),0)</f>
        <v>12.819000000000001</v>
      </c>
    </row>
    <row r="632" spans="1:6" x14ac:dyDescent="0.3">
      <c r="A632">
        <v>1.0149999999999999</v>
      </c>
      <c r="B632" t="s">
        <v>41</v>
      </c>
      <c r="C632" t="str">
        <f t="shared" si="19"/>
        <v/>
      </c>
      <c r="E632" t="str">
        <f t="shared" si="20"/>
        <v/>
      </c>
      <c r="F632">
        <f t="array" ref="F632">INDEX($E$1:$E$1486,SMALL(IF($E$1:$E$1486&lt;&gt;"",ROW($E$1:$E$1486)),ROW(F632)),0)</f>
        <v>12.436999999999999</v>
      </c>
    </row>
    <row r="633" spans="1:6" x14ac:dyDescent="0.3">
      <c r="A633">
        <v>29.989000000000001</v>
      </c>
      <c r="B633" t="s">
        <v>41</v>
      </c>
      <c r="C633">
        <f t="shared" si="19"/>
        <v>29.989000000000001</v>
      </c>
      <c r="E633">
        <f t="shared" si="20"/>
        <v>29.989000000000001</v>
      </c>
      <c r="F633">
        <f t="array" ref="F633">INDEX($E$1:$E$1486,SMALL(IF($E$1:$E$1486&lt;&gt;"",ROW($E$1:$E$1486)),ROW(F633)),0)</f>
        <v>12.89</v>
      </c>
    </row>
    <row r="634" spans="1:6" x14ac:dyDescent="0.3">
      <c r="A634">
        <v>1.0149999999999999</v>
      </c>
      <c r="B634" t="s">
        <v>41</v>
      </c>
      <c r="C634" t="str">
        <f t="shared" si="19"/>
        <v/>
      </c>
      <c r="E634" t="str">
        <f t="shared" si="20"/>
        <v/>
      </c>
      <c r="F634">
        <f t="array" ref="F634">INDEX($E$1:$E$1486,SMALL(IF($E$1:$E$1486&lt;&gt;"",ROW($E$1:$E$1486)),ROW(F634)),0)</f>
        <v>13.03</v>
      </c>
    </row>
    <row r="635" spans="1:6" x14ac:dyDescent="0.3">
      <c r="A635">
        <v>13.125999999999999</v>
      </c>
      <c r="B635" t="s">
        <v>41</v>
      </c>
      <c r="C635">
        <f t="shared" si="19"/>
        <v>13.125999999999999</v>
      </c>
      <c r="E635">
        <f t="shared" si="20"/>
        <v>13.125999999999999</v>
      </c>
      <c r="F635">
        <f t="array" ref="F635">INDEX($E$1:$E$1486,SMALL(IF($E$1:$E$1486&lt;&gt;"",ROW($E$1:$E$1486)),ROW(F635)),0)</f>
        <v>12.593999999999999</v>
      </c>
    </row>
    <row r="636" spans="1:6" x14ac:dyDescent="0.3">
      <c r="A636">
        <v>1.0149999999999999</v>
      </c>
      <c r="B636" t="s">
        <v>41</v>
      </c>
      <c r="C636" t="str">
        <f t="shared" si="19"/>
        <v/>
      </c>
      <c r="E636" t="str">
        <f t="shared" si="20"/>
        <v/>
      </c>
      <c r="F636">
        <f t="array" ref="F636">INDEX($E$1:$E$1486,SMALL(IF($E$1:$E$1486&lt;&gt;"",ROW($E$1:$E$1486)),ROW(F636)),0)</f>
        <v>12.089</v>
      </c>
    </row>
    <row r="637" spans="1:6" x14ac:dyDescent="0.3">
      <c r="A637">
        <v>29.992000000000001</v>
      </c>
      <c r="B637" t="s">
        <v>41</v>
      </c>
      <c r="C637">
        <f t="shared" si="19"/>
        <v>29.992000000000001</v>
      </c>
      <c r="E637">
        <f t="shared" si="20"/>
        <v>29.992000000000001</v>
      </c>
      <c r="F637">
        <f t="array" ref="F637">INDEX($E$1:$E$1486,SMALL(IF($E$1:$E$1486&lt;&gt;"",ROW($E$1:$E$1486)),ROW(F637)),0)</f>
        <v>29.991</v>
      </c>
    </row>
    <row r="638" spans="1:6" x14ac:dyDescent="0.3">
      <c r="A638">
        <v>1.0149999999999999</v>
      </c>
      <c r="B638" t="s">
        <v>41</v>
      </c>
      <c r="C638" t="str">
        <f t="shared" si="19"/>
        <v/>
      </c>
      <c r="E638" t="str">
        <f t="shared" si="20"/>
        <v/>
      </c>
      <c r="F638">
        <f t="array" ref="F638">INDEX($E$1:$E$1486,SMALL(IF($E$1:$E$1486&lt;&gt;"",ROW($E$1:$E$1486)),ROW(F638)),0)</f>
        <v>29.995000000000001</v>
      </c>
    </row>
    <row r="639" spans="1:6" x14ac:dyDescent="0.3">
      <c r="A639">
        <v>4.0199999999999996</v>
      </c>
      <c r="B639" t="s">
        <v>41</v>
      </c>
      <c r="C639">
        <f t="shared" si="19"/>
        <v>4.0199999999999996</v>
      </c>
      <c r="E639">
        <f t="shared" si="20"/>
        <v>4.0199999999999996</v>
      </c>
      <c r="F639">
        <f t="array" ref="F639">INDEX($E$1:$E$1486,SMALL(IF($E$1:$E$1486&lt;&gt;"",ROW($E$1:$E$1486)),ROW(F639)),0)</f>
        <v>13.147</v>
      </c>
    </row>
    <row r="640" spans="1:6" x14ac:dyDescent="0.3">
      <c r="A640">
        <v>12.179</v>
      </c>
      <c r="B640" t="s">
        <v>41</v>
      </c>
      <c r="C640">
        <f t="shared" si="19"/>
        <v>12.179</v>
      </c>
      <c r="E640">
        <f t="shared" si="20"/>
        <v>12.179</v>
      </c>
      <c r="F640">
        <f t="array" ref="F640">INDEX($E$1:$E$1486,SMALL(IF($E$1:$E$1486&lt;&gt;"",ROW($E$1:$E$1486)),ROW(F640)),0)</f>
        <v>29.992999999999999</v>
      </c>
    </row>
    <row r="641" spans="1:6" x14ac:dyDescent="0.3">
      <c r="A641">
        <v>1.0149999999999999</v>
      </c>
      <c r="B641" t="s">
        <v>41</v>
      </c>
      <c r="C641" t="str">
        <f t="shared" si="19"/>
        <v/>
      </c>
      <c r="E641" t="str">
        <f t="shared" si="20"/>
        <v/>
      </c>
      <c r="F641">
        <f t="array" ref="F641">INDEX($E$1:$E$1486,SMALL(IF($E$1:$E$1486&lt;&gt;"",ROW($E$1:$E$1486)),ROW(F641)),0)</f>
        <v>12.795999999999999</v>
      </c>
    </row>
    <row r="642" spans="1:6" x14ac:dyDescent="0.3">
      <c r="A642">
        <v>29.991</v>
      </c>
      <c r="B642" t="s">
        <v>41</v>
      </c>
      <c r="C642">
        <f t="shared" si="19"/>
        <v>29.991</v>
      </c>
      <c r="E642">
        <f t="shared" si="20"/>
        <v>29.991</v>
      </c>
      <c r="F642">
        <f t="array" ref="F642">INDEX($E$1:$E$1486,SMALL(IF($E$1:$E$1486&lt;&gt;"",ROW($E$1:$E$1486)),ROW(F642)),0)</f>
        <v>13.625999999999999</v>
      </c>
    </row>
    <row r="643" spans="1:6" x14ac:dyDescent="0.3">
      <c r="A643">
        <v>1.0149999999999999</v>
      </c>
      <c r="B643" t="s">
        <v>41</v>
      </c>
      <c r="C643" t="str">
        <f t="shared" ref="C643:C706" si="21">IF(A643&gt;2,A643,"")</f>
        <v/>
      </c>
      <c r="E643" t="str">
        <f t="shared" ref="E643:E706" si="22">C643</f>
        <v/>
      </c>
      <c r="F643">
        <f t="array" ref="F643">INDEX($E$1:$E$1486,SMALL(IF($E$1:$E$1486&lt;&gt;"",ROW($E$1:$E$1486)),ROW(F643)),0)</f>
        <v>12.835000000000001</v>
      </c>
    </row>
    <row r="644" spans="1:6" x14ac:dyDescent="0.3">
      <c r="A644">
        <v>13.175000000000001</v>
      </c>
      <c r="B644" t="s">
        <v>41</v>
      </c>
      <c r="C644">
        <f t="shared" si="21"/>
        <v>13.175000000000001</v>
      </c>
      <c r="E644">
        <f t="shared" si="22"/>
        <v>13.175000000000001</v>
      </c>
      <c r="F644">
        <f t="array" ref="F644">INDEX($E$1:$E$1486,SMALL(IF($E$1:$E$1486&lt;&gt;"",ROW($E$1:$E$1486)),ROW(F644)),0)</f>
        <v>12.395</v>
      </c>
    </row>
    <row r="645" spans="1:6" x14ac:dyDescent="0.3">
      <c r="A645">
        <v>1.0149999999999999</v>
      </c>
      <c r="B645" t="s">
        <v>41</v>
      </c>
      <c r="C645" t="str">
        <f t="shared" si="21"/>
        <v/>
      </c>
      <c r="E645" t="str">
        <f t="shared" si="22"/>
        <v/>
      </c>
      <c r="F645">
        <f t="array" ref="F645">INDEX($E$1:$E$1486,SMALL(IF($E$1:$E$1486&lt;&gt;"",ROW($E$1:$E$1486)),ROW(F645)),0)</f>
        <v>12.428000000000001</v>
      </c>
    </row>
    <row r="646" spans="1:6" x14ac:dyDescent="0.3">
      <c r="A646">
        <v>13.196999999999999</v>
      </c>
      <c r="B646" t="s">
        <v>41</v>
      </c>
      <c r="C646">
        <f t="shared" si="21"/>
        <v>13.196999999999999</v>
      </c>
      <c r="E646">
        <f t="shared" si="22"/>
        <v>13.196999999999999</v>
      </c>
      <c r="F646">
        <f t="array" ref="F646">INDEX($E$1:$E$1486,SMALL(IF($E$1:$E$1486&lt;&gt;"",ROW($E$1:$E$1486)),ROW(F646)),0)</f>
        <v>13.061999999999999</v>
      </c>
    </row>
    <row r="647" spans="1:6" x14ac:dyDescent="0.3">
      <c r="A647">
        <v>1.0149999999999999</v>
      </c>
      <c r="B647" t="s">
        <v>41</v>
      </c>
      <c r="C647" t="str">
        <f t="shared" si="21"/>
        <v/>
      </c>
      <c r="E647" t="str">
        <f t="shared" si="22"/>
        <v/>
      </c>
      <c r="F647">
        <f t="array" ref="F647">INDEX($E$1:$E$1486,SMALL(IF($E$1:$E$1486&lt;&gt;"",ROW($E$1:$E$1486)),ROW(F647)),0)</f>
        <v>14.496</v>
      </c>
    </row>
    <row r="648" spans="1:6" x14ac:dyDescent="0.3">
      <c r="A648">
        <v>29.988</v>
      </c>
      <c r="B648" t="s">
        <v>41</v>
      </c>
      <c r="C648">
        <f t="shared" si="21"/>
        <v>29.988</v>
      </c>
      <c r="E648">
        <f t="shared" si="22"/>
        <v>29.988</v>
      </c>
      <c r="F648">
        <f t="array" ref="F648">INDEX($E$1:$E$1486,SMALL(IF($E$1:$E$1486&lt;&gt;"",ROW($E$1:$E$1486)),ROW(F648)),0)</f>
        <v>12.708</v>
      </c>
    </row>
    <row r="649" spans="1:6" x14ac:dyDescent="0.3">
      <c r="A649">
        <v>1.0149999999999999</v>
      </c>
      <c r="B649" t="s">
        <v>41</v>
      </c>
      <c r="C649" t="str">
        <f t="shared" si="21"/>
        <v/>
      </c>
      <c r="E649" t="str">
        <f t="shared" si="22"/>
        <v/>
      </c>
      <c r="F649">
        <f t="array" ref="F649">INDEX($E$1:$E$1486,SMALL(IF($E$1:$E$1486&lt;&gt;"",ROW($E$1:$E$1486)),ROW(F649)),0)</f>
        <v>13.77</v>
      </c>
    </row>
    <row r="650" spans="1:6" x14ac:dyDescent="0.3">
      <c r="A650">
        <v>13.188000000000001</v>
      </c>
      <c r="B650" t="s">
        <v>41</v>
      </c>
      <c r="C650">
        <f t="shared" si="21"/>
        <v>13.188000000000001</v>
      </c>
      <c r="E650">
        <f t="shared" si="22"/>
        <v>13.188000000000001</v>
      </c>
      <c r="F650">
        <f t="array" ref="F650">INDEX($E$1:$E$1486,SMALL(IF($E$1:$E$1486&lt;&gt;"",ROW($E$1:$E$1486)),ROW(F650)),0)</f>
        <v>12.955</v>
      </c>
    </row>
    <row r="651" spans="1:6" x14ac:dyDescent="0.3">
      <c r="A651">
        <v>1.0149999999999999</v>
      </c>
      <c r="B651" t="s">
        <v>41</v>
      </c>
      <c r="C651" t="str">
        <f t="shared" si="21"/>
        <v/>
      </c>
      <c r="E651" t="str">
        <f t="shared" si="22"/>
        <v/>
      </c>
      <c r="F651">
        <f t="array" ref="F651">INDEX($E$1:$E$1486,SMALL(IF($E$1:$E$1486&lt;&gt;"",ROW($E$1:$E$1486)),ROW(F651)),0)</f>
        <v>13.141</v>
      </c>
    </row>
    <row r="652" spans="1:6" x14ac:dyDescent="0.3">
      <c r="A652">
        <v>12.817</v>
      </c>
      <c r="B652" t="s">
        <v>41</v>
      </c>
      <c r="C652">
        <f t="shared" si="21"/>
        <v>12.817</v>
      </c>
      <c r="E652">
        <f t="shared" si="22"/>
        <v>12.817</v>
      </c>
      <c r="F652">
        <f t="array" ref="F652">INDEX($E$1:$E$1486,SMALL(IF($E$1:$E$1486&lt;&gt;"",ROW($E$1:$E$1486)),ROW(F652)),0)</f>
        <v>13.194000000000001</v>
      </c>
    </row>
    <row r="653" spans="1:6" x14ac:dyDescent="0.3">
      <c r="A653">
        <v>1.0149999999999999</v>
      </c>
      <c r="B653" t="s">
        <v>41</v>
      </c>
      <c r="C653" t="str">
        <f t="shared" si="21"/>
        <v/>
      </c>
      <c r="E653" t="str">
        <f t="shared" si="22"/>
        <v/>
      </c>
      <c r="F653">
        <f t="array" ref="F653">INDEX($E$1:$E$1486,SMALL(IF($E$1:$E$1486&lt;&gt;"",ROW($E$1:$E$1486)),ROW(F653)),0)</f>
        <v>13.29</v>
      </c>
    </row>
    <row r="654" spans="1:6" x14ac:dyDescent="0.3">
      <c r="A654">
        <v>12.962999999999999</v>
      </c>
      <c r="B654" t="s">
        <v>41</v>
      </c>
      <c r="C654">
        <f t="shared" si="21"/>
        <v>12.962999999999999</v>
      </c>
      <c r="E654">
        <f t="shared" si="22"/>
        <v>12.962999999999999</v>
      </c>
      <c r="F654">
        <f t="array" ref="F654">INDEX($E$1:$E$1486,SMALL(IF($E$1:$E$1486&lt;&gt;"",ROW($E$1:$E$1486)),ROW(F654)),0)</f>
        <v>29.991</v>
      </c>
    </row>
    <row r="655" spans="1:6" x14ac:dyDescent="0.3">
      <c r="A655">
        <v>1.0149999999999999</v>
      </c>
      <c r="B655" t="s">
        <v>41</v>
      </c>
      <c r="C655" t="str">
        <f t="shared" si="21"/>
        <v/>
      </c>
      <c r="E655" t="str">
        <f t="shared" si="22"/>
        <v/>
      </c>
      <c r="F655">
        <f t="array" ref="F655">INDEX($E$1:$E$1486,SMALL(IF($E$1:$E$1486&lt;&gt;"",ROW($E$1:$E$1486)),ROW(F655)),0)</f>
        <v>13.05</v>
      </c>
    </row>
    <row r="656" spans="1:6" x14ac:dyDescent="0.3">
      <c r="A656">
        <v>12.404999999999999</v>
      </c>
      <c r="B656" t="s">
        <v>41</v>
      </c>
      <c r="C656">
        <f t="shared" si="21"/>
        <v>12.404999999999999</v>
      </c>
      <c r="E656">
        <f t="shared" si="22"/>
        <v>12.404999999999999</v>
      </c>
      <c r="F656">
        <f t="array" ref="F656">INDEX($E$1:$E$1486,SMALL(IF($E$1:$E$1486&lt;&gt;"",ROW($E$1:$E$1486)),ROW(F656)),0)</f>
        <v>12.3</v>
      </c>
    </row>
    <row r="657" spans="1:6" x14ac:dyDescent="0.3">
      <c r="A657">
        <v>1.0149999999999999</v>
      </c>
      <c r="B657" t="s">
        <v>41</v>
      </c>
      <c r="C657" t="str">
        <f t="shared" si="21"/>
        <v/>
      </c>
      <c r="E657" t="str">
        <f t="shared" si="22"/>
        <v/>
      </c>
      <c r="F657">
        <f t="array" ref="F657">INDEX($E$1:$E$1486,SMALL(IF($E$1:$E$1486&lt;&gt;"",ROW($E$1:$E$1486)),ROW(F657)),0)</f>
        <v>12.372</v>
      </c>
    </row>
    <row r="658" spans="1:6" x14ac:dyDescent="0.3">
      <c r="A658">
        <v>12.629</v>
      </c>
      <c r="B658" t="s">
        <v>41</v>
      </c>
      <c r="C658">
        <f t="shared" si="21"/>
        <v>12.629</v>
      </c>
      <c r="E658">
        <f t="shared" si="22"/>
        <v>12.629</v>
      </c>
      <c r="F658">
        <f t="array" ref="F658">INDEX($E$1:$E$1486,SMALL(IF($E$1:$E$1486&lt;&gt;"",ROW($E$1:$E$1486)),ROW(F658)),0)</f>
        <v>12.708</v>
      </c>
    </row>
    <row r="659" spans="1:6" x14ac:dyDescent="0.3">
      <c r="A659">
        <v>2.4929999999999999</v>
      </c>
      <c r="B659" t="s">
        <v>41</v>
      </c>
      <c r="C659">
        <f t="shared" si="21"/>
        <v>2.4929999999999999</v>
      </c>
      <c r="E659">
        <f t="shared" si="22"/>
        <v>2.4929999999999999</v>
      </c>
      <c r="F659">
        <f t="array" ref="F659">INDEX($E$1:$E$1486,SMALL(IF($E$1:$E$1486&lt;&gt;"",ROW($E$1:$E$1486)),ROW(F659)),0)</f>
        <v>13.047000000000001</v>
      </c>
    </row>
    <row r="660" spans="1:6" x14ac:dyDescent="0.3">
      <c r="A660">
        <v>16.488</v>
      </c>
      <c r="B660" t="s">
        <v>41</v>
      </c>
      <c r="C660">
        <f t="shared" si="21"/>
        <v>16.488</v>
      </c>
      <c r="E660">
        <f t="shared" si="22"/>
        <v>16.488</v>
      </c>
      <c r="F660">
        <f t="array" ref="F660">INDEX($E$1:$E$1486,SMALL(IF($E$1:$E$1486&lt;&gt;"",ROW($E$1:$E$1486)),ROW(F660)),0)</f>
        <v>29.994</v>
      </c>
    </row>
    <row r="661" spans="1:6" x14ac:dyDescent="0.3">
      <c r="A661">
        <v>7.89</v>
      </c>
      <c r="B661" t="s">
        <v>41</v>
      </c>
      <c r="C661">
        <f t="shared" si="21"/>
        <v>7.89</v>
      </c>
      <c r="E661">
        <f t="shared" si="22"/>
        <v>7.89</v>
      </c>
      <c r="F661">
        <f t="array" ref="F661">INDEX($E$1:$E$1486,SMALL(IF($E$1:$E$1486&lt;&gt;"",ROW($E$1:$E$1486)),ROW(F661)),0)</f>
        <v>29.99</v>
      </c>
    </row>
    <row r="662" spans="1:6" x14ac:dyDescent="0.3">
      <c r="A662">
        <v>1.0149999999999999</v>
      </c>
      <c r="B662" t="s">
        <v>41</v>
      </c>
      <c r="C662" t="str">
        <f t="shared" si="21"/>
        <v/>
      </c>
      <c r="E662" t="str">
        <f t="shared" si="22"/>
        <v/>
      </c>
      <c r="F662">
        <f t="array" ref="F662">INDEX($E$1:$E$1486,SMALL(IF($E$1:$E$1486&lt;&gt;"",ROW($E$1:$E$1486)),ROW(F662)),0)</f>
        <v>12.984999999999999</v>
      </c>
    </row>
    <row r="663" spans="1:6" x14ac:dyDescent="0.3">
      <c r="A663">
        <v>14.02</v>
      </c>
      <c r="B663" t="s">
        <v>41</v>
      </c>
      <c r="C663">
        <f t="shared" si="21"/>
        <v>14.02</v>
      </c>
      <c r="E663">
        <f t="shared" si="22"/>
        <v>14.02</v>
      </c>
      <c r="F663">
        <f t="array" ref="F663">INDEX($E$1:$E$1486,SMALL(IF($E$1:$E$1486&lt;&gt;"",ROW($E$1:$E$1486)),ROW(F663)),0)</f>
        <v>13.032999999999999</v>
      </c>
    </row>
    <row r="664" spans="1:6" x14ac:dyDescent="0.3">
      <c r="A664">
        <v>1.0149999999999999</v>
      </c>
      <c r="B664" t="s">
        <v>41</v>
      </c>
      <c r="C664" t="str">
        <f t="shared" si="21"/>
        <v/>
      </c>
      <c r="E664" t="str">
        <f t="shared" si="22"/>
        <v/>
      </c>
      <c r="F664">
        <f t="array" ref="F664">INDEX($E$1:$E$1486,SMALL(IF($E$1:$E$1486&lt;&gt;"",ROW($E$1:$E$1486)),ROW(F664)),0)</f>
        <v>13.244999999999999</v>
      </c>
    </row>
    <row r="665" spans="1:6" x14ac:dyDescent="0.3">
      <c r="A665">
        <v>13.266999999999999</v>
      </c>
      <c r="B665" t="s">
        <v>41</v>
      </c>
      <c r="C665">
        <f t="shared" si="21"/>
        <v>13.266999999999999</v>
      </c>
      <c r="E665">
        <f t="shared" si="22"/>
        <v>13.266999999999999</v>
      </c>
      <c r="F665">
        <f t="array" ref="F665">INDEX($E$1:$E$1486,SMALL(IF($E$1:$E$1486&lt;&gt;"",ROW($E$1:$E$1486)),ROW(F665)),0)</f>
        <v>29.992999999999999</v>
      </c>
    </row>
    <row r="666" spans="1:6" x14ac:dyDescent="0.3">
      <c r="A666">
        <v>1.0149999999999999</v>
      </c>
      <c r="B666" t="s">
        <v>41</v>
      </c>
      <c r="C666" t="str">
        <f t="shared" si="21"/>
        <v/>
      </c>
      <c r="E666" t="str">
        <f t="shared" si="22"/>
        <v/>
      </c>
      <c r="F666">
        <f t="array" ref="F666">INDEX($E$1:$E$1486,SMALL(IF($E$1:$E$1486&lt;&gt;"",ROW($E$1:$E$1486)),ROW(F666)),0)</f>
        <v>12.481999999999999</v>
      </c>
    </row>
    <row r="667" spans="1:6" x14ac:dyDescent="0.3">
      <c r="A667">
        <v>12.792999999999999</v>
      </c>
      <c r="B667" t="s">
        <v>41</v>
      </c>
      <c r="C667">
        <f t="shared" si="21"/>
        <v>12.792999999999999</v>
      </c>
      <c r="E667">
        <f t="shared" si="22"/>
        <v>12.792999999999999</v>
      </c>
      <c r="F667">
        <f t="array" ref="F667">INDEX($E$1:$E$1486,SMALL(IF($E$1:$E$1486&lt;&gt;"",ROW($E$1:$E$1486)),ROW(F667)),0)</f>
        <v>12.218999999999999</v>
      </c>
    </row>
    <row r="668" spans="1:6" x14ac:dyDescent="0.3">
      <c r="A668">
        <v>1.014</v>
      </c>
      <c r="B668" t="s">
        <v>41</v>
      </c>
      <c r="C668" t="str">
        <f t="shared" si="21"/>
        <v/>
      </c>
      <c r="E668" t="str">
        <f t="shared" si="22"/>
        <v/>
      </c>
      <c r="F668">
        <f t="array" ref="F668">INDEX($E$1:$E$1486,SMALL(IF($E$1:$E$1486&lt;&gt;"",ROW($E$1:$E$1486)),ROW(F668)),0)</f>
        <v>13.029</v>
      </c>
    </row>
    <row r="669" spans="1:6" x14ac:dyDescent="0.3">
      <c r="A669">
        <v>12.49</v>
      </c>
      <c r="B669" t="s">
        <v>41</v>
      </c>
      <c r="C669">
        <f t="shared" si="21"/>
        <v>12.49</v>
      </c>
      <c r="E669">
        <f t="shared" si="22"/>
        <v>12.49</v>
      </c>
      <c r="F669">
        <f t="array" ref="F669">INDEX($E$1:$E$1486,SMALL(IF($E$1:$E$1486&lt;&gt;"",ROW($E$1:$E$1486)),ROW(F669)),0)</f>
        <v>12.906000000000001</v>
      </c>
    </row>
    <row r="670" spans="1:6" x14ac:dyDescent="0.3">
      <c r="A670">
        <v>1.014</v>
      </c>
      <c r="B670" t="s">
        <v>41</v>
      </c>
      <c r="C670" t="str">
        <f t="shared" si="21"/>
        <v/>
      </c>
      <c r="E670" t="str">
        <f t="shared" si="22"/>
        <v/>
      </c>
      <c r="F670">
        <f t="array" ref="F670">INDEX($E$1:$E$1486,SMALL(IF($E$1:$E$1486&lt;&gt;"",ROW($E$1:$E$1486)),ROW(F670)),0)</f>
        <v>29.995000000000001</v>
      </c>
    </row>
    <row r="671" spans="1:6" x14ac:dyDescent="0.3">
      <c r="A671">
        <v>29.991</v>
      </c>
      <c r="B671" t="s">
        <v>41</v>
      </c>
      <c r="C671">
        <f t="shared" si="21"/>
        <v>29.991</v>
      </c>
      <c r="E671">
        <f t="shared" si="22"/>
        <v>29.991</v>
      </c>
      <c r="F671">
        <f t="array" ref="F671">INDEX($E$1:$E$1486,SMALL(IF($E$1:$E$1486&lt;&gt;"",ROW($E$1:$E$1486)),ROW(F671)),0)</f>
        <v>13.3</v>
      </c>
    </row>
    <row r="672" spans="1:6" x14ac:dyDescent="0.3">
      <c r="A672">
        <v>1.014</v>
      </c>
      <c r="B672" t="s">
        <v>41</v>
      </c>
      <c r="C672" t="str">
        <f t="shared" si="21"/>
        <v/>
      </c>
      <c r="E672" t="str">
        <f t="shared" si="22"/>
        <v/>
      </c>
      <c r="F672">
        <f t="array" ref="F672">INDEX($E$1:$E$1486,SMALL(IF($E$1:$E$1486&lt;&gt;"",ROW($E$1:$E$1486)),ROW(F672)),0)</f>
        <v>12.661</v>
      </c>
    </row>
    <row r="673" spans="1:6" x14ac:dyDescent="0.3">
      <c r="A673">
        <v>29.988</v>
      </c>
      <c r="B673" t="s">
        <v>41</v>
      </c>
      <c r="C673">
        <f t="shared" si="21"/>
        <v>29.988</v>
      </c>
      <c r="E673">
        <f t="shared" si="22"/>
        <v>29.988</v>
      </c>
      <c r="F673">
        <f t="array" ref="F673">INDEX($E$1:$E$1486,SMALL(IF($E$1:$E$1486&lt;&gt;"",ROW($E$1:$E$1486)),ROW(F673)),0)</f>
        <v>12.74</v>
      </c>
    </row>
    <row r="674" spans="1:6" x14ac:dyDescent="0.3">
      <c r="A674">
        <v>1.0149999999999999</v>
      </c>
      <c r="B674" t="s">
        <v>41</v>
      </c>
      <c r="C674" t="str">
        <f t="shared" si="21"/>
        <v/>
      </c>
      <c r="E674" t="str">
        <f t="shared" si="22"/>
        <v/>
      </c>
      <c r="F674">
        <f t="array" ref="F674">INDEX($E$1:$E$1486,SMALL(IF($E$1:$E$1486&lt;&gt;"",ROW($E$1:$E$1486)),ROW(F674)),0)</f>
        <v>29.992000000000001</v>
      </c>
    </row>
    <row r="675" spans="1:6" x14ac:dyDescent="0.3">
      <c r="A675">
        <v>29.99</v>
      </c>
      <c r="B675" t="s">
        <v>41</v>
      </c>
      <c r="C675">
        <f t="shared" si="21"/>
        <v>29.99</v>
      </c>
      <c r="E675">
        <f t="shared" si="22"/>
        <v>29.99</v>
      </c>
      <c r="F675">
        <f t="array" ref="F675">INDEX($E$1:$E$1486,SMALL(IF($E$1:$E$1486&lt;&gt;"",ROW($E$1:$E$1486)),ROW(F675)),0)</f>
        <v>13.087</v>
      </c>
    </row>
    <row r="676" spans="1:6" x14ac:dyDescent="0.3">
      <c r="A676">
        <v>1.0149999999999999</v>
      </c>
      <c r="B676" t="s">
        <v>41</v>
      </c>
      <c r="C676" t="str">
        <f t="shared" si="21"/>
        <v/>
      </c>
      <c r="E676" t="str">
        <f t="shared" si="22"/>
        <v/>
      </c>
      <c r="F676">
        <f t="array" ref="F676">INDEX($E$1:$E$1486,SMALL(IF($E$1:$E$1486&lt;&gt;"",ROW($E$1:$E$1486)),ROW(F676)),0)</f>
        <v>12.795999999999999</v>
      </c>
    </row>
    <row r="677" spans="1:6" x14ac:dyDescent="0.3">
      <c r="A677">
        <v>13.148</v>
      </c>
      <c r="B677" t="s">
        <v>41</v>
      </c>
      <c r="C677">
        <f t="shared" si="21"/>
        <v>13.148</v>
      </c>
      <c r="E677">
        <f t="shared" si="22"/>
        <v>13.148</v>
      </c>
      <c r="F677">
        <f t="array" ref="F677">INDEX($E$1:$E$1486,SMALL(IF($E$1:$E$1486&lt;&gt;"",ROW($E$1:$E$1486)),ROW(F677)),0)</f>
        <v>29.994</v>
      </c>
    </row>
    <row r="678" spans="1:6" x14ac:dyDescent="0.3">
      <c r="A678">
        <v>1.0149999999999999</v>
      </c>
      <c r="B678" t="s">
        <v>41</v>
      </c>
      <c r="C678" t="str">
        <f t="shared" si="21"/>
        <v/>
      </c>
      <c r="E678" t="str">
        <f t="shared" si="22"/>
        <v/>
      </c>
      <c r="F678">
        <f t="array" ref="F678">INDEX($E$1:$E$1486,SMALL(IF($E$1:$E$1486&lt;&gt;"",ROW($E$1:$E$1486)),ROW(F678)),0)</f>
        <v>13.430999999999999</v>
      </c>
    </row>
    <row r="679" spans="1:6" x14ac:dyDescent="0.3">
      <c r="A679">
        <v>13.795999999999999</v>
      </c>
      <c r="B679" t="s">
        <v>41</v>
      </c>
      <c r="C679">
        <f t="shared" si="21"/>
        <v>13.795999999999999</v>
      </c>
      <c r="E679">
        <f t="shared" si="22"/>
        <v>13.795999999999999</v>
      </c>
      <c r="F679">
        <f t="array" ref="F679">INDEX($E$1:$E$1486,SMALL(IF($E$1:$E$1486&lt;&gt;"",ROW($E$1:$E$1486)),ROW(F679)),0)</f>
        <v>29.981000000000002</v>
      </c>
    </row>
    <row r="680" spans="1:6" x14ac:dyDescent="0.3">
      <c r="A680">
        <v>1.0149999999999999</v>
      </c>
      <c r="B680" t="s">
        <v>41</v>
      </c>
      <c r="C680" t="str">
        <f t="shared" si="21"/>
        <v/>
      </c>
      <c r="E680" t="str">
        <f t="shared" si="22"/>
        <v/>
      </c>
      <c r="F680">
        <f t="array" ref="F680">INDEX($E$1:$E$1486,SMALL(IF($E$1:$E$1486&lt;&gt;"",ROW($E$1:$E$1486)),ROW(F680)),0)</f>
        <v>12.993</v>
      </c>
    </row>
    <row r="681" spans="1:6" x14ac:dyDescent="0.3">
      <c r="A681">
        <v>12.73</v>
      </c>
      <c r="B681" t="s">
        <v>41</v>
      </c>
      <c r="C681">
        <f t="shared" si="21"/>
        <v>12.73</v>
      </c>
      <c r="E681">
        <f t="shared" si="22"/>
        <v>12.73</v>
      </c>
      <c r="F681">
        <f t="array" ref="F681">INDEX($E$1:$E$1486,SMALL(IF($E$1:$E$1486&lt;&gt;"",ROW($E$1:$E$1486)),ROW(F681)),0)</f>
        <v>12.494</v>
      </c>
    </row>
    <row r="682" spans="1:6" x14ac:dyDescent="0.3">
      <c r="A682">
        <v>1.0149999999999999</v>
      </c>
      <c r="B682" t="s">
        <v>41</v>
      </c>
      <c r="C682" t="str">
        <f t="shared" si="21"/>
        <v/>
      </c>
      <c r="E682" t="str">
        <f t="shared" si="22"/>
        <v/>
      </c>
      <c r="F682">
        <f t="array" ref="F682">INDEX($E$1:$E$1486,SMALL(IF($E$1:$E$1486&lt;&gt;"",ROW($E$1:$E$1486)),ROW(F682)),0)</f>
        <v>29.986000000000001</v>
      </c>
    </row>
    <row r="683" spans="1:6" x14ac:dyDescent="0.3">
      <c r="A683">
        <v>13.016</v>
      </c>
      <c r="B683" t="s">
        <v>41</v>
      </c>
      <c r="C683">
        <f t="shared" si="21"/>
        <v>13.016</v>
      </c>
      <c r="E683">
        <f t="shared" si="22"/>
        <v>13.016</v>
      </c>
      <c r="F683">
        <f t="array" ref="F683">INDEX($E$1:$E$1486,SMALL(IF($E$1:$E$1486&lt;&gt;"",ROW($E$1:$E$1486)),ROW(F683)),0)</f>
        <v>29.98</v>
      </c>
    </row>
    <row r="684" spans="1:6" x14ac:dyDescent="0.3">
      <c r="A684">
        <v>1.0149999999999999</v>
      </c>
      <c r="B684" t="s">
        <v>41</v>
      </c>
      <c r="C684" t="str">
        <f t="shared" si="21"/>
        <v/>
      </c>
      <c r="E684" t="str">
        <f t="shared" si="22"/>
        <v/>
      </c>
      <c r="F684">
        <f t="array" ref="F684">INDEX($E$1:$E$1486,SMALL(IF($E$1:$E$1486&lt;&gt;"",ROW($E$1:$E$1486)),ROW(F684)),0)</f>
        <v>13.016</v>
      </c>
    </row>
    <row r="685" spans="1:6" x14ac:dyDescent="0.3">
      <c r="A685">
        <v>12.972</v>
      </c>
      <c r="B685" t="s">
        <v>41</v>
      </c>
      <c r="C685">
        <f t="shared" si="21"/>
        <v>12.972</v>
      </c>
      <c r="E685">
        <f t="shared" si="22"/>
        <v>12.972</v>
      </c>
      <c r="F685">
        <f t="array" ref="F685">INDEX($E$1:$E$1486,SMALL(IF($E$1:$E$1486&lt;&gt;"",ROW($E$1:$E$1486)),ROW(F685)),0)</f>
        <v>13.587</v>
      </c>
    </row>
    <row r="686" spans="1:6" x14ac:dyDescent="0.3">
      <c r="A686">
        <v>1.0149999999999999</v>
      </c>
      <c r="B686" t="s">
        <v>41</v>
      </c>
      <c r="C686" t="str">
        <f t="shared" si="21"/>
        <v/>
      </c>
      <c r="E686" t="str">
        <f t="shared" si="22"/>
        <v/>
      </c>
      <c r="F686">
        <f t="array" ref="F686">INDEX($E$1:$E$1486,SMALL(IF($E$1:$E$1486&lt;&gt;"",ROW($E$1:$E$1486)),ROW(F686)),0)</f>
        <v>13.76</v>
      </c>
    </row>
    <row r="687" spans="1:6" x14ac:dyDescent="0.3">
      <c r="A687">
        <v>13.208</v>
      </c>
      <c r="B687" t="s">
        <v>41</v>
      </c>
      <c r="C687">
        <f t="shared" si="21"/>
        <v>13.208</v>
      </c>
      <c r="E687">
        <f t="shared" si="22"/>
        <v>13.208</v>
      </c>
      <c r="F687">
        <f t="array" ref="F687">INDEX($E$1:$E$1486,SMALL(IF($E$1:$E$1486&lt;&gt;"",ROW($E$1:$E$1486)),ROW(F687)),0)</f>
        <v>13.814</v>
      </c>
    </row>
    <row r="688" spans="1:6" x14ac:dyDescent="0.3">
      <c r="A688">
        <v>1.0149999999999999</v>
      </c>
      <c r="B688" t="s">
        <v>41</v>
      </c>
      <c r="C688" t="str">
        <f t="shared" si="21"/>
        <v/>
      </c>
      <c r="E688" t="str">
        <f t="shared" si="22"/>
        <v/>
      </c>
      <c r="F688">
        <f t="array" ref="F688">INDEX($E$1:$E$1486,SMALL(IF($E$1:$E$1486&lt;&gt;"",ROW($E$1:$E$1486)),ROW(F688)),0)</f>
        <v>12.944000000000001</v>
      </c>
    </row>
    <row r="689" spans="1:6" x14ac:dyDescent="0.3">
      <c r="A689">
        <v>12.817</v>
      </c>
      <c r="B689" t="s">
        <v>41</v>
      </c>
      <c r="C689">
        <f t="shared" si="21"/>
        <v>12.817</v>
      </c>
      <c r="E689">
        <f t="shared" si="22"/>
        <v>12.817</v>
      </c>
      <c r="F689">
        <f t="array" ref="F689">INDEX($E$1:$E$1486,SMALL(IF($E$1:$E$1486&lt;&gt;"",ROW($E$1:$E$1486)),ROW(F689)),0)</f>
        <v>29.984999999999999</v>
      </c>
    </row>
    <row r="690" spans="1:6" x14ac:dyDescent="0.3">
      <c r="A690">
        <v>1.0149999999999999</v>
      </c>
      <c r="B690" t="s">
        <v>41</v>
      </c>
      <c r="C690" t="str">
        <f t="shared" si="21"/>
        <v/>
      </c>
      <c r="E690" t="str">
        <f t="shared" si="22"/>
        <v/>
      </c>
      <c r="F690">
        <f t="array" ref="F690">INDEX($E$1:$E$1486,SMALL(IF($E$1:$E$1486&lt;&gt;"",ROW($E$1:$E$1486)),ROW(F690)),0)</f>
        <v>14.032999999999999</v>
      </c>
    </row>
    <row r="691" spans="1:6" x14ac:dyDescent="0.3">
      <c r="A691">
        <v>12.659000000000001</v>
      </c>
      <c r="B691" t="s">
        <v>41</v>
      </c>
      <c r="C691">
        <f t="shared" si="21"/>
        <v>12.659000000000001</v>
      </c>
      <c r="E691">
        <f t="shared" si="22"/>
        <v>12.659000000000001</v>
      </c>
      <c r="F691">
        <f t="array" ref="F691">INDEX($E$1:$E$1486,SMALL(IF($E$1:$E$1486&lt;&gt;"",ROW($E$1:$E$1486)),ROW(F691)),0)</f>
        <v>13.519</v>
      </c>
    </row>
    <row r="692" spans="1:6" x14ac:dyDescent="0.3">
      <c r="A692">
        <v>1.0149999999999999</v>
      </c>
      <c r="B692" t="s">
        <v>41</v>
      </c>
      <c r="C692" t="str">
        <f t="shared" si="21"/>
        <v/>
      </c>
      <c r="E692" t="str">
        <f t="shared" si="22"/>
        <v/>
      </c>
      <c r="F692">
        <f t="array" ref="F692">INDEX($E$1:$E$1486,SMALL(IF($E$1:$E$1486&lt;&gt;"",ROW($E$1:$E$1486)),ROW(F692)),0)</f>
        <v>29.986999999999998</v>
      </c>
    </row>
    <row r="693" spans="1:6" x14ac:dyDescent="0.3">
      <c r="A693">
        <v>29.988</v>
      </c>
      <c r="B693" t="s">
        <v>41</v>
      </c>
      <c r="C693">
        <f t="shared" si="21"/>
        <v>29.988</v>
      </c>
      <c r="E693">
        <f t="shared" si="22"/>
        <v>29.988</v>
      </c>
      <c r="F693">
        <f t="array" ref="F693">INDEX($E$1:$E$1486,SMALL(IF($E$1:$E$1486&lt;&gt;"",ROW($E$1:$E$1486)),ROW(F693)),0)</f>
        <v>29.986999999999998</v>
      </c>
    </row>
    <row r="694" spans="1:6" x14ac:dyDescent="0.3">
      <c r="A694">
        <v>1.0149999999999999</v>
      </c>
      <c r="B694" t="s">
        <v>41</v>
      </c>
      <c r="C694" t="str">
        <f t="shared" si="21"/>
        <v/>
      </c>
      <c r="E694" t="str">
        <f t="shared" si="22"/>
        <v/>
      </c>
      <c r="F694">
        <f t="array" ref="F694">INDEX($E$1:$E$1486,SMALL(IF($E$1:$E$1486&lt;&gt;"",ROW($E$1:$E$1486)),ROW(F694)),0)</f>
        <v>4.0129999999999999</v>
      </c>
    </row>
    <row r="695" spans="1:6" x14ac:dyDescent="0.3">
      <c r="A695">
        <v>13.268000000000001</v>
      </c>
      <c r="B695" t="s">
        <v>41</v>
      </c>
      <c r="C695">
        <f t="shared" si="21"/>
        <v>13.268000000000001</v>
      </c>
      <c r="E695">
        <f t="shared" si="22"/>
        <v>13.268000000000001</v>
      </c>
      <c r="F695">
        <f t="array" ref="F695">INDEX($E$1:$E$1486,SMALL(IF($E$1:$E$1486&lt;&gt;"",ROW($E$1:$E$1486)),ROW(F695)),0)</f>
        <v>12.249000000000001</v>
      </c>
    </row>
    <row r="696" spans="1:6" x14ac:dyDescent="0.3">
      <c r="A696">
        <v>1.0149999999999999</v>
      </c>
      <c r="B696" t="s">
        <v>41</v>
      </c>
      <c r="C696" t="str">
        <f t="shared" si="21"/>
        <v/>
      </c>
      <c r="E696" t="str">
        <f t="shared" si="22"/>
        <v/>
      </c>
      <c r="F696">
        <f t="array" ref="F696">INDEX($E$1:$E$1486,SMALL(IF($E$1:$E$1486&lt;&gt;"",ROW($E$1:$E$1486)),ROW(F696)),0)</f>
        <v>4.0209999999999999</v>
      </c>
    </row>
    <row r="697" spans="1:6" x14ac:dyDescent="0.3">
      <c r="A697">
        <v>12.215</v>
      </c>
      <c r="B697" t="s">
        <v>41</v>
      </c>
      <c r="C697">
        <f t="shared" si="21"/>
        <v>12.215</v>
      </c>
      <c r="E697">
        <f t="shared" si="22"/>
        <v>12.215</v>
      </c>
      <c r="F697">
        <f t="array" ref="F697">INDEX($E$1:$E$1486,SMALL(IF($E$1:$E$1486&lt;&gt;"",ROW($E$1:$E$1486)),ROW(F697)),0)</f>
        <v>12.686</v>
      </c>
    </row>
    <row r="698" spans="1:6" x14ac:dyDescent="0.3">
      <c r="A698">
        <v>1.0149999999999999</v>
      </c>
      <c r="B698" t="s">
        <v>41</v>
      </c>
      <c r="C698" t="str">
        <f t="shared" si="21"/>
        <v/>
      </c>
      <c r="E698" t="str">
        <f t="shared" si="22"/>
        <v/>
      </c>
      <c r="F698">
        <f t="array" ref="F698">INDEX($E$1:$E$1486,SMALL(IF($E$1:$E$1486&lt;&gt;"",ROW($E$1:$E$1486)),ROW(F698)),0)</f>
        <v>13.316000000000001</v>
      </c>
    </row>
    <row r="699" spans="1:6" x14ac:dyDescent="0.3">
      <c r="A699">
        <v>29.989000000000001</v>
      </c>
      <c r="B699" t="s">
        <v>41</v>
      </c>
      <c r="C699">
        <f t="shared" si="21"/>
        <v>29.989000000000001</v>
      </c>
      <c r="E699">
        <f t="shared" si="22"/>
        <v>29.989000000000001</v>
      </c>
      <c r="F699">
        <f t="array" ref="F699">INDEX($E$1:$E$1486,SMALL(IF($E$1:$E$1486&lt;&gt;"",ROW($E$1:$E$1486)),ROW(F699)),0)</f>
        <v>12.688000000000001</v>
      </c>
    </row>
    <row r="700" spans="1:6" x14ac:dyDescent="0.3">
      <c r="A700">
        <v>1.0149999999999999</v>
      </c>
      <c r="B700" t="s">
        <v>41</v>
      </c>
      <c r="C700" t="str">
        <f t="shared" si="21"/>
        <v/>
      </c>
      <c r="E700" t="str">
        <f t="shared" si="22"/>
        <v/>
      </c>
      <c r="F700">
        <f t="array" ref="F700">INDEX($E$1:$E$1486,SMALL(IF($E$1:$E$1486&lt;&gt;"",ROW($E$1:$E$1486)),ROW(F700)),0)</f>
        <v>13.308999999999999</v>
      </c>
    </row>
    <row r="701" spans="1:6" x14ac:dyDescent="0.3">
      <c r="A701">
        <v>13.282</v>
      </c>
      <c r="B701" t="s">
        <v>41</v>
      </c>
      <c r="C701">
        <f t="shared" si="21"/>
        <v>13.282</v>
      </c>
      <c r="E701">
        <f t="shared" si="22"/>
        <v>13.282</v>
      </c>
      <c r="F701">
        <f t="array" ref="F701">INDEX($E$1:$E$1486,SMALL(IF($E$1:$E$1486&lt;&gt;"",ROW($E$1:$E$1486)),ROW(F701)),0)</f>
        <v>29.983000000000001</v>
      </c>
    </row>
    <row r="702" spans="1:6" x14ac:dyDescent="0.3">
      <c r="A702">
        <v>1.0149999999999999</v>
      </c>
      <c r="B702" t="s">
        <v>41</v>
      </c>
      <c r="C702" t="str">
        <f t="shared" si="21"/>
        <v/>
      </c>
      <c r="E702" t="str">
        <f t="shared" si="22"/>
        <v/>
      </c>
      <c r="F702">
        <f t="array" ref="F702">INDEX($E$1:$E$1486,SMALL(IF($E$1:$E$1486&lt;&gt;"",ROW($E$1:$E$1486)),ROW(F702)),0)</f>
        <v>29.989000000000001</v>
      </c>
    </row>
    <row r="703" spans="1:6" x14ac:dyDescent="0.3">
      <c r="A703">
        <v>13.388999999999999</v>
      </c>
      <c r="B703" t="s">
        <v>41</v>
      </c>
      <c r="C703">
        <f t="shared" si="21"/>
        <v>13.388999999999999</v>
      </c>
      <c r="E703">
        <f t="shared" si="22"/>
        <v>13.388999999999999</v>
      </c>
      <c r="F703">
        <f t="array" ref="F703">INDEX($E$1:$E$1486,SMALL(IF($E$1:$E$1486&lt;&gt;"",ROW($E$1:$E$1486)),ROW(F703)),0)</f>
        <v>12.920999999999999</v>
      </c>
    </row>
    <row r="704" spans="1:6" x14ac:dyDescent="0.3">
      <c r="A704">
        <v>1.0149999999999999</v>
      </c>
      <c r="B704" t="s">
        <v>41</v>
      </c>
      <c r="C704" t="str">
        <f t="shared" si="21"/>
        <v/>
      </c>
      <c r="E704" t="str">
        <f t="shared" si="22"/>
        <v/>
      </c>
      <c r="F704">
        <f t="array" ref="F704">INDEX($E$1:$E$1486,SMALL(IF($E$1:$E$1486&lt;&gt;"",ROW($E$1:$E$1486)),ROW(F704)),0)</f>
        <v>29.978999999999999</v>
      </c>
    </row>
    <row r="705" spans="1:6" x14ac:dyDescent="0.3">
      <c r="A705">
        <v>12.849</v>
      </c>
      <c r="B705" t="s">
        <v>41</v>
      </c>
      <c r="C705">
        <f t="shared" si="21"/>
        <v>12.849</v>
      </c>
      <c r="E705">
        <f t="shared" si="22"/>
        <v>12.849</v>
      </c>
      <c r="F705">
        <f t="array" ref="F705">INDEX($E$1:$E$1486,SMALL(IF($E$1:$E$1486&lt;&gt;"",ROW($E$1:$E$1486)),ROW(F705)),0)</f>
        <v>12.859</v>
      </c>
    </row>
    <row r="706" spans="1:6" x14ac:dyDescent="0.3">
      <c r="A706">
        <v>1.0149999999999999</v>
      </c>
      <c r="B706" t="s">
        <v>41</v>
      </c>
      <c r="C706" t="str">
        <f t="shared" si="21"/>
        <v/>
      </c>
      <c r="E706" t="str">
        <f t="shared" si="22"/>
        <v/>
      </c>
      <c r="F706">
        <f t="array" ref="F706">INDEX($E$1:$E$1486,SMALL(IF($E$1:$E$1486&lt;&gt;"",ROW($E$1:$E$1486)),ROW(F706)),0)</f>
        <v>29.981999999999999</v>
      </c>
    </row>
    <row r="707" spans="1:6" x14ac:dyDescent="0.3">
      <c r="A707">
        <v>12.547000000000001</v>
      </c>
      <c r="B707" t="s">
        <v>41</v>
      </c>
      <c r="C707">
        <f t="shared" ref="C707:C770" si="23">IF(A707&gt;2,A707,"")</f>
        <v>12.547000000000001</v>
      </c>
      <c r="E707">
        <f t="shared" ref="E707:E770" si="24">C707</f>
        <v>12.547000000000001</v>
      </c>
      <c r="F707">
        <f t="array" ref="F707">INDEX($E$1:$E$1486,SMALL(IF($E$1:$E$1486&lt;&gt;"",ROW($E$1:$E$1486)),ROW(F707)),0)</f>
        <v>29.986000000000001</v>
      </c>
    </row>
    <row r="708" spans="1:6" x14ac:dyDescent="0.3">
      <c r="A708">
        <v>1.0149999999999999</v>
      </c>
      <c r="B708" t="s">
        <v>41</v>
      </c>
      <c r="C708" t="str">
        <f t="shared" si="23"/>
        <v/>
      </c>
      <c r="E708" t="str">
        <f t="shared" si="24"/>
        <v/>
      </c>
      <c r="F708">
        <f t="array" ref="F708">INDEX($E$1:$E$1486,SMALL(IF($E$1:$E$1486&lt;&gt;"",ROW($E$1:$E$1486)),ROW(F708)),0)</f>
        <v>14.234</v>
      </c>
    </row>
    <row r="709" spans="1:6" x14ac:dyDescent="0.3">
      <c r="A709">
        <v>12.384</v>
      </c>
      <c r="B709" t="s">
        <v>41</v>
      </c>
      <c r="C709">
        <f t="shared" si="23"/>
        <v>12.384</v>
      </c>
      <c r="E709">
        <f t="shared" si="24"/>
        <v>12.384</v>
      </c>
      <c r="F709">
        <f t="array" ref="F709">INDEX($E$1:$E$1486,SMALL(IF($E$1:$E$1486&lt;&gt;"",ROW($E$1:$E$1486)),ROW(F709)),0)</f>
        <v>12.673999999999999</v>
      </c>
    </row>
    <row r="710" spans="1:6" x14ac:dyDescent="0.3">
      <c r="A710">
        <v>1.0149999999999999</v>
      </c>
      <c r="B710" t="s">
        <v>41</v>
      </c>
      <c r="C710" t="str">
        <f t="shared" si="23"/>
        <v/>
      </c>
      <c r="E710" t="str">
        <f t="shared" si="24"/>
        <v/>
      </c>
      <c r="F710">
        <f t="array" ref="F710">INDEX($E$1:$E$1486,SMALL(IF($E$1:$E$1486&lt;&gt;"",ROW($E$1:$E$1486)),ROW(F710)),0)</f>
        <v>12.635999999999999</v>
      </c>
    </row>
    <row r="711" spans="1:6" x14ac:dyDescent="0.3">
      <c r="A711">
        <v>14.76</v>
      </c>
      <c r="B711" t="s">
        <v>41</v>
      </c>
      <c r="C711">
        <f t="shared" si="23"/>
        <v>14.76</v>
      </c>
      <c r="E711">
        <f t="shared" si="24"/>
        <v>14.76</v>
      </c>
      <c r="F711">
        <f t="array" ref="F711">INDEX($E$1:$E$1486,SMALL(IF($E$1:$E$1486&lt;&gt;"",ROW($E$1:$E$1486)),ROW(F711)),0)</f>
        <v>29.986999999999998</v>
      </c>
    </row>
    <row r="712" spans="1:6" x14ac:dyDescent="0.3">
      <c r="A712">
        <v>1.0149999999999999</v>
      </c>
      <c r="B712" t="s">
        <v>41</v>
      </c>
      <c r="C712" t="str">
        <f t="shared" si="23"/>
        <v/>
      </c>
      <c r="E712" t="str">
        <f t="shared" si="24"/>
        <v/>
      </c>
      <c r="F712">
        <f t="array" ref="F712">INDEX($E$1:$E$1486,SMALL(IF($E$1:$E$1486&lt;&gt;"",ROW($E$1:$E$1486)),ROW(F712)),0)</f>
        <v>4.0129999999999999</v>
      </c>
    </row>
    <row r="713" spans="1:6" x14ac:dyDescent="0.3">
      <c r="A713">
        <v>12.180999999999999</v>
      </c>
      <c r="B713" t="s">
        <v>41</v>
      </c>
      <c r="C713">
        <f t="shared" si="23"/>
        <v>12.180999999999999</v>
      </c>
      <c r="E713">
        <f t="shared" si="24"/>
        <v>12.180999999999999</v>
      </c>
      <c r="F713">
        <f t="array" ref="F713">INDEX($E$1:$E$1486,SMALL(IF($E$1:$E$1486&lt;&gt;"",ROW($E$1:$E$1486)),ROW(F713)),0)</f>
        <v>13.067</v>
      </c>
    </row>
    <row r="714" spans="1:6" x14ac:dyDescent="0.3">
      <c r="A714">
        <v>1.0149999999999999</v>
      </c>
      <c r="B714" t="s">
        <v>41</v>
      </c>
      <c r="C714" t="str">
        <f t="shared" si="23"/>
        <v/>
      </c>
      <c r="E714" t="str">
        <f t="shared" si="24"/>
        <v/>
      </c>
      <c r="F714">
        <f t="array" ref="F714">INDEX($E$1:$E$1486,SMALL(IF($E$1:$E$1486&lt;&gt;"",ROW($E$1:$E$1486)),ROW(F714)),0)</f>
        <v>12.984999999999999</v>
      </c>
    </row>
    <row r="715" spans="1:6" x14ac:dyDescent="0.3">
      <c r="A715">
        <v>29.991</v>
      </c>
      <c r="B715" t="s">
        <v>41</v>
      </c>
      <c r="C715">
        <f t="shared" si="23"/>
        <v>29.991</v>
      </c>
      <c r="E715">
        <f t="shared" si="24"/>
        <v>29.991</v>
      </c>
      <c r="F715">
        <f t="array" ref="F715">INDEX($E$1:$E$1486,SMALL(IF($E$1:$E$1486&lt;&gt;"",ROW($E$1:$E$1486)),ROW(F715)),0)</f>
        <v>29.984000000000002</v>
      </c>
    </row>
    <row r="716" spans="1:6" x14ac:dyDescent="0.3">
      <c r="A716">
        <v>1.0149999999999999</v>
      </c>
      <c r="B716" t="s">
        <v>41</v>
      </c>
      <c r="C716" t="str">
        <f t="shared" si="23"/>
        <v/>
      </c>
      <c r="E716" t="str">
        <f t="shared" si="24"/>
        <v/>
      </c>
      <c r="F716">
        <f t="array" ref="F716">INDEX($E$1:$E$1486,SMALL(IF($E$1:$E$1486&lt;&gt;"",ROW($E$1:$E$1486)),ROW(F716)),0)</f>
        <v>12.698</v>
      </c>
    </row>
    <row r="717" spans="1:6" x14ac:dyDescent="0.3">
      <c r="A717">
        <v>13.537000000000001</v>
      </c>
      <c r="B717" t="s">
        <v>41</v>
      </c>
      <c r="C717">
        <f t="shared" si="23"/>
        <v>13.537000000000001</v>
      </c>
      <c r="E717">
        <f t="shared" si="24"/>
        <v>13.537000000000001</v>
      </c>
      <c r="F717">
        <f t="array" ref="F717">INDEX($E$1:$E$1486,SMALL(IF($E$1:$E$1486&lt;&gt;"",ROW($E$1:$E$1486)),ROW(F717)),0)</f>
        <v>13.082000000000001</v>
      </c>
    </row>
    <row r="718" spans="1:6" x14ac:dyDescent="0.3">
      <c r="A718">
        <v>1.0149999999999999</v>
      </c>
      <c r="B718" t="s">
        <v>41</v>
      </c>
      <c r="C718" t="str">
        <f t="shared" si="23"/>
        <v/>
      </c>
      <c r="E718" t="str">
        <f t="shared" si="24"/>
        <v/>
      </c>
      <c r="F718">
        <f t="array" ref="F718">INDEX($E$1:$E$1486,SMALL(IF($E$1:$E$1486&lt;&gt;"",ROW($E$1:$E$1486)),ROW(F718)),0)</f>
        <v>13.24</v>
      </c>
    </row>
    <row r="719" spans="1:6" x14ac:dyDescent="0.3">
      <c r="A719">
        <v>13.028</v>
      </c>
      <c r="B719" t="s">
        <v>41</v>
      </c>
      <c r="C719">
        <f t="shared" si="23"/>
        <v>13.028</v>
      </c>
      <c r="E719">
        <f t="shared" si="24"/>
        <v>13.028</v>
      </c>
      <c r="F719">
        <f t="array" ref="F719">INDEX($E$1:$E$1486,SMALL(IF($E$1:$E$1486&lt;&gt;"",ROW($E$1:$E$1486)),ROW(F719)),0)</f>
        <v>13.286</v>
      </c>
    </row>
    <row r="720" spans="1:6" x14ac:dyDescent="0.3">
      <c r="A720">
        <v>1.0149999999999999</v>
      </c>
      <c r="B720" t="s">
        <v>41</v>
      </c>
      <c r="C720" t="str">
        <f t="shared" si="23"/>
        <v/>
      </c>
      <c r="E720" t="str">
        <f t="shared" si="24"/>
        <v/>
      </c>
      <c r="F720">
        <f t="array" ref="F720">INDEX($E$1:$E$1486,SMALL(IF($E$1:$E$1486&lt;&gt;"",ROW($E$1:$E$1486)),ROW(F720)),0)</f>
        <v>29.983000000000001</v>
      </c>
    </row>
    <row r="721" spans="1:6" x14ac:dyDescent="0.3">
      <c r="A721">
        <v>12.88</v>
      </c>
      <c r="B721" t="s">
        <v>41</v>
      </c>
      <c r="C721">
        <f t="shared" si="23"/>
        <v>12.88</v>
      </c>
      <c r="E721">
        <f t="shared" si="24"/>
        <v>12.88</v>
      </c>
      <c r="F721">
        <f t="array" ref="F721">INDEX($E$1:$E$1486,SMALL(IF($E$1:$E$1486&lt;&gt;"",ROW($E$1:$E$1486)),ROW(F721)),0)</f>
        <v>12.271000000000001</v>
      </c>
    </row>
    <row r="722" spans="1:6" x14ac:dyDescent="0.3">
      <c r="A722">
        <v>1.0149999999999999</v>
      </c>
      <c r="B722" t="s">
        <v>41</v>
      </c>
      <c r="C722" t="str">
        <f t="shared" si="23"/>
        <v/>
      </c>
      <c r="E722" t="str">
        <f t="shared" si="24"/>
        <v/>
      </c>
      <c r="F722">
        <f t="array" ref="F722">INDEX($E$1:$E$1486,SMALL(IF($E$1:$E$1486&lt;&gt;"",ROW($E$1:$E$1486)),ROW(F722)),0)</f>
        <v>12.388999999999999</v>
      </c>
    </row>
    <row r="723" spans="1:6" x14ac:dyDescent="0.3">
      <c r="A723">
        <v>12.837999999999999</v>
      </c>
      <c r="B723" t="s">
        <v>41</v>
      </c>
      <c r="C723">
        <f t="shared" si="23"/>
        <v>12.837999999999999</v>
      </c>
      <c r="E723">
        <f t="shared" si="24"/>
        <v>12.837999999999999</v>
      </c>
      <c r="F723">
        <f t="array" ref="F723">INDEX($E$1:$E$1486,SMALL(IF($E$1:$E$1486&lt;&gt;"",ROW($E$1:$E$1486)),ROW(F723)),0)</f>
        <v>12.615</v>
      </c>
    </row>
    <row r="724" spans="1:6" x14ac:dyDescent="0.3">
      <c r="A724">
        <v>1.0149999999999999</v>
      </c>
      <c r="B724" t="s">
        <v>41</v>
      </c>
      <c r="C724" t="str">
        <f t="shared" si="23"/>
        <v/>
      </c>
      <c r="E724" t="str">
        <f t="shared" si="24"/>
        <v/>
      </c>
      <c r="F724">
        <f t="array" ref="F724">INDEX($E$1:$E$1486,SMALL(IF($E$1:$E$1486&lt;&gt;"",ROW($E$1:$E$1486)),ROW(F724)),0)</f>
        <v>29.984999999999999</v>
      </c>
    </row>
    <row r="725" spans="1:6" x14ac:dyDescent="0.3">
      <c r="A725">
        <v>13.34</v>
      </c>
      <c r="B725" t="s">
        <v>41</v>
      </c>
      <c r="C725">
        <f t="shared" si="23"/>
        <v>13.34</v>
      </c>
      <c r="E725">
        <f t="shared" si="24"/>
        <v>13.34</v>
      </c>
      <c r="F725">
        <f t="array" ref="F725">INDEX($E$1:$E$1486,SMALL(IF($E$1:$E$1486&lt;&gt;"",ROW($E$1:$E$1486)),ROW(F725)),0)</f>
        <v>13.212</v>
      </c>
    </row>
    <row r="726" spans="1:6" x14ac:dyDescent="0.3">
      <c r="A726">
        <v>1.0149999999999999</v>
      </c>
      <c r="B726" t="s">
        <v>41</v>
      </c>
      <c r="C726" t="str">
        <f t="shared" si="23"/>
        <v/>
      </c>
      <c r="E726" t="str">
        <f t="shared" si="24"/>
        <v/>
      </c>
      <c r="F726">
        <f t="array" ref="F726">INDEX($E$1:$E$1486,SMALL(IF($E$1:$E$1486&lt;&gt;"",ROW($E$1:$E$1486)),ROW(F726)),0)</f>
        <v>29.983000000000001</v>
      </c>
    </row>
    <row r="727" spans="1:6" x14ac:dyDescent="0.3">
      <c r="A727">
        <v>12.997</v>
      </c>
      <c r="B727" t="s">
        <v>41</v>
      </c>
      <c r="C727">
        <f t="shared" si="23"/>
        <v>12.997</v>
      </c>
      <c r="E727">
        <f t="shared" si="24"/>
        <v>12.997</v>
      </c>
      <c r="F727">
        <f t="array" ref="F727">INDEX($E$1:$E$1486,SMALL(IF($E$1:$E$1486&lt;&gt;"",ROW($E$1:$E$1486)),ROW(F727)),0)</f>
        <v>13.715</v>
      </c>
    </row>
    <row r="728" spans="1:6" x14ac:dyDescent="0.3">
      <c r="A728">
        <v>1.0149999999999999</v>
      </c>
      <c r="B728" t="s">
        <v>41</v>
      </c>
      <c r="C728" t="str">
        <f t="shared" si="23"/>
        <v/>
      </c>
      <c r="E728" t="str">
        <f t="shared" si="24"/>
        <v/>
      </c>
      <c r="F728">
        <f t="array" ref="F728">INDEX($E$1:$E$1486,SMALL(IF($E$1:$E$1486&lt;&gt;"",ROW($E$1:$E$1486)),ROW(F728)),0)</f>
        <v>4.0129999999999999</v>
      </c>
    </row>
    <row r="729" spans="1:6" x14ac:dyDescent="0.3">
      <c r="A729">
        <v>13.115</v>
      </c>
      <c r="B729" t="s">
        <v>41</v>
      </c>
      <c r="C729">
        <f t="shared" si="23"/>
        <v>13.115</v>
      </c>
      <c r="E729">
        <f t="shared" si="24"/>
        <v>13.115</v>
      </c>
      <c r="F729">
        <f t="array" ref="F729">INDEX($E$1:$E$1486,SMALL(IF($E$1:$E$1486&lt;&gt;"",ROW($E$1:$E$1486)),ROW(F729)),0)</f>
        <v>13.792</v>
      </c>
    </row>
    <row r="730" spans="1:6" x14ac:dyDescent="0.3">
      <c r="A730">
        <v>1.0149999999999999</v>
      </c>
      <c r="B730" t="s">
        <v>41</v>
      </c>
      <c r="C730" t="str">
        <f t="shared" si="23"/>
        <v/>
      </c>
      <c r="E730" t="str">
        <f t="shared" si="24"/>
        <v/>
      </c>
      <c r="F730">
        <f t="array" ref="F730">INDEX($E$1:$E$1486,SMALL(IF($E$1:$E$1486&lt;&gt;"",ROW($E$1:$E$1486)),ROW(F730)),0)</f>
        <v>12.446999999999999</v>
      </c>
    </row>
    <row r="731" spans="1:6" x14ac:dyDescent="0.3">
      <c r="A731">
        <v>29.991</v>
      </c>
      <c r="B731" t="s">
        <v>41</v>
      </c>
      <c r="C731">
        <f t="shared" si="23"/>
        <v>29.991</v>
      </c>
      <c r="E731">
        <f t="shared" si="24"/>
        <v>29.991</v>
      </c>
      <c r="F731">
        <f t="array" ref="F731">INDEX($E$1:$E$1486,SMALL(IF($E$1:$E$1486&lt;&gt;"",ROW($E$1:$E$1486)),ROW(F731)),0)</f>
        <v>13.282999999999999</v>
      </c>
    </row>
    <row r="732" spans="1:6" x14ac:dyDescent="0.3">
      <c r="A732">
        <v>1.0149999999999999</v>
      </c>
      <c r="B732" t="s">
        <v>41</v>
      </c>
      <c r="C732" t="str">
        <f t="shared" si="23"/>
        <v/>
      </c>
      <c r="E732" t="str">
        <f t="shared" si="24"/>
        <v/>
      </c>
      <c r="F732">
        <f t="array" ref="F732">INDEX($E$1:$E$1486,SMALL(IF($E$1:$E$1486&lt;&gt;"",ROW($E$1:$E$1486)),ROW(F732)),0)</f>
        <v>13.481999999999999</v>
      </c>
    </row>
    <row r="733" spans="1:6" x14ac:dyDescent="0.3">
      <c r="A733">
        <v>13.044</v>
      </c>
      <c r="B733" t="s">
        <v>41</v>
      </c>
      <c r="C733">
        <f t="shared" si="23"/>
        <v>13.044</v>
      </c>
      <c r="E733">
        <f t="shared" si="24"/>
        <v>13.044</v>
      </c>
      <c r="F733">
        <f t="array" ref="F733">INDEX($E$1:$E$1486,SMALL(IF($E$1:$E$1486&lt;&gt;"",ROW($E$1:$E$1486)),ROW(F733)),0)</f>
        <v>12.542</v>
      </c>
    </row>
    <row r="734" spans="1:6" x14ac:dyDescent="0.3">
      <c r="A734">
        <v>1.0149999999999999</v>
      </c>
      <c r="B734" t="s">
        <v>41</v>
      </c>
      <c r="C734" t="str">
        <f t="shared" si="23"/>
        <v/>
      </c>
      <c r="E734" t="str">
        <f t="shared" si="24"/>
        <v/>
      </c>
      <c r="F734">
        <f t="array" ref="F734">INDEX($E$1:$E$1486,SMALL(IF($E$1:$E$1486&lt;&gt;"",ROW($E$1:$E$1486)),ROW(F734)),0)</f>
        <v>13.375</v>
      </c>
    </row>
    <row r="735" spans="1:6" x14ac:dyDescent="0.3">
      <c r="A735">
        <v>13.884</v>
      </c>
      <c r="B735" t="s">
        <v>41</v>
      </c>
      <c r="C735">
        <f t="shared" si="23"/>
        <v>13.884</v>
      </c>
      <c r="E735">
        <f t="shared" si="24"/>
        <v>13.884</v>
      </c>
      <c r="F735">
        <f t="array" ref="F735">INDEX($E$1:$E$1486,SMALL(IF($E$1:$E$1486&lt;&gt;"",ROW($E$1:$E$1486)),ROW(F735)),0)</f>
        <v>12.468</v>
      </c>
    </row>
    <row r="736" spans="1:6" x14ac:dyDescent="0.3">
      <c r="A736">
        <v>1.0149999999999999</v>
      </c>
      <c r="B736" t="s">
        <v>41</v>
      </c>
      <c r="C736" t="str">
        <f t="shared" si="23"/>
        <v/>
      </c>
      <c r="E736" t="str">
        <f t="shared" si="24"/>
        <v/>
      </c>
      <c r="F736">
        <f t="array" ref="F736">INDEX($E$1:$E$1486,SMALL(IF($E$1:$E$1486&lt;&gt;"",ROW($E$1:$E$1486)),ROW(F736)),0)</f>
        <v>12.816000000000001</v>
      </c>
    </row>
    <row r="737" spans="1:6" x14ac:dyDescent="0.3">
      <c r="A737">
        <v>13.115</v>
      </c>
      <c r="B737" t="s">
        <v>41</v>
      </c>
      <c r="C737">
        <f t="shared" si="23"/>
        <v>13.115</v>
      </c>
      <c r="E737">
        <f t="shared" si="24"/>
        <v>13.115</v>
      </c>
      <c r="F737">
        <f t="array" ref="F737">INDEX($E$1:$E$1486,SMALL(IF($E$1:$E$1486&lt;&gt;"",ROW($E$1:$E$1486)),ROW(F737)),0)</f>
        <v>12.788</v>
      </c>
    </row>
    <row r="738" spans="1:6" x14ac:dyDescent="0.3">
      <c r="A738">
        <v>1.0149999999999999</v>
      </c>
      <c r="B738" t="s">
        <v>41</v>
      </c>
      <c r="C738" t="str">
        <f t="shared" si="23"/>
        <v/>
      </c>
      <c r="E738" t="str">
        <f t="shared" si="24"/>
        <v/>
      </c>
      <c r="F738">
        <f t="array" ref="F738">INDEX($E$1:$E$1486,SMALL(IF($E$1:$E$1486&lt;&gt;"",ROW($E$1:$E$1486)),ROW(F738)),0)</f>
        <v>13.151999999999999</v>
      </c>
    </row>
    <row r="739" spans="1:6" x14ac:dyDescent="0.3">
      <c r="A739">
        <v>13.07</v>
      </c>
      <c r="B739" t="s">
        <v>41</v>
      </c>
      <c r="C739">
        <f t="shared" si="23"/>
        <v>13.07</v>
      </c>
      <c r="E739">
        <f t="shared" si="24"/>
        <v>13.07</v>
      </c>
      <c r="F739">
        <f t="array" ref="F739">INDEX($E$1:$E$1486,SMALL(IF($E$1:$E$1486&lt;&gt;"",ROW($E$1:$E$1486)),ROW(F739)),0)</f>
        <v>12.444000000000001</v>
      </c>
    </row>
    <row r="740" spans="1:6" x14ac:dyDescent="0.3">
      <c r="A740">
        <v>1.0149999999999999</v>
      </c>
      <c r="B740" t="s">
        <v>41</v>
      </c>
      <c r="C740" t="str">
        <f t="shared" si="23"/>
        <v/>
      </c>
      <c r="E740" t="str">
        <f t="shared" si="24"/>
        <v/>
      </c>
      <c r="F740">
        <f t="array" ref="F740">INDEX($E$1:$E$1486,SMALL(IF($E$1:$E$1486&lt;&gt;"",ROW($E$1:$E$1486)),ROW(F740)),0)</f>
        <v>13.169</v>
      </c>
    </row>
    <row r="741" spans="1:6" x14ac:dyDescent="0.3">
      <c r="A741">
        <v>29.994</v>
      </c>
      <c r="B741" t="s">
        <v>41</v>
      </c>
      <c r="C741">
        <f t="shared" si="23"/>
        <v>29.994</v>
      </c>
      <c r="E741">
        <f t="shared" si="24"/>
        <v>29.994</v>
      </c>
      <c r="F741">
        <f t="array" ref="F741">INDEX($E$1:$E$1486,SMALL(IF($E$1:$E$1486&lt;&gt;"",ROW($E$1:$E$1486)),ROW(F741)),0)</f>
        <v>12.843</v>
      </c>
    </row>
    <row r="742" spans="1:6" x14ac:dyDescent="0.3">
      <c r="A742">
        <v>1.0149999999999999</v>
      </c>
      <c r="B742" t="s">
        <v>41</v>
      </c>
      <c r="C742" t="str">
        <f t="shared" si="23"/>
        <v/>
      </c>
      <c r="E742" t="str">
        <f t="shared" si="24"/>
        <v/>
      </c>
      <c r="F742">
        <f t="array" ref="F742">INDEX($E$1:$E$1486,SMALL(IF($E$1:$E$1486&lt;&gt;"",ROW($E$1:$E$1486)),ROW(F742)),0)</f>
        <v>12.125</v>
      </c>
    </row>
    <row r="743" spans="1:6" x14ac:dyDescent="0.3">
      <c r="A743">
        <v>12.680999999999999</v>
      </c>
      <c r="B743" t="s">
        <v>41</v>
      </c>
      <c r="C743">
        <f t="shared" si="23"/>
        <v>12.680999999999999</v>
      </c>
      <c r="E743">
        <f t="shared" si="24"/>
        <v>12.680999999999999</v>
      </c>
      <c r="F743">
        <f t="array" ref="F743">INDEX($E$1:$E$1486,SMALL(IF($E$1:$E$1486&lt;&gt;"",ROW($E$1:$E$1486)),ROW(F743)),0)</f>
        <v>29.984000000000002</v>
      </c>
    </row>
    <row r="744" spans="1:6" x14ac:dyDescent="0.3">
      <c r="A744">
        <v>1.0149999999999999</v>
      </c>
      <c r="B744" t="s">
        <v>41</v>
      </c>
      <c r="C744" t="str">
        <f t="shared" si="23"/>
        <v/>
      </c>
      <c r="E744" t="str">
        <f t="shared" si="24"/>
        <v/>
      </c>
      <c r="F744">
        <f t="array" ref="F744">INDEX($E$1:$E$1486,SMALL(IF($E$1:$E$1486&lt;&gt;"",ROW($E$1:$E$1486)),ROW(F744)),0)</f>
        <v>12.593</v>
      </c>
    </row>
    <row r="745" spans="1:6" x14ac:dyDescent="0.3">
      <c r="A745">
        <v>13.404999999999999</v>
      </c>
      <c r="B745" t="s">
        <v>41</v>
      </c>
      <c r="C745">
        <f t="shared" si="23"/>
        <v>13.404999999999999</v>
      </c>
      <c r="E745">
        <f t="shared" si="24"/>
        <v>13.404999999999999</v>
      </c>
      <c r="F745">
        <f t="array" ref="F745">INDEX($E$1:$E$1486,SMALL(IF($E$1:$E$1486&lt;&gt;"",ROW($E$1:$E$1486)),ROW(F745)),0)</f>
        <v>12.292</v>
      </c>
    </row>
    <row r="746" spans="1:6" x14ac:dyDescent="0.3">
      <c r="A746">
        <v>1.0149999999999999</v>
      </c>
      <c r="B746" t="s">
        <v>41</v>
      </c>
      <c r="C746" t="str">
        <f t="shared" si="23"/>
        <v/>
      </c>
      <c r="E746" t="str">
        <f t="shared" si="24"/>
        <v/>
      </c>
      <c r="F746">
        <f t="array" ref="F746">INDEX($E$1:$E$1486,SMALL(IF($E$1:$E$1486&lt;&gt;"",ROW($E$1:$E$1486)),ROW(F746)),0)</f>
        <v>12.792</v>
      </c>
    </row>
    <row r="747" spans="1:6" x14ac:dyDescent="0.3">
      <c r="A747">
        <v>29.992999999999999</v>
      </c>
      <c r="B747" t="s">
        <v>41</v>
      </c>
      <c r="C747">
        <f t="shared" si="23"/>
        <v>29.992999999999999</v>
      </c>
      <c r="E747">
        <f t="shared" si="24"/>
        <v>29.992999999999999</v>
      </c>
      <c r="F747">
        <f t="array" ref="F747">INDEX($E$1:$E$1486,SMALL(IF($E$1:$E$1486&lt;&gt;"",ROW($E$1:$E$1486)),ROW(F747)),0)</f>
        <v>14.356999999999999</v>
      </c>
    </row>
    <row r="748" spans="1:6" x14ac:dyDescent="0.3">
      <c r="A748">
        <v>1.0149999999999999</v>
      </c>
      <c r="B748" t="s">
        <v>41</v>
      </c>
      <c r="C748" t="str">
        <f t="shared" si="23"/>
        <v/>
      </c>
      <c r="E748" t="str">
        <f t="shared" si="24"/>
        <v/>
      </c>
      <c r="F748">
        <f t="array" ref="F748">INDEX($E$1:$E$1486,SMALL(IF($E$1:$E$1486&lt;&gt;"",ROW($E$1:$E$1486)),ROW(F748)),0)</f>
        <v>13.015000000000001</v>
      </c>
    </row>
    <row r="749" spans="1:6" x14ac:dyDescent="0.3">
      <c r="A749">
        <v>13.43</v>
      </c>
      <c r="B749" t="s">
        <v>41</v>
      </c>
      <c r="C749">
        <f t="shared" si="23"/>
        <v>13.43</v>
      </c>
      <c r="E749">
        <f t="shared" si="24"/>
        <v>13.43</v>
      </c>
      <c r="F749">
        <f t="array" ref="F749">INDEX($E$1:$E$1486,SMALL(IF($E$1:$E$1486&lt;&gt;"",ROW($E$1:$E$1486)),ROW(F749)),0)</f>
        <v>13.333</v>
      </c>
    </row>
    <row r="750" spans="1:6" x14ac:dyDescent="0.3">
      <c r="A750">
        <v>1.0149999999999999</v>
      </c>
      <c r="B750" t="s">
        <v>41</v>
      </c>
      <c r="C750" t="str">
        <f t="shared" si="23"/>
        <v/>
      </c>
      <c r="E750" t="str">
        <f t="shared" si="24"/>
        <v/>
      </c>
      <c r="F750">
        <f t="array" ref="F750">INDEX($E$1:$E$1486,SMALL(IF($E$1:$E$1486&lt;&gt;"",ROW($E$1:$E$1486)),ROW(F750)),0)</f>
        <v>12.679</v>
      </c>
    </row>
    <row r="751" spans="1:6" x14ac:dyDescent="0.3">
      <c r="A751">
        <v>12.749000000000001</v>
      </c>
      <c r="B751" t="s">
        <v>41</v>
      </c>
      <c r="C751">
        <f t="shared" si="23"/>
        <v>12.749000000000001</v>
      </c>
      <c r="E751">
        <f t="shared" si="24"/>
        <v>12.749000000000001</v>
      </c>
      <c r="F751">
        <f t="array" ref="F751">INDEX($E$1:$E$1486,SMALL(IF($E$1:$E$1486&lt;&gt;"",ROW($E$1:$E$1486)),ROW(F751)),0)</f>
        <v>13.253</v>
      </c>
    </row>
    <row r="752" spans="1:6" x14ac:dyDescent="0.3">
      <c r="A752">
        <v>1.0149999999999999</v>
      </c>
      <c r="B752" t="s">
        <v>41</v>
      </c>
      <c r="C752" t="str">
        <f t="shared" si="23"/>
        <v/>
      </c>
      <c r="E752" t="str">
        <f t="shared" si="24"/>
        <v/>
      </c>
      <c r="F752">
        <f t="array" ref="F752">INDEX($E$1:$E$1486,SMALL(IF($E$1:$E$1486&lt;&gt;"",ROW($E$1:$E$1486)),ROW(F752)),0)</f>
        <v>12.307</v>
      </c>
    </row>
    <row r="753" spans="1:6" x14ac:dyDescent="0.3">
      <c r="A753">
        <v>12.728</v>
      </c>
      <c r="B753" t="s">
        <v>41</v>
      </c>
      <c r="C753">
        <f t="shared" si="23"/>
        <v>12.728</v>
      </c>
      <c r="E753">
        <f t="shared" si="24"/>
        <v>12.728</v>
      </c>
      <c r="F753">
        <f t="array" ref="F753">INDEX($E$1:$E$1486,SMALL(IF($E$1:$E$1486&lt;&gt;"",ROW($E$1:$E$1486)),ROW(F753)),0)</f>
        <v>13.116</v>
      </c>
    </row>
    <row r="754" spans="1:6" x14ac:dyDescent="0.3">
      <c r="A754">
        <v>1.0149999999999999</v>
      </c>
      <c r="B754" t="s">
        <v>41</v>
      </c>
      <c r="C754" t="str">
        <f t="shared" si="23"/>
        <v/>
      </c>
      <c r="E754" t="str">
        <f t="shared" si="24"/>
        <v/>
      </c>
      <c r="F754">
        <f t="array" ref="F754">INDEX($E$1:$E$1486,SMALL(IF($E$1:$E$1486&lt;&gt;"",ROW($E$1:$E$1486)),ROW(F754)),0)</f>
        <v>13.579000000000001</v>
      </c>
    </row>
    <row r="755" spans="1:6" x14ac:dyDescent="0.3">
      <c r="A755">
        <v>29.992000000000001</v>
      </c>
      <c r="B755" t="s">
        <v>41</v>
      </c>
      <c r="C755">
        <f t="shared" si="23"/>
        <v>29.992000000000001</v>
      </c>
      <c r="E755">
        <f t="shared" si="24"/>
        <v>29.992000000000001</v>
      </c>
      <c r="F755">
        <f t="array" ref="F755">INDEX($E$1:$E$1486,SMALL(IF($E$1:$E$1486&lt;&gt;"",ROW($E$1:$E$1486)),ROW(F755)),0)</f>
        <v>12.172000000000001</v>
      </c>
    </row>
    <row r="756" spans="1:6" x14ac:dyDescent="0.3">
      <c r="A756">
        <v>1.0149999999999999</v>
      </c>
      <c r="B756" t="s">
        <v>41</v>
      </c>
      <c r="C756" t="str">
        <f t="shared" si="23"/>
        <v/>
      </c>
      <c r="E756" t="str">
        <f t="shared" si="24"/>
        <v/>
      </c>
      <c r="F756">
        <f t="array" ref="F756">INDEX($E$1:$E$1486,SMALL(IF($E$1:$E$1486&lt;&gt;"",ROW($E$1:$E$1486)),ROW(F756)),0)</f>
        <v>12.406000000000001</v>
      </c>
    </row>
    <row r="757" spans="1:6" x14ac:dyDescent="0.3">
      <c r="A757">
        <v>13.022</v>
      </c>
      <c r="B757" t="s">
        <v>41</v>
      </c>
      <c r="C757">
        <f t="shared" si="23"/>
        <v>13.022</v>
      </c>
      <c r="E757">
        <f t="shared" si="24"/>
        <v>13.022</v>
      </c>
      <c r="F757">
        <f t="array" ref="F757">INDEX($E$1:$E$1486,SMALL(IF($E$1:$E$1486&lt;&gt;"",ROW($E$1:$E$1486)),ROW(F757)),0)</f>
        <v>12.872999999999999</v>
      </c>
    </row>
    <row r="758" spans="1:6" x14ac:dyDescent="0.3">
      <c r="A758">
        <v>1.0149999999999999</v>
      </c>
      <c r="B758" t="s">
        <v>41</v>
      </c>
      <c r="C758" t="str">
        <f t="shared" si="23"/>
        <v/>
      </c>
      <c r="E758" t="str">
        <f t="shared" si="24"/>
        <v/>
      </c>
      <c r="F758">
        <f t="array" ref="F758">INDEX($E$1:$E$1486,SMALL(IF($E$1:$E$1486&lt;&gt;"",ROW($E$1:$E$1486)),ROW(F758)),0)</f>
        <v>12.316000000000001</v>
      </c>
    </row>
    <row r="759" spans="1:6" x14ac:dyDescent="0.3">
      <c r="A759">
        <v>13.548</v>
      </c>
      <c r="B759" t="s">
        <v>41</v>
      </c>
      <c r="C759">
        <f t="shared" si="23"/>
        <v>13.548</v>
      </c>
      <c r="E759">
        <f t="shared" si="24"/>
        <v>13.548</v>
      </c>
      <c r="F759">
        <f t="array" ref="F759">INDEX($E$1:$E$1486,SMALL(IF($E$1:$E$1486&lt;&gt;"",ROW($E$1:$E$1486)),ROW(F759)),0)</f>
        <v>12.177</v>
      </c>
    </row>
    <row r="760" spans="1:6" x14ac:dyDescent="0.3">
      <c r="A760">
        <v>1.0149999999999999</v>
      </c>
      <c r="B760" t="s">
        <v>41</v>
      </c>
      <c r="C760" t="str">
        <f t="shared" si="23"/>
        <v/>
      </c>
      <c r="E760" t="str">
        <f t="shared" si="24"/>
        <v/>
      </c>
      <c r="F760">
        <f t="array" ref="F760">INDEX($E$1:$E$1486,SMALL(IF($E$1:$E$1486&lt;&gt;"",ROW($E$1:$E$1486)),ROW(F760)),0)</f>
        <v>12.734999999999999</v>
      </c>
    </row>
    <row r="761" spans="1:6" x14ac:dyDescent="0.3">
      <c r="A761">
        <v>12.263999999999999</v>
      </c>
      <c r="B761" t="s">
        <v>41</v>
      </c>
      <c r="C761">
        <f t="shared" si="23"/>
        <v>12.263999999999999</v>
      </c>
      <c r="E761">
        <f t="shared" si="24"/>
        <v>12.263999999999999</v>
      </c>
      <c r="F761">
        <f t="array" ref="F761">INDEX($E$1:$E$1486,SMALL(IF($E$1:$E$1486&lt;&gt;"",ROW($E$1:$E$1486)),ROW(F761)),0)</f>
        <v>12.986000000000001</v>
      </c>
    </row>
    <row r="762" spans="1:6" x14ac:dyDescent="0.3">
      <c r="A762">
        <v>1.0149999999999999</v>
      </c>
      <c r="B762" t="s">
        <v>41</v>
      </c>
      <c r="C762" t="str">
        <f t="shared" si="23"/>
        <v/>
      </c>
      <c r="E762" t="str">
        <f t="shared" si="24"/>
        <v/>
      </c>
      <c r="F762">
        <f t="array" ref="F762">INDEX($E$1:$E$1486,SMALL(IF($E$1:$E$1486&lt;&gt;"",ROW($E$1:$E$1486)),ROW(F762)),0)</f>
        <v>29.984000000000002</v>
      </c>
    </row>
    <row r="763" spans="1:6" x14ac:dyDescent="0.3">
      <c r="A763">
        <v>12.907</v>
      </c>
      <c r="B763" t="s">
        <v>41</v>
      </c>
      <c r="C763">
        <f t="shared" si="23"/>
        <v>12.907</v>
      </c>
      <c r="E763">
        <f t="shared" si="24"/>
        <v>12.907</v>
      </c>
      <c r="F763">
        <f t="array" ref="F763">INDEX($E$1:$E$1486,SMALL(IF($E$1:$E$1486&lt;&gt;"",ROW($E$1:$E$1486)),ROW(F763)),0)</f>
        <v>12.461</v>
      </c>
    </row>
    <row r="764" spans="1:6" x14ac:dyDescent="0.3">
      <c r="A764">
        <v>1.0149999999999999</v>
      </c>
      <c r="B764" t="s">
        <v>41</v>
      </c>
      <c r="C764" t="str">
        <f t="shared" si="23"/>
        <v/>
      </c>
      <c r="E764" t="str">
        <f t="shared" si="24"/>
        <v/>
      </c>
      <c r="F764">
        <f t="array" ref="F764">INDEX($E$1:$E$1486,SMALL(IF($E$1:$E$1486&lt;&gt;"",ROW($E$1:$E$1486)),ROW(F764)),0)</f>
        <v>29.986000000000001</v>
      </c>
    </row>
    <row r="765" spans="1:6" x14ac:dyDescent="0.3">
      <c r="A765">
        <v>12.121</v>
      </c>
      <c r="B765" t="s">
        <v>41</v>
      </c>
      <c r="C765">
        <f t="shared" si="23"/>
        <v>12.121</v>
      </c>
      <c r="E765">
        <f t="shared" si="24"/>
        <v>12.121</v>
      </c>
      <c r="F765">
        <f t="array" ref="F765">INDEX($E$1:$E$1486,SMALL(IF($E$1:$E$1486&lt;&gt;"",ROW($E$1:$E$1486)),ROW(F765)),0)</f>
        <v>13.205</v>
      </c>
    </row>
    <row r="766" spans="1:6" x14ac:dyDescent="0.3">
      <c r="A766">
        <v>1.0149999999999999</v>
      </c>
      <c r="B766" t="s">
        <v>41</v>
      </c>
      <c r="C766" t="str">
        <f t="shared" si="23"/>
        <v/>
      </c>
      <c r="E766" t="str">
        <f t="shared" si="24"/>
        <v/>
      </c>
      <c r="F766">
        <f t="array" ref="F766">INDEX($E$1:$E$1486,SMALL(IF($E$1:$E$1486&lt;&gt;"",ROW($E$1:$E$1486)),ROW(F766)),0)</f>
        <v>13.452</v>
      </c>
    </row>
    <row r="767" spans="1:6" x14ac:dyDescent="0.3">
      <c r="A767">
        <v>13.429</v>
      </c>
      <c r="B767" t="s">
        <v>41</v>
      </c>
      <c r="C767">
        <f t="shared" si="23"/>
        <v>13.429</v>
      </c>
      <c r="E767">
        <f t="shared" si="24"/>
        <v>13.429</v>
      </c>
      <c r="F767">
        <f t="array" ref="F767">INDEX($E$1:$E$1486,SMALL(IF($E$1:$E$1486&lt;&gt;"",ROW($E$1:$E$1486)),ROW(F767)),0)</f>
        <v>12.811</v>
      </c>
    </row>
    <row r="768" spans="1:6" x14ac:dyDescent="0.3">
      <c r="A768">
        <v>1.0149999999999999</v>
      </c>
      <c r="B768" t="s">
        <v>41</v>
      </c>
      <c r="C768" t="str">
        <f t="shared" si="23"/>
        <v/>
      </c>
      <c r="E768" t="str">
        <f t="shared" si="24"/>
        <v/>
      </c>
      <c r="F768">
        <f t="array" ref="F768">INDEX($E$1:$E$1486,SMALL(IF($E$1:$E$1486&lt;&gt;"",ROW($E$1:$E$1486)),ROW(F768)),0)</f>
        <v>12.518000000000001</v>
      </c>
    </row>
    <row r="769" spans="1:6" x14ac:dyDescent="0.3">
      <c r="A769">
        <v>12.539</v>
      </c>
      <c r="B769" t="s">
        <v>41</v>
      </c>
      <c r="C769">
        <f t="shared" si="23"/>
        <v>12.539</v>
      </c>
      <c r="E769">
        <f t="shared" si="24"/>
        <v>12.539</v>
      </c>
      <c r="F769">
        <f t="array" ref="F769">INDEX($E$1:$E$1486,SMALL(IF($E$1:$E$1486&lt;&gt;"",ROW($E$1:$E$1486)),ROW(F769)),0)</f>
        <v>12.707000000000001</v>
      </c>
    </row>
    <row r="770" spans="1:6" x14ac:dyDescent="0.3">
      <c r="A770">
        <v>1.0149999999999999</v>
      </c>
      <c r="B770" t="s">
        <v>41</v>
      </c>
      <c r="C770" t="str">
        <f t="shared" si="23"/>
        <v/>
      </c>
      <c r="E770" t="str">
        <f t="shared" si="24"/>
        <v/>
      </c>
      <c r="F770">
        <f t="array" ref="F770">INDEX($E$1:$E$1486,SMALL(IF($E$1:$E$1486&lt;&gt;"",ROW($E$1:$E$1486)),ROW(F770)),0)</f>
        <v>12.981</v>
      </c>
    </row>
    <row r="771" spans="1:6" x14ac:dyDescent="0.3">
      <c r="A771">
        <v>12.582000000000001</v>
      </c>
      <c r="B771" t="s">
        <v>41</v>
      </c>
      <c r="C771">
        <f t="shared" ref="C771:C834" si="25">IF(A771&gt;2,A771,"")</f>
        <v>12.582000000000001</v>
      </c>
      <c r="E771">
        <f t="shared" ref="E771:E834" si="26">C771</f>
        <v>12.582000000000001</v>
      </c>
      <c r="F771">
        <f t="array" ref="F771">INDEX($E$1:$E$1486,SMALL(IF($E$1:$E$1486&lt;&gt;"",ROW($E$1:$E$1486)),ROW(F771)),0)</f>
        <v>13.234</v>
      </c>
    </row>
    <row r="772" spans="1:6" x14ac:dyDescent="0.3">
      <c r="A772">
        <v>1.0149999999999999</v>
      </c>
      <c r="B772" t="s">
        <v>41</v>
      </c>
      <c r="C772" t="str">
        <f t="shared" si="25"/>
        <v/>
      </c>
      <c r="E772" t="str">
        <f t="shared" si="26"/>
        <v/>
      </c>
      <c r="F772">
        <f t="array" ref="F772">INDEX($E$1:$E$1486,SMALL(IF($E$1:$E$1486&lt;&gt;"",ROW($E$1:$E$1486)),ROW(F772)),0)</f>
        <v>12.523</v>
      </c>
    </row>
    <row r="773" spans="1:6" x14ac:dyDescent="0.3">
      <c r="A773">
        <v>29.992999999999999</v>
      </c>
      <c r="B773" t="s">
        <v>41</v>
      </c>
      <c r="C773">
        <f t="shared" si="25"/>
        <v>29.992999999999999</v>
      </c>
      <c r="E773">
        <f t="shared" si="26"/>
        <v>29.992999999999999</v>
      </c>
      <c r="F773">
        <f t="array" ref="F773">INDEX($E$1:$E$1486,SMALL(IF($E$1:$E$1486&lt;&gt;"",ROW($E$1:$E$1486)),ROW(F773)),0)</f>
        <v>12.984</v>
      </c>
    </row>
    <row r="774" spans="1:6" x14ac:dyDescent="0.3">
      <c r="A774">
        <v>1.0149999999999999</v>
      </c>
      <c r="B774" t="s">
        <v>41</v>
      </c>
      <c r="C774" t="str">
        <f t="shared" si="25"/>
        <v/>
      </c>
      <c r="E774" t="str">
        <f t="shared" si="26"/>
        <v/>
      </c>
      <c r="F774">
        <f t="array" ref="F774">INDEX($E$1:$E$1486,SMALL(IF($E$1:$E$1486&lt;&gt;"",ROW($E$1:$E$1486)),ROW(F774)),0)</f>
        <v>12.851000000000001</v>
      </c>
    </row>
    <row r="775" spans="1:6" x14ac:dyDescent="0.3">
      <c r="A775">
        <v>12.521000000000001</v>
      </c>
      <c r="B775" t="s">
        <v>41</v>
      </c>
      <c r="C775">
        <f t="shared" si="25"/>
        <v>12.521000000000001</v>
      </c>
      <c r="E775">
        <f t="shared" si="26"/>
        <v>12.521000000000001</v>
      </c>
      <c r="F775">
        <f t="array" ref="F775">INDEX($E$1:$E$1486,SMALL(IF($E$1:$E$1486&lt;&gt;"",ROW($E$1:$E$1486)),ROW(F775)),0)</f>
        <v>29.981000000000002</v>
      </c>
    </row>
    <row r="776" spans="1:6" x14ac:dyDescent="0.3">
      <c r="A776">
        <v>1.0149999999999999</v>
      </c>
      <c r="B776" t="s">
        <v>41</v>
      </c>
      <c r="C776" t="str">
        <f t="shared" si="25"/>
        <v/>
      </c>
      <c r="E776" t="str">
        <f t="shared" si="26"/>
        <v/>
      </c>
      <c r="F776">
        <f t="array" ref="F776">INDEX($E$1:$E$1486,SMALL(IF($E$1:$E$1486&lt;&gt;"",ROW($E$1:$E$1486)),ROW(F776)),0)</f>
        <v>29.972000000000001</v>
      </c>
    </row>
    <row r="777" spans="1:6" x14ac:dyDescent="0.3">
      <c r="A777">
        <v>13.458</v>
      </c>
      <c r="B777" t="s">
        <v>41</v>
      </c>
      <c r="C777">
        <f t="shared" si="25"/>
        <v>13.458</v>
      </c>
      <c r="E777">
        <f t="shared" si="26"/>
        <v>13.458</v>
      </c>
      <c r="F777">
        <f t="array" ref="F777">INDEX($E$1:$E$1486,SMALL(IF($E$1:$E$1486&lt;&gt;"",ROW($E$1:$E$1486)),ROW(F777)),0)</f>
        <v>9.5779999999999994</v>
      </c>
    </row>
    <row r="778" spans="1:6" x14ac:dyDescent="0.3">
      <c r="A778">
        <v>1.0149999999999999</v>
      </c>
      <c r="B778" t="s">
        <v>41</v>
      </c>
      <c r="C778" t="str">
        <f t="shared" si="25"/>
        <v/>
      </c>
      <c r="E778" t="str">
        <f t="shared" si="26"/>
        <v/>
      </c>
      <c r="F778">
        <f t="array" ref="F778">INDEX($E$1:$E$1486,SMALL(IF($E$1:$E$1486&lt;&gt;"",ROW($E$1:$E$1486)),ROW(F778)),0)</f>
        <v>12.707000000000001</v>
      </c>
    </row>
    <row r="779" spans="1:6" x14ac:dyDescent="0.3">
      <c r="A779">
        <v>12.943</v>
      </c>
      <c r="B779" t="s">
        <v>41</v>
      </c>
      <c r="C779">
        <f t="shared" si="25"/>
        <v>12.943</v>
      </c>
      <c r="E779">
        <f t="shared" si="26"/>
        <v>12.943</v>
      </c>
      <c r="F779">
        <f t="array" ref="F779">INDEX($E$1:$E$1486,SMALL(IF($E$1:$E$1486&lt;&gt;"",ROW($E$1:$E$1486)),ROW(F779)),0)</f>
        <v>12.311999999999999</v>
      </c>
    </row>
    <row r="780" spans="1:6" x14ac:dyDescent="0.3">
      <c r="A780">
        <v>1.0149999999999999</v>
      </c>
      <c r="B780" t="s">
        <v>41</v>
      </c>
      <c r="C780" t="str">
        <f t="shared" si="25"/>
        <v/>
      </c>
      <c r="E780" t="str">
        <f t="shared" si="26"/>
        <v/>
      </c>
      <c r="F780">
        <f t="array" ref="F780">INDEX($E$1:$E$1486,SMALL(IF($E$1:$E$1486&lt;&gt;"",ROW($E$1:$E$1486)),ROW(F780)),0)</f>
        <v>13.667</v>
      </c>
    </row>
    <row r="781" spans="1:6" x14ac:dyDescent="0.3">
      <c r="A781">
        <v>29.989000000000001</v>
      </c>
      <c r="B781" t="s">
        <v>41</v>
      </c>
      <c r="C781">
        <f t="shared" si="25"/>
        <v>29.989000000000001</v>
      </c>
      <c r="E781">
        <f t="shared" si="26"/>
        <v>29.989000000000001</v>
      </c>
      <c r="F781">
        <f t="array" ref="F781">INDEX($E$1:$E$1486,SMALL(IF($E$1:$E$1486&lt;&gt;"",ROW($E$1:$E$1486)),ROW(F781)),0)</f>
        <v>13.648</v>
      </c>
    </row>
    <row r="782" spans="1:6" x14ac:dyDescent="0.3">
      <c r="A782">
        <v>1.0149999999999999</v>
      </c>
      <c r="B782" t="s">
        <v>41</v>
      </c>
      <c r="C782" t="str">
        <f t="shared" si="25"/>
        <v/>
      </c>
      <c r="E782" t="str">
        <f t="shared" si="26"/>
        <v/>
      </c>
      <c r="F782">
        <f t="array" ref="F782">INDEX($E$1:$E$1486,SMALL(IF($E$1:$E$1486&lt;&gt;"",ROW($E$1:$E$1486)),ROW(F782)),0)</f>
        <v>12.504</v>
      </c>
    </row>
    <row r="783" spans="1:6" x14ac:dyDescent="0.3">
      <c r="A783">
        <v>13.414999999999999</v>
      </c>
      <c r="B783" t="s">
        <v>41</v>
      </c>
      <c r="C783">
        <f t="shared" si="25"/>
        <v>13.414999999999999</v>
      </c>
      <c r="E783">
        <f t="shared" si="26"/>
        <v>13.414999999999999</v>
      </c>
      <c r="F783">
        <f t="array" ref="F783">INDEX($E$1:$E$1486,SMALL(IF($E$1:$E$1486&lt;&gt;"",ROW($E$1:$E$1486)),ROW(F783)),0)</f>
        <v>13.198</v>
      </c>
    </row>
    <row r="784" spans="1:6" x14ac:dyDescent="0.3">
      <c r="A784">
        <v>1.0149999999999999</v>
      </c>
      <c r="B784" t="s">
        <v>41</v>
      </c>
      <c r="C784" t="str">
        <f t="shared" si="25"/>
        <v/>
      </c>
      <c r="E784" t="str">
        <f t="shared" si="26"/>
        <v/>
      </c>
      <c r="F784">
        <f t="array" ref="F784">INDEX($E$1:$E$1486,SMALL(IF($E$1:$E$1486&lt;&gt;"",ROW($E$1:$E$1486)),ROW(F784)),0)</f>
        <v>13.026999999999999</v>
      </c>
    </row>
    <row r="785" spans="1:6" x14ac:dyDescent="0.3">
      <c r="A785">
        <v>12.8</v>
      </c>
      <c r="B785" t="s">
        <v>41</v>
      </c>
      <c r="C785">
        <f t="shared" si="25"/>
        <v>12.8</v>
      </c>
      <c r="E785">
        <f t="shared" si="26"/>
        <v>12.8</v>
      </c>
      <c r="F785">
        <f t="array" ref="F785">INDEX($E$1:$E$1486,SMALL(IF($E$1:$E$1486&lt;&gt;"",ROW($E$1:$E$1486)),ROW(F785)),0)</f>
        <v>13.76</v>
      </c>
    </row>
    <row r="786" spans="1:6" x14ac:dyDescent="0.3">
      <c r="A786">
        <v>1.0149999999999999</v>
      </c>
      <c r="B786" t="s">
        <v>41</v>
      </c>
      <c r="C786" t="str">
        <f t="shared" si="25"/>
        <v/>
      </c>
      <c r="E786" t="str">
        <f t="shared" si="26"/>
        <v/>
      </c>
      <c r="F786">
        <f t="array" ref="F786">INDEX($E$1:$E$1486,SMALL(IF($E$1:$E$1486&lt;&gt;"",ROW($E$1:$E$1486)),ROW(F786)),0)</f>
        <v>12.96</v>
      </c>
    </row>
    <row r="787" spans="1:6" x14ac:dyDescent="0.3">
      <c r="A787">
        <v>12.254</v>
      </c>
      <c r="B787" t="s">
        <v>41</v>
      </c>
      <c r="C787">
        <f t="shared" si="25"/>
        <v>12.254</v>
      </c>
      <c r="E787">
        <f t="shared" si="26"/>
        <v>12.254</v>
      </c>
      <c r="F787">
        <f t="array" ref="F787">INDEX($E$1:$E$1486,SMALL(IF($E$1:$E$1486&lt;&gt;"",ROW($E$1:$E$1486)),ROW(F787)),0)</f>
        <v>14.063000000000001</v>
      </c>
    </row>
    <row r="788" spans="1:6" x14ac:dyDescent="0.3">
      <c r="A788">
        <v>1.0149999999999999</v>
      </c>
      <c r="B788" t="s">
        <v>41</v>
      </c>
      <c r="C788" t="str">
        <f t="shared" si="25"/>
        <v/>
      </c>
      <c r="E788" t="str">
        <f t="shared" si="26"/>
        <v/>
      </c>
      <c r="F788">
        <f t="array" ref="F788">INDEX($E$1:$E$1486,SMALL(IF($E$1:$E$1486&lt;&gt;"",ROW($E$1:$E$1486)),ROW(F788)),0)</f>
        <v>13.222</v>
      </c>
    </row>
    <row r="789" spans="1:6" x14ac:dyDescent="0.3">
      <c r="A789">
        <v>12.481</v>
      </c>
      <c r="B789" t="s">
        <v>41</v>
      </c>
      <c r="C789">
        <f t="shared" si="25"/>
        <v>12.481</v>
      </c>
      <c r="E789">
        <f t="shared" si="26"/>
        <v>12.481</v>
      </c>
      <c r="F789">
        <f t="array" ref="F789">INDEX($E$1:$E$1486,SMALL(IF($E$1:$E$1486&lt;&gt;"",ROW($E$1:$E$1486)),ROW(F789)),0)</f>
        <v>12.814</v>
      </c>
    </row>
    <row r="790" spans="1:6" x14ac:dyDescent="0.3">
      <c r="A790">
        <v>1.0149999999999999</v>
      </c>
      <c r="B790" t="s">
        <v>41</v>
      </c>
      <c r="C790" t="str">
        <f t="shared" si="25"/>
        <v/>
      </c>
      <c r="E790" t="str">
        <f t="shared" si="26"/>
        <v/>
      </c>
      <c r="F790">
        <f t="array" ref="F790">INDEX($E$1:$E$1486,SMALL(IF($E$1:$E$1486&lt;&gt;"",ROW($E$1:$E$1486)),ROW(F790)),0)</f>
        <v>29.978999999999999</v>
      </c>
    </row>
    <row r="791" spans="1:6" x14ac:dyDescent="0.3">
      <c r="A791">
        <v>13.234</v>
      </c>
      <c r="B791" t="s">
        <v>41</v>
      </c>
      <c r="C791">
        <f t="shared" si="25"/>
        <v>13.234</v>
      </c>
      <c r="E791">
        <f t="shared" si="26"/>
        <v>13.234</v>
      </c>
      <c r="F791">
        <f t="array" ref="F791">INDEX($E$1:$E$1486,SMALL(IF($E$1:$E$1486&lt;&gt;"",ROW($E$1:$E$1486)),ROW(F791)),0)</f>
        <v>14.983000000000001</v>
      </c>
    </row>
    <row r="792" spans="1:6" x14ac:dyDescent="0.3">
      <c r="A792">
        <v>1.0149999999999999</v>
      </c>
      <c r="B792" t="s">
        <v>41</v>
      </c>
      <c r="C792" t="str">
        <f t="shared" si="25"/>
        <v/>
      </c>
      <c r="E792" t="str">
        <f t="shared" si="26"/>
        <v/>
      </c>
      <c r="F792">
        <f t="array" ref="F792">INDEX($E$1:$E$1486,SMALL(IF($E$1:$E$1486&lt;&gt;"",ROW($E$1:$E$1486)),ROW(F792)),0)</f>
        <v>13.468</v>
      </c>
    </row>
    <row r="793" spans="1:6" x14ac:dyDescent="0.3">
      <c r="A793">
        <v>12.768000000000001</v>
      </c>
      <c r="B793" t="s">
        <v>41</v>
      </c>
      <c r="C793">
        <f t="shared" si="25"/>
        <v>12.768000000000001</v>
      </c>
      <c r="E793">
        <f t="shared" si="26"/>
        <v>12.768000000000001</v>
      </c>
      <c r="F793">
        <f t="array" ref="F793">INDEX($E$1:$E$1486,SMALL(IF($E$1:$E$1486&lt;&gt;"",ROW($E$1:$E$1486)),ROW(F793)),0)</f>
        <v>12.561</v>
      </c>
    </row>
    <row r="794" spans="1:6" x14ac:dyDescent="0.3">
      <c r="A794">
        <v>1.0149999999999999</v>
      </c>
      <c r="B794" t="s">
        <v>41</v>
      </c>
      <c r="C794" t="str">
        <f t="shared" si="25"/>
        <v/>
      </c>
      <c r="E794" t="str">
        <f t="shared" si="26"/>
        <v/>
      </c>
      <c r="F794">
        <f t="array" ref="F794">INDEX($E$1:$E$1486,SMALL(IF($E$1:$E$1486&lt;&gt;"",ROW($E$1:$E$1486)),ROW(F794)),0)</f>
        <v>13.141999999999999</v>
      </c>
    </row>
    <row r="795" spans="1:6" x14ac:dyDescent="0.3">
      <c r="A795">
        <v>13.217000000000001</v>
      </c>
      <c r="B795" t="s">
        <v>41</v>
      </c>
      <c r="C795">
        <f t="shared" si="25"/>
        <v>13.217000000000001</v>
      </c>
      <c r="E795">
        <f t="shared" si="26"/>
        <v>13.217000000000001</v>
      </c>
      <c r="F795">
        <f t="array" ref="F795">INDEX($E$1:$E$1486,SMALL(IF($E$1:$E$1486&lt;&gt;"",ROW($E$1:$E$1486)),ROW(F795)),0)</f>
        <v>12.757</v>
      </c>
    </row>
    <row r="796" spans="1:6" x14ac:dyDescent="0.3">
      <c r="A796">
        <v>1.0149999999999999</v>
      </c>
      <c r="B796" t="s">
        <v>41</v>
      </c>
      <c r="C796" t="str">
        <f t="shared" si="25"/>
        <v/>
      </c>
      <c r="E796" t="str">
        <f t="shared" si="26"/>
        <v/>
      </c>
      <c r="F796">
        <f t="array" ref="F796">INDEX($E$1:$E$1486,SMALL(IF($E$1:$E$1486&lt;&gt;"",ROW($E$1:$E$1486)),ROW(F796)),0)</f>
        <v>29.986000000000001</v>
      </c>
    </row>
    <row r="797" spans="1:6" x14ac:dyDescent="0.3">
      <c r="A797">
        <v>13.442</v>
      </c>
      <c r="B797" t="s">
        <v>41</v>
      </c>
      <c r="C797">
        <f t="shared" si="25"/>
        <v>13.442</v>
      </c>
      <c r="E797">
        <f t="shared" si="26"/>
        <v>13.442</v>
      </c>
      <c r="F797">
        <f t="array" ref="F797">INDEX($E$1:$E$1486,SMALL(IF($E$1:$E$1486&lt;&gt;"",ROW($E$1:$E$1486)),ROW(F797)),0)</f>
        <v>12.696999999999999</v>
      </c>
    </row>
    <row r="798" spans="1:6" x14ac:dyDescent="0.3">
      <c r="A798">
        <v>1.0149999999999999</v>
      </c>
      <c r="B798" t="s">
        <v>41</v>
      </c>
      <c r="C798" t="str">
        <f t="shared" si="25"/>
        <v/>
      </c>
      <c r="E798" t="str">
        <f t="shared" si="26"/>
        <v/>
      </c>
      <c r="F798">
        <f t="array" ref="F798">INDEX($E$1:$E$1486,SMALL(IF($E$1:$E$1486&lt;&gt;"",ROW($E$1:$E$1486)),ROW(F798)),0)</f>
        <v>29.984999999999999</v>
      </c>
    </row>
    <row r="799" spans="1:6" x14ac:dyDescent="0.3">
      <c r="A799">
        <v>13.352</v>
      </c>
      <c r="B799" t="s">
        <v>41</v>
      </c>
      <c r="C799">
        <f t="shared" si="25"/>
        <v>13.352</v>
      </c>
      <c r="E799">
        <f t="shared" si="26"/>
        <v>13.352</v>
      </c>
      <c r="F799">
        <f t="array" ref="F799">INDEX($E$1:$E$1486,SMALL(IF($E$1:$E$1486&lt;&gt;"",ROW($E$1:$E$1486)),ROW(F799)),0)</f>
        <v>12.531000000000001</v>
      </c>
    </row>
    <row r="800" spans="1:6" x14ac:dyDescent="0.3">
      <c r="A800">
        <v>1.0149999999999999</v>
      </c>
      <c r="B800" t="s">
        <v>41</v>
      </c>
      <c r="C800" t="str">
        <f t="shared" si="25"/>
        <v/>
      </c>
      <c r="E800" t="str">
        <f t="shared" si="26"/>
        <v/>
      </c>
      <c r="F800">
        <f t="array" ref="F800">INDEX($E$1:$E$1486,SMALL(IF($E$1:$E$1486&lt;&gt;"",ROW($E$1:$E$1486)),ROW(F800)),0)</f>
        <v>12.919</v>
      </c>
    </row>
    <row r="801" spans="1:6" x14ac:dyDescent="0.3">
      <c r="A801">
        <v>13.167</v>
      </c>
      <c r="B801" t="s">
        <v>41</v>
      </c>
      <c r="C801">
        <f t="shared" si="25"/>
        <v>13.167</v>
      </c>
      <c r="E801">
        <f t="shared" si="26"/>
        <v>13.167</v>
      </c>
      <c r="F801">
        <f t="array" ref="F801">INDEX($E$1:$E$1486,SMALL(IF($E$1:$E$1486&lt;&gt;"",ROW($E$1:$E$1486)),ROW(F801)),0)</f>
        <v>12.760999999999999</v>
      </c>
    </row>
    <row r="802" spans="1:6" x14ac:dyDescent="0.3">
      <c r="A802">
        <v>1.0149999999999999</v>
      </c>
      <c r="B802" t="s">
        <v>41</v>
      </c>
      <c r="C802" t="str">
        <f t="shared" si="25"/>
        <v/>
      </c>
      <c r="E802" t="str">
        <f t="shared" si="26"/>
        <v/>
      </c>
      <c r="F802">
        <f t="array" ref="F802">INDEX($E$1:$E$1486,SMALL(IF($E$1:$E$1486&lt;&gt;"",ROW($E$1:$E$1486)),ROW(F802)),0)</f>
        <v>13.842000000000001</v>
      </c>
    </row>
    <row r="803" spans="1:6" x14ac:dyDescent="0.3">
      <c r="A803">
        <v>12.930999999999999</v>
      </c>
      <c r="B803" t="s">
        <v>41</v>
      </c>
      <c r="C803">
        <f t="shared" si="25"/>
        <v>12.930999999999999</v>
      </c>
      <c r="E803">
        <f t="shared" si="26"/>
        <v>12.930999999999999</v>
      </c>
      <c r="F803">
        <f t="array" ref="F803">INDEX($E$1:$E$1486,SMALL(IF($E$1:$E$1486&lt;&gt;"",ROW($E$1:$E$1486)),ROW(F803)),0)</f>
        <v>13.103</v>
      </c>
    </row>
    <row r="804" spans="1:6" x14ac:dyDescent="0.3">
      <c r="A804">
        <v>1.0149999999999999</v>
      </c>
      <c r="B804" t="s">
        <v>41</v>
      </c>
      <c r="C804" t="str">
        <f t="shared" si="25"/>
        <v/>
      </c>
      <c r="E804" t="str">
        <f t="shared" si="26"/>
        <v/>
      </c>
      <c r="F804">
        <f t="array" ref="F804">INDEX($E$1:$E$1486,SMALL(IF($E$1:$E$1486&lt;&gt;"",ROW($E$1:$E$1486)),ROW(F804)),0)</f>
        <v>13.571</v>
      </c>
    </row>
    <row r="805" spans="1:6" x14ac:dyDescent="0.3">
      <c r="A805">
        <v>12.696999999999999</v>
      </c>
      <c r="B805" t="s">
        <v>41</v>
      </c>
      <c r="C805">
        <f t="shared" si="25"/>
        <v>12.696999999999999</v>
      </c>
      <c r="E805">
        <f t="shared" si="26"/>
        <v>12.696999999999999</v>
      </c>
      <c r="F805">
        <f t="array" ref="F805">INDEX($E$1:$E$1486,SMALL(IF($E$1:$E$1486&lt;&gt;"",ROW($E$1:$E$1486)),ROW(F805)),0)</f>
        <v>13.38</v>
      </c>
    </row>
    <row r="806" spans="1:6" x14ac:dyDescent="0.3">
      <c r="A806">
        <v>1.0149999999999999</v>
      </c>
      <c r="B806" t="s">
        <v>41</v>
      </c>
      <c r="C806" t="str">
        <f t="shared" si="25"/>
        <v/>
      </c>
      <c r="E806" t="str">
        <f t="shared" si="26"/>
        <v/>
      </c>
      <c r="F806">
        <f t="array" ref="F806">INDEX($E$1:$E$1486,SMALL(IF($E$1:$E$1486&lt;&gt;"",ROW($E$1:$E$1486)),ROW(F806)),0)</f>
        <v>12.526</v>
      </c>
    </row>
    <row r="807" spans="1:6" x14ac:dyDescent="0.3">
      <c r="A807">
        <v>12.802</v>
      </c>
      <c r="B807" t="s">
        <v>41</v>
      </c>
      <c r="C807">
        <f t="shared" si="25"/>
        <v>12.802</v>
      </c>
      <c r="E807">
        <f t="shared" si="26"/>
        <v>12.802</v>
      </c>
      <c r="F807">
        <f t="array" ref="F807">INDEX($E$1:$E$1486,SMALL(IF($E$1:$E$1486&lt;&gt;"",ROW($E$1:$E$1486)),ROW(F807)),0)</f>
        <v>12.349</v>
      </c>
    </row>
    <row r="808" spans="1:6" x14ac:dyDescent="0.3">
      <c r="A808">
        <v>1.0149999999999999</v>
      </c>
      <c r="B808" t="s">
        <v>41</v>
      </c>
      <c r="C808" t="str">
        <f t="shared" si="25"/>
        <v/>
      </c>
      <c r="E808" t="str">
        <f t="shared" si="26"/>
        <v/>
      </c>
      <c r="F808">
        <f t="array" ref="F808">INDEX($E$1:$E$1486,SMALL(IF($E$1:$E$1486&lt;&gt;"",ROW($E$1:$E$1486)),ROW(F808)),0)</f>
        <v>12.742000000000001</v>
      </c>
    </row>
    <row r="809" spans="1:6" x14ac:dyDescent="0.3">
      <c r="A809">
        <v>13.167999999999999</v>
      </c>
      <c r="B809" t="s">
        <v>41</v>
      </c>
      <c r="C809">
        <f t="shared" si="25"/>
        <v>13.167999999999999</v>
      </c>
      <c r="E809">
        <f t="shared" si="26"/>
        <v>13.167999999999999</v>
      </c>
      <c r="F809">
        <f t="array" ref="F809">INDEX($E$1:$E$1486,SMALL(IF($E$1:$E$1486&lt;&gt;"",ROW($E$1:$E$1486)),ROW(F809)),0)</f>
        <v>13.42</v>
      </c>
    </row>
    <row r="810" spans="1:6" x14ac:dyDescent="0.3">
      <c r="A810">
        <v>1.0149999999999999</v>
      </c>
      <c r="B810" t="s">
        <v>41</v>
      </c>
      <c r="C810" t="str">
        <f t="shared" si="25"/>
        <v/>
      </c>
      <c r="E810" t="str">
        <f t="shared" si="26"/>
        <v/>
      </c>
      <c r="F810">
        <f t="array" ref="F810">INDEX($E$1:$E$1486,SMALL(IF($E$1:$E$1486&lt;&gt;"",ROW($E$1:$E$1486)),ROW(F810)),0)</f>
        <v>13.2</v>
      </c>
    </row>
    <row r="811" spans="1:6" x14ac:dyDescent="0.3">
      <c r="A811">
        <v>12.788</v>
      </c>
      <c r="B811" t="s">
        <v>41</v>
      </c>
      <c r="C811">
        <f t="shared" si="25"/>
        <v>12.788</v>
      </c>
      <c r="E811">
        <f t="shared" si="26"/>
        <v>12.788</v>
      </c>
      <c r="F811">
        <f t="array" ref="F811">INDEX($E$1:$E$1486,SMALL(IF($E$1:$E$1486&lt;&gt;"",ROW($E$1:$E$1486)),ROW(F811)),0)</f>
        <v>13.257999999999999</v>
      </c>
    </row>
    <row r="812" spans="1:6" x14ac:dyDescent="0.3">
      <c r="A812">
        <v>1.0149999999999999</v>
      </c>
      <c r="B812" t="s">
        <v>41</v>
      </c>
      <c r="C812" t="str">
        <f t="shared" si="25"/>
        <v/>
      </c>
      <c r="E812" t="str">
        <f t="shared" si="26"/>
        <v/>
      </c>
      <c r="F812">
        <f t="array" ref="F812">INDEX($E$1:$E$1486,SMALL(IF($E$1:$E$1486&lt;&gt;"",ROW($E$1:$E$1486)),ROW(F812)),0)</f>
        <v>12.659000000000001</v>
      </c>
    </row>
    <row r="813" spans="1:6" x14ac:dyDescent="0.3">
      <c r="A813">
        <v>13.228</v>
      </c>
      <c r="B813" t="s">
        <v>41</v>
      </c>
      <c r="C813">
        <f t="shared" si="25"/>
        <v>13.228</v>
      </c>
      <c r="E813">
        <f t="shared" si="26"/>
        <v>13.228</v>
      </c>
      <c r="F813">
        <f t="array" ref="F813">INDEX($E$1:$E$1486,SMALL(IF($E$1:$E$1486&lt;&gt;"",ROW($E$1:$E$1486)),ROW(F813)),0)</f>
        <v>29.983000000000001</v>
      </c>
    </row>
    <row r="814" spans="1:6" x14ac:dyDescent="0.3">
      <c r="A814">
        <v>1.0149999999999999</v>
      </c>
      <c r="B814" t="s">
        <v>41</v>
      </c>
      <c r="C814" t="str">
        <f t="shared" si="25"/>
        <v/>
      </c>
      <c r="E814" t="str">
        <f t="shared" si="26"/>
        <v/>
      </c>
      <c r="F814">
        <f t="array" ref="F814">INDEX($E$1:$E$1486,SMALL(IF($E$1:$E$1486&lt;&gt;"",ROW($E$1:$E$1486)),ROW(F814)),0)</f>
        <v>12.901999999999999</v>
      </c>
    </row>
    <row r="815" spans="1:6" x14ac:dyDescent="0.3">
      <c r="A815">
        <v>12.654999999999999</v>
      </c>
      <c r="B815" t="s">
        <v>41</v>
      </c>
      <c r="C815">
        <f t="shared" si="25"/>
        <v>12.654999999999999</v>
      </c>
      <c r="E815">
        <f t="shared" si="26"/>
        <v>12.654999999999999</v>
      </c>
      <c r="F815">
        <f t="array" ref="F815">INDEX($E$1:$E$1486,SMALL(IF($E$1:$E$1486&lt;&gt;"",ROW($E$1:$E$1486)),ROW(F815)),0)</f>
        <v>13.278</v>
      </c>
    </row>
    <row r="816" spans="1:6" x14ac:dyDescent="0.3">
      <c r="A816">
        <v>1.0149999999999999</v>
      </c>
      <c r="B816" t="s">
        <v>41</v>
      </c>
      <c r="C816" t="str">
        <f t="shared" si="25"/>
        <v/>
      </c>
      <c r="E816" t="str">
        <f t="shared" si="26"/>
        <v/>
      </c>
      <c r="F816">
        <f t="array" ref="F816">INDEX($E$1:$E$1486,SMALL(IF($E$1:$E$1486&lt;&gt;"",ROW($E$1:$E$1486)),ROW(F816)),0)</f>
        <v>29.981000000000002</v>
      </c>
    </row>
    <row r="817" spans="1:6" x14ac:dyDescent="0.3">
      <c r="A817">
        <v>13.125999999999999</v>
      </c>
      <c r="B817" t="s">
        <v>41</v>
      </c>
      <c r="C817">
        <f t="shared" si="25"/>
        <v>13.125999999999999</v>
      </c>
      <c r="E817">
        <f t="shared" si="26"/>
        <v>13.125999999999999</v>
      </c>
      <c r="F817">
        <f t="array" ref="F817">INDEX($E$1:$E$1486,SMALL(IF($E$1:$E$1486&lt;&gt;"",ROW($E$1:$E$1486)),ROW(F817)),0)</f>
        <v>12.707000000000001</v>
      </c>
    </row>
    <row r="818" spans="1:6" x14ac:dyDescent="0.3">
      <c r="A818">
        <v>1.0149999999999999</v>
      </c>
      <c r="B818" t="s">
        <v>41</v>
      </c>
      <c r="C818" t="str">
        <f t="shared" si="25"/>
        <v/>
      </c>
      <c r="E818" t="str">
        <f t="shared" si="26"/>
        <v/>
      </c>
      <c r="F818">
        <f t="array" ref="F818">INDEX($E$1:$E$1486,SMALL(IF($E$1:$E$1486&lt;&gt;"",ROW($E$1:$E$1486)),ROW(F818)),0)</f>
        <v>29.98</v>
      </c>
    </row>
    <row r="819" spans="1:6" x14ac:dyDescent="0.3">
      <c r="A819">
        <v>29.99</v>
      </c>
      <c r="B819" t="s">
        <v>41</v>
      </c>
      <c r="C819">
        <f t="shared" si="25"/>
        <v>29.99</v>
      </c>
      <c r="E819">
        <f t="shared" si="26"/>
        <v>29.99</v>
      </c>
      <c r="F819">
        <f t="array" ref="F819">INDEX($E$1:$E$1486,SMALL(IF($E$1:$E$1486&lt;&gt;"",ROW($E$1:$E$1486)),ROW(F819)),0)</f>
        <v>13.35</v>
      </c>
    </row>
    <row r="820" spans="1:6" x14ac:dyDescent="0.3">
      <c r="A820">
        <v>1.0149999999999999</v>
      </c>
      <c r="B820" t="s">
        <v>41</v>
      </c>
      <c r="C820" t="str">
        <f t="shared" si="25"/>
        <v/>
      </c>
      <c r="E820" t="str">
        <f t="shared" si="26"/>
        <v/>
      </c>
      <c r="F820">
        <f t="array" ref="F820">INDEX($E$1:$E$1486,SMALL(IF($E$1:$E$1486&lt;&gt;"",ROW($E$1:$E$1486)),ROW(F820)),0)</f>
        <v>13.298999999999999</v>
      </c>
    </row>
    <row r="821" spans="1:6" x14ac:dyDescent="0.3">
      <c r="A821">
        <v>12.64</v>
      </c>
      <c r="B821" t="s">
        <v>41</v>
      </c>
      <c r="C821">
        <f t="shared" si="25"/>
        <v>12.64</v>
      </c>
      <c r="E821">
        <f t="shared" si="26"/>
        <v>12.64</v>
      </c>
      <c r="F821">
        <f t="array" ref="F821">INDEX($E$1:$E$1486,SMALL(IF($E$1:$E$1486&lt;&gt;"",ROW($E$1:$E$1486)),ROW(F821)),0)</f>
        <v>4.0209999999999999</v>
      </c>
    </row>
    <row r="822" spans="1:6" x14ac:dyDescent="0.3">
      <c r="A822">
        <v>1.0149999999999999</v>
      </c>
      <c r="B822" t="s">
        <v>41</v>
      </c>
      <c r="C822" t="str">
        <f t="shared" si="25"/>
        <v/>
      </c>
      <c r="E822" t="str">
        <f t="shared" si="26"/>
        <v/>
      </c>
      <c r="F822">
        <f t="array" ref="F822">INDEX($E$1:$E$1486,SMALL(IF($E$1:$E$1486&lt;&gt;"",ROW($E$1:$E$1486)),ROW(F822)),0)</f>
        <v>13.670999999999999</v>
      </c>
    </row>
    <row r="823" spans="1:6" x14ac:dyDescent="0.3">
      <c r="A823">
        <v>29.994</v>
      </c>
      <c r="B823" t="s">
        <v>41</v>
      </c>
      <c r="C823">
        <f t="shared" si="25"/>
        <v>29.994</v>
      </c>
      <c r="E823">
        <f t="shared" si="26"/>
        <v>29.994</v>
      </c>
      <c r="F823">
        <f t="array" ref="F823">INDEX($E$1:$E$1486,SMALL(IF($E$1:$E$1486&lt;&gt;"",ROW($E$1:$E$1486)),ROW(F823)),0)</f>
        <v>29.984000000000002</v>
      </c>
    </row>
    <row r="824" spans="1:6" x14ac:dyDescent="0.3">
      <c r="A824">
        <v>1.0149999999999999</v>
      </c>
      <c r="B824" t="s">
        <v>41</v>
      </c>
      <c r="C824" t="str">
        <f t="shared" si="25"/>
        <v/>
      </c>
      <c r="E824" t="str">
        <f t="shared" si="26"/>
        <v/>
      </c>
      <c r="F824">
        <f t="array" ref="F824">INDEX($E$1:$E$1486,SMALL(IF($E$1:$E$1486&lt;&gt;"",ROW($E$1:$E$1486)),ROW(F824)),0)</f>
        <v>12.435</v>
      </c>
    </row>
    <row r="825" spans="1:6" x14ac:dyDescent="0.3">
      <c r="A825">
        <v>13.141999999999999</v>
      </c>
      <c r="B825" t="s">
        <v>41</v>
      </c>
      <c r="C825">
        <f t="shared" si="25"/>
        <v>13.141999999999999</v>
      </c>
      <c r="E825">
        <f t="shared" si="26"/>
        <v>13.141999999999999</v>
      </c>
      <c r="F825">
        <f t="array" ref="F825">INDEX($E$1:$E$1486,SMALL(IF($E$1:$E$1486&lt;&gt;"",ROW($E$1:$E$1486)),ROW(F825)),0)</f>
        <v>12.202</v>
      </c>
    </row>
    <row r="826" spans="1:6" x14ac:dyDescent="0.3">
      <c r="A826">
        <v>1.0149999999999999</v>
      </c>
      <c r="B826" t="s">
        <v>41</v>
      </c>
      <c r="C826" t="str">
        <f t="shared" si="25"/>
        <v/>
      </c>
      <c r="E826" t="str">
        <f t="shared" si="26"/>
        <v/>
      </c>
      <c r="F826">
        <f t="array" ref="F826">INDEX($E$1:$E$1486,SMALL(IF($E$1:$E$1486&lt;&gt;"",ROW($E$1:$E$1486)),ROW(F826)),0)</f>
        <v>13.324</v>
      </c>
    </row>
    <row r="827" spans="1:6" x14ac:dyDescent="0.3">
      <c r="A827">
        <v>4.0209999999999999</v>
      </c>
      <c r="B827" t="s">
        <v>41</v>
      </c>
      <c r="C827">
        <f t="shared" si="25"/>
        <v>4.0209999999999999</v>
      </c>
      <c r="E827">
        <f t="shared" si="26"/>
        <v>4.0209999999999999</v>
      </c>
      <c r="F827">
        <f t="array" ref="F827">INDEX($E$1:$E$1486,SMALL(IF($E$1:$E$1486&lt;&gt;"",ROW($E$1:$E$1486)),ROW(F827)),0)</f>
        <v>13.039</v>
      </c>
    </row>
    <row r="828" spans="1:6" x14ac:dyDescent="0.3">
      <c r="A828">
        <v>1.004</v>
      </c>
      <c r="B828" t="s">
        <v>41</v>
      </c>
      <c r="C828" t="str">
        <f t="shared" si="25"/>
        <v/>
      </c>
      <c r="E828" t="str">
        <f t="shared" si="26"/>
        <v/>
      </c>
      <c r="F828">
        <f t="array" ref="F828">INDEX($E$1:$E$1486,SMALL(IF($E$1:$E$1486&lt;&gt;"",ROW($E$1:$E$1486)),ROW(F828)),0)</f>
        <v>13.116</v>
      </c>
    </row>
    <row r="829" spans="1:6" x14ac:dyDescent="0.3">
      <c r="A829">
        <v>12.358000000000001</v>
      </c>
      <c r="B829" t="s">
        <v>41</v>
      </c>
      <c r="C829">
        <f t="shared" si="25"/>
        <v>12.358000000000001</v>
      </c>
      <c r="E829">
        <f t="shared" si="26"/>
        <v>12.358000000000001</v>
      </c>
      <c r="F829">
        <f t="array" ref="F829">INDEX($E$1:$E$1486,SMALL(IF($E$1:$E$1486&lt;&gt;"",ROW($E$1:$E$1486)),ROW(F829)),0)</f>
        <v>13.105</v>
      </c>
    </row>
    <row r="830" spans="1:6" x14ac:dyDescent="0.3">
      <c r="A830">
        <v>1.0149999999999999</v>
      </c>
      <c r="B830" t="s">
        <v>41</v>
      </c>
      <c r="C830" t="str">
        <f t="shared" si="25"/>
        <v/>
      </c>
      <c r="E830" t="str">
        <f t="shared" si="26"/>
        <v/>
      </c>
      <c r="F830">
        <f t="array" ref="F830">INDEX($E$1:$E$1486,SMALL(IF($E$1:$E$1486&lt;&gt;"",ROW($E$1:$E$1486)),ROW(F830)),0)</f>
        <v>12.631</v>
      </c>
    </row>
    <row r="831" spans="1:6" x14ac:dyDescent="0.3">
      <c r="A831">
        <v>12.259</v>
      </c>
      <c r="B831" t="s">
        <v>41</v>
      </c>
      <c r="C831">
        <f t="shared" si="25"/>
        <v>12.259</v>
      </c>
      <c r="E831">
        <f t="shared" si="26"/>
        <v>12.259</v>
      </c>
      <c r="F831">
        <f t="array" ref="F831">INDEX($E$1:$E$1486,SMALL(IF($E$1:$E$1486&lt;&gt;"",ROW($E$1:$E$1486)),ROW(F831)),0)</f>
        <v>12.709</v>
      </c>
    </row>
    <row r="832" spans="1:6" x14ac:dyDescent="0.3">
      <c r="A832">
        <v>1.0149999999999999</v>
      </c>
      <c r="B832" t="s">
        <v>41</v>
      </c>
      <c r="C832" t="str">
        <f t="shared" si="25"/>
        <v/>
      </c>
      <c r="E832" t="str">
        <f t="shared" si="26"/>
        <v/>
      </c>
      <c r="F832">
        <f t="array" ref="F832">INDEX($E$1:$E$1486,SMALL(IF($E$1:$E$1486&lt;&gt;"",ROW($E$1:$E$1486)),ROW(F832)),0)</f>
        <v>13.413</v>
      </c>
    </row>
    <row r="833" spans="1:6" x14ac:dyDescent="0.3">
      <c r="A833">
        <v>12.566000000000001</v>
      </c>
      <c r="B833" t="s">
        <v>41</v>
      </c>
      <c r="C833">
        <f t="shared" si="25"/>
        <v>12.566000000000001</v>
      </c>
      <c r="E833">
        <f t="shared" si="26"/>
        <v>12.566000000000001</v>
      </c>
      <c r="F833">
        <f t="array" ref="F833">INDEX($E$1:$E$1486,SMALL(IF($E$1:$E$1486&lt;&gt;"",ROW($E$1:$E$1486)),ROW(F833)),0)</f>
        <v>13.119</v>
      </c>
    </row>
    <row r="834" spans="1:6" x14ac:dyDescent="0.3">
      <c r="A834">
        <v>1.0149999999999999</v>
      </c>
      <c r="B834" t="s">
        <v>41</v>
      </c>
      <c r="C834" t="str">
        <f t="shared" si="25"/>
        <v/>
      </c>
      <c r="E834" t="str">
        <f t="shared" si="26"/>
        <v/>
      </c>
      <c r="F834">
        <f t="array" ref="F834">INDEX($E$1:$E$1486,SMALL(IF($E$1:$E$1486&lt;&gt;"",ROW($E$1:$E$1486)),ROW(F834)),0)</f>
        <v>12.795999999999999</v>
      </c>
    </row>
    <row r="835" spans="1:6" x14ac:dyDescent="0.3">
      <c r="A835">
        <v>12.645</v>
      </c>
      <c r="B835" t="s">
        <v>41</v>
      </c>
      <c r="C835">
        <f t="shared" ref="C835:C898" si="27">IF(A835&gt;2,A835,"")</f>
        <v>12.645</v>
      </c>
      <c r="E835">
        <f t="shared" ref="E835:E898" si="28">C835</f>
        <v>12.645</v>
      </c>
      <c r="F835">
        <f t="array" ref="F835">INDEX($E$1:$E$1486,SMALL(IF($E$1:$E$1486&lt;&gt;"",ROW($E$1:$E$1486)),ROW(F835)),0)</f>
        <v>12.813000000000001</v>
      </c>
    </row>
    <row r="836" spans="1:6" x14ac:dyDescent="0.3">
      <c r="A836">
        <v>1.0149999999999999</v>
      </c>
      <c r="B836" t="s">
        <v>41</v>
      </c>
      <c r="C836" t="str">
        <f t="shared" si="27"/>
        <v/>
      </c>
      <c r="E836" t="str">
        <f t="shared" si="28"/>
        <v/>
      </c>
      <c r="F836">
        <f t="array" ref="F836">INDEX($E$1:$E$1486,SMALL(IF($E$1:$E$1486&lt;&gt;"",ROW($E$1:$E$1486)),ROW(F836)),0)</f>
        <v>13.263</v>
      </c>
    </row>
    <row r="837" spans="1:6" x14ac:dyDescent="0.3">
      <c r="A837">
        <v>12.509</v>
      </c>
      <c r="B837" t="s">
        <v>41</v>
      </c>
      <c r="C837">
        <f t="shared" si="27"/>
        <v>12.509</v>
      </c>
      <c r="E837">
        <f t="shared" si="28"/>
        <v>12.509</v>
      </c>
      <c r="F837">
        <f t="array" ref="F837">INDEX($E$1:$E$1486,SMALL(IF($E$1:$E$1486&lt;&gt;"",ROW($E$1:$E$1486)),ROW(F837)),0)</f>
        <v>12.866</v>
      </c>
    </row>
    <row r="838" spans="1:6" x14ac:dyDescent="0.3">
      <c r="A838">
        <v>1.0149999999999999</v>
      </c>
      <c r="B838" t="s">
        <v>41</v>
      </c>
      <c r="C838" t="str">
        <f t="shared" si="27"/>
        <v/>
      </c>
      <c r="E838" t="str">
        <f t="shared" si="28"/>
        <v/>
      </c>
      <c r="F838">
        <f t="array" ref="F838">INDEX($E$1:$E$1486,SMALL(IF($E$1:$E$1486&lt;&gt;"",ROW($E$1:$E$1486)),ROW(F838)),0)</f>
        <v>12.661</v>
      </c>
    </row>
    <row r="839" spans="1:6" x14ac:dyDescent="0.3">
      <c r="A839">
        <v>12.882</v>
      </c>
      <c r="B839" t="s">
        <v>41</v>
      </c>
      <c r="C839">
        <f t="shared" si="27"/>
        <v>12.882</v>
      </c>
      <c r="E839">
        <f t="shared" si="28"/>
        <v>12.882</v>
      </c>
      <c r="F839">
        <f t="array" ref="F839">INDEX($E$1:$E$1486,SMALL(IF($E$1:$E$1486&lt;&gt;"",ROW($E$1:$E$1486)),ROW(F839)),0)</f>
        <v>12.994</v>
      </c>
    </row>
    <row r="840" spans="1:6" x14ac:dyDescent="0.3">
      <c r="A840">
        <v>1.0149999999999999</v>
      </c>
      <c r="B840" t="s">
        <v>41</v>
      </c>
      <c r="C840" t="str">
        <f t="shared" si="27"/>
        <v/>
      </c>
      <c r="E840" t="str">
        <f t="shared" si="28"/>
        <v/>
      </c>
      <c r="F840">
        <f t="array" ref="F840">INDEX($E$1:$E$1486,SMALL(IF($E$1:$E$1486&lt;&gt;"",ROW($E$1:$E$1486)),ROW(F840)),0)</f>
        <v>13.510999999999999</v>
      </c>
    </row>
    <row r="841" spans="1:6" x14ac:dyDescent="0.3">
      <c r="A841">
        <v>12.259</v>
      </c>
      <c r="B841" t="s">
        <v>41</v>
      </c>
      <c r="C841">
        <f t="shared" si="27"/>
        <v>12.259</v>
      </c>
      <c r="E841">
        <f t="shared" si="28"/>
        <v>12.259</v>
      </c>
      <c r="F841">
        <f t="array" ref="F841">INDEX($E$1:$E$1486,SMALL(IF($E$1:$E$1486&lt;&gt;"",ROW($E$1:$E$1486)),ROW(F841)),0)</f>
        <v>13.475</v>
      </c>
    </row>
    <row r="842" spans="1:6" x14ac:dyDescent="0.3">
      <c r="A842">
        <v>1.0149999999999999</v>
      </c>
      <c r="B842" t="s">
        <v>41</v>
      </c>
      <c r="C842" t="str">
        <f t="shared" si="27"/>
        <v/>
      </c>
      <c r="E842" t="str">
        <f t="shared" si="28"/>
        <v/>
      </c>
      <c r="F842">
        <f t="array" ref="F842">INDEX($E$1:$E$1486,SMALL(IF($E$1:$E$1486&lt;&gt;"",ROW($E$1:$E$1486)),ROW(F842)),0)</f>
        <v>13.345000000000001</v>
      </c>
    </row>
    <row r="843" spans="1:6" x14ac:dyDescent="0.3">
      <c r="A843">
        <v>29.99</v>
      </c>
      <c r="B843" t="s">
        <v>41</v>
      </c>
      <c r="C843">
        <f t="shared" si="27"/>
        <v>29.99</v>
      </c>
      <c r="E843">
        <f t="shared" si="28"/>
        <v>29.99</v>
      </c>
      <c r="F843">
        <f t="array" ref="F843">INDEX($E$1:$E$1486,SMALL(IF($E$1:$E$1486&lt;&gt;"",ROW($E$1:$E$1486)),ROW(F843)),0)</f>
        <v>12.683999999999999</v>
      </c>
    </row>
    <row r="844" spans="1:6" x14ac:dyDescent="0.3">
      <c r="A844">
        <v>1.0149999999999999</v>
      </c>
      <c r="B844" t="s">
        <v>41</v>
      </c>
      <c r="C844" t="str">
        <f t="shared" si="27"/>
        <v/>
      </c>
      <c r="E844" t="str">
        <f t="shared" si="28"/>
        <v/>
      </c>
      <c r="F844">
        <f t="array" ref="F844">INDEX($E$1:$E$1486,SMALL(IF($E$1:$E$1486&lt;&gt;"",ROW($E$1:$E$1486)),ROW(F844)),0)</f>
        <v>13.548999999999999</v>
      </c>
    </row>
    <row r="845" spans="1:6" x14ac:dyDescent="0.3">
      <c r="A845">
        <v>12.739000000000001</v>
      </c>
      <c r="B845" t="s">
        <v>41</v>
      </c>
      <c r="C845">
        <f t="shared" si="27"/>
        <v>12.739000000000001</v>
      </c>
      <c r="E845">
        <f t="shared" si="28"/>
        <v>12.739000000000001</v>
      </c>
      <c r="F845">
        <f t="array" ref="F845">INDEX($E$1:$E$1486,SMALL(IF($E$1:$E$1486&lt;&gt;"",ROW($E$1:$E$1486)),ROW(F845)),0)</f>
        <v>12.987</v>
      </c>
    </row>
    <row r="846" spans="1:6" x14ac:dyDescent="0.3">
      <c r="A846">
        <v>1.0149999999999999</v>
      </c>
      <c r="B846" t="s">
        <v>41</v>
      </c>
      <c r="C846" t="str">
        <f t="shared" si="27"/>
        <v/>
      </c>
      <c r="E846" t="str">
        <f t="shared" si="28"/>
        <v/>
      </c>
      <c r="F846">
        <f t="array" ref="F846">INDEX($E$1:$E$1486,SMALL(IF($E$1:$E$1486&lt;&gt;"",ROW($E$1:$E$1486)),ROW(F846)),0)</f>
        <v>12.936</v>
      </c>
    </row>
    <row r="847" spans="1:6" x14ac:dyDescent="0.3">
      <c r="A847">
        <v>13.007999999999999</v>
      </c>
      <c r="B847" t="s">
        <v>41</v>
      </c>
      <c r="C847">
        <f t="shared" si="27"/>
        <v>13.007999999999999</v>
      </c>
      <c r="E847">
        <f t="shared" si="28"/>
        <v>13.007999999999999</v>
      </c>
      <c r="F847">
        <f t="array" ref="F847">INDEX($E$1:$E$1486,SMALL(IF($E$1:$E$1486&lt;&gt;"",ROW($E$1:$E$1486)),ROW(F847)),0)</f>
        <v>12.457000000000001</v>
      </c>
    </row>
    <row r="848" spans="1:6" x14ac:dyDescent="0.3">
      <c r="A848">
        <v>1.0149999999999999</v>
      </c>
      <c r="B848" t="s">
        <v>41</v>
      </c>
      <c r="C848" t="str">
        <f t="shared" si="27"/>
        <v/>
      </c>
      <c r="E848" t="str">
        <f t="shared" si="28"/>
        <v/>
      </c>
      <c r="F848">
        <f t="array" ref="F848">INDEX($E$1:$E$1486,SMALL(IF($E$1:$E$1486&lt;&gt;"",ROW($E$1:$E$1486)),ROW(F848)),0)</f>
        <v>12.856999999999999</v>
      </c>
    </row>
    <row r="849" spans="1:6" x14ac:dyDescent="0.3">
      <c r="A849">
        <v>13.347</v>
      </c>
      <c r="B849" t="s">
        <v>41</v>
      </c>
      <c r="C849">
        <f t="shared" si="27"/>
        <v>13.347</v>
      </c>
      <c r="E849">
        <f t="shared" si="28"/>
        <v>13.347</v>
      </c>
      <c r="F849">
        <f t="array" ref="F849">INDEX($E$1:$E$1486,SMALL(IF($E$1:$E$1486&lt;&gt;"",ROW($E$1:$E$1486)),ROW(F849)),0)</f>
        <v>12.49</v>
      </c>
    </row>
    <row r="850" spans="1:6" x14ac:dyDescent="0.3">
      <c r="A850">
        <v>1.0149999999999999</v>
      </c>
      <c r="B850" t="s">
        <v>41</v>
      </c>
      <c r="C850" t="str">
        <f t="shared" si="27"/>
        <v/>
      </c>
      <c r="E850" t="str">
        <f t="shared" si="28"/>
        <v/>
      </c>
      <c r="F850">
        <f t="array" ref="F850">INDEX($E$1:$E$1486,SMALL(IF($E$1:$E$1486&lt;&gt;"",ROW($E$1:$E$1486)),ROW(F850)),0)</f>
        <v>29.986000000000001</v>
      </c>
    </row>
    <row r="851" spans="1:6" x14ac:dyDescent="0.3">
      <c r="A851">
        <v>12.885</v>
      </c>
      <c r="B851" t="s">
        <v>41</v>
      </c>
      <c r="C851">
        <f t="shared" si="27"/>
        <v>12.885</v>
      </c>
      <c r="E851">
        <f t="shared" si="28"/>
        <v>12.885</v>
      </c>
      <c r="F851">
        <f t="array" ref="F851">INDEX($E$1:$E$1486,SMALL(IF($E$1:$E$1486&lt;&gt;"",ROW($E$1:$E$1486)),ROW(F851)),0)</f>
        <v>13.067</v>
      </c>
    </row>
    <row r="852" spans="1:6" x14ac:dyDescent="0.3">
      <c r="A852">
        <v>1.0149999999999999</v>
      </c>
      <c r="B852" t="s">
        <v>41</v>
      </c>
      <c r="C852" t="str">
        <f t="shared" si="27"/>
        <v/>
      </c>
      <c r="E852" t="str">
        <f t="shared" si="28"/>
        <v/>
      </c>
      <c r="F852">
        <f t="array" ref="F852">INDEX($E$1:$E$1486,SMALL(IF($E$1:$E$1486&lt;&gt;"",ROW($E$1:$E$1486)),ROW(F852)),0)</f>
        <v>13.254</v>
      </c>
    </row>
    <row r="853" spans="1:6" x14ac:dyDescent="0.3">
      <c r="A853">
        <v>12.802</v>
      </c>
      <c r="B853" t="s">
        <v>41</v>
      </c>
      <c r="C853">
        <f t="shared" si="27"/>
        <v>12.802</v>
      </c>
      <c r="E853">
        <f t="shared" si="28"/>
        <v>12.802</v>
      </c>
      <c r="F853">
        <f t="array" ref="F853">INDEX($E$1:$E$1486,SMALL(IF($E$1:$E$1486&lt;&gt;"",ROW($E$1:$E$1486)),ROW(F853)),0)</f>
        <v>13.388</v>
      </c>
    </row>
    <row r="854" spans="1:6" x14ac:dyDescent="0.3">
      <c r="A854">
        <v>1.0149999999999999</v>
      </c>
      <c r="B854" t="s">
        <v>41</v>
      </c>
      <c r="C854" t="str">
        <f t="shared" si="27"/>
        <v/>
      </c>
      <c r="E854" t="str">
        <f t="shared" si="28"/>
        <v/>
      </c>
      <c r="F854">
        <f t="array" ref="F854">INDEX($E$1:$E$1486,SMALL(IF($E$1:$E$1486&lt;&gt;"",ROW($E$1:$E$1486)),ROW(F854)),0)</f>
        <v>12.988</v>
      </c>
    </row>
    <row r="855" spans="1:6" x14ac:dyDescent="0.3">
      <c r="A855">
        <v>12.831</v>
      </c>
      <c r="B855" t="s">
        <v>41</v>
      </c>
      <c r="C855">
        <f t="shared" si="27"/>
        <v>12.831</v>
      </c>
      <c r="E855">
        <f t="shared" si="28"/>
        <v>12.831</v>
      </c>
      <c r="F855">
        <f t="array" ref="F855">INDEX($E$1:$E$1486,SMALL(IF($E$1:$E$1486&lt;&gt;"",ROW($E$1:$E$1486)),ROW(F855)),0)</f>
        <v>12.877000000000001</v>
      </c>
    </row>
    <row r="856" spans="1:6" x14ac:dyDescent="0.3">
      <c r="A856">
        <v>1.0149999999999999</v>
      </c>
      <c r="B856" t="s">
        <v>41</v>
      </c>
      <c r="C856" t="str">
        <f t="shared" si="27"/>
        <v/>
      </c>
      <c r="E856" t="str">
        <f t="shared" si="28"/>
        <v/>
      </c>
      <c r="F856">
        <f t="array" ref="F856">INDEX($E$1:$E$1486,SMALL(IF($E$1:$E$1486&lt;&gt;"",ROW($E$1:$E$1486)),ROW(F856)),0)</f>
        <v>13.234</v>
      </c>
    </row>
    <row r="857" spans="1:6" x14ac:dyDescent="0.3">
      <c r="A857">
        <v>13.275</v>
      </c>
      <c r="B857" t="s">
        <v>41</v>
      </c>
      <c r="C857">
        <f t="shared" si="27"/>
        <v>13.275</v>
      </c>
      <c r="E857">
        <f t="shared" si="28"/>
        <v>13.275</v>
      </c>
      <c r="F857">
        <f t="array" ref="F857">INDEX($E$1:$E$1486,SMALL(IF($E$1:$E$1486&lt;&gt;"",ROW($E$1:$E$1486)),ROW(F857)),0)</f>
        <v>12.836</v>
      </c>
    </row>
    <row r="858" spans="1:6" x14ac:dyDescent="0.3">
      <c r="A858">
        <v>1.0149999999999999</v>
      </c>
      <c r="B858" t="s">
        <v>41</v>
      </c>
      <c r="C858" t="str">
        <f t="shared" si="27"/>
        <v/>
      </c>
      <c r="E858" t="str">
        <f t="shared" si="28"/>
        <v/>
      </c>
      <c r="F858">
        <f t="array" ref="F858">INDEX($E$1:$E$1486,SMALL(IF($E$1:$E$1486&lt;&gt;"",ROW($E$1:$E$1486)),ROW(F858)),0)</f>
        <v>13.231</v>
      </c>
    </row>
    <row r="859" spans="1:6" x14ac:dyDescent="0.3">
      <c r="A859">
        <v>12.917999999999999</v>
      </c>
      <c r="B859" t="s">
        <v>41</v>
      </c>
      <c r="C859">
        <f t="shared" si="27"/>
        <v>12.917999999999999</v>
      </c>
      <c r="E859">
        <f t="shared" si="28"/>
        <v>12.917999999999999</v>
      </c>
      <c r="F859">
        <f t="array" ref="F859">INDEX($E$1:$E$1486,SMALL(IF($E$1:$E$1486&lt;&gt;"",ROW($E$1:$E$1486)),ROW(F859)),0)</f>
        <v>12.409000000000001</v>
      </c>
    </row>
    <row r="860" spans="1:6" x14ac:dyDescent="0.3">
      <c r="A860">
        <v>1.0149999999999999</v>
      </c>
      <c r="B860" t="s">
        <v>41</v>
      </c>
      <c r="C860" t="str">
        <f t="shared" si="27"/>
        <v/>
      </c>
      <c r="E860" t="str">
        <f t="shared" si="28"/>
        <v/>
      </c>
      <c r="F860">
        <f t="array" ref="F860">INDEX($E$1:$E$1486,SMALL(IF($E$1:$E$1486&lt;&gt;"",ROW($E$1:$E$1486)),ROW(F860)),0)</f>
        <v>13.055999999999999</v>
      </c>
    </row>
    <row r="861" spans="1:6" x14ac:dyDescent="0.3">
      <c r="A861">
        <v>4.0129999999999999</v>
      </c>
      <c r="B861" t="s">
        <v>41</v>
      </c>
      <c r="C861">
        <f t="shared" si="27"/>
        <v>4.0129999999999999</v>
      </c>
      <c r="E861">
        <f t="shared" si="28"/>
        <v>4.0129999999999999</v>
      </c>
      <c r="F861">
        <f t="array" ref="F861">INDEX($E$1:$E$1486,SMALL(IF($E$1:$E$1486&lt;&gt;"",ROW($E$1:$E$1486)),ROW(F861)),0)</f>
        <v>13.144</v>
      </c>
    </row>
    <row r="862" spans="1:6" x14ac:dyDescent="0.3">
      <c r="A862">
        <v>13.013999999999999</v>
      </c>
      <c r="B862" t="s">
        <v>41</v>
      </c>
      <c r="C862">
        <f t="shared" si="27"/>
        <v>13.013999999999999</v>
      </c>
      <c r="E862">
        <f t="shared" si="28"/>
        <v>13.013999999999999</v>
      </c>
      <c r="F862">
        <f t="array" ref="F862">INDEX($E$1:$E$1486,SMALL(IF($E$1:$E$1486&lt;&gt;"",ROW($E$1:$E$1486)),ROW(F862)),0)</f>
        <v>29.978999999999999</v>
      </c>
    </row>
    <row r="863" spans="1:6" x14ac:dyDescent="0.3">
      <c r="A863">
        <v>1.0149999999999999</v>
      </c>
      <c r="B863" t="s">
        <v>41</v>
      </c>
      <c r="C863" t="str">
        <f t="shared" si="27"/>
        <v/>
      </c>
      <c r="E863" t="str">
        <f t="shared" si="28"/>
        <v/>
      </c>
      <c r="F863">
        <f t="array" ref="F863">INDEX($E$1:$E$1486,SMALL(IF($E$1:$E$1486&lt;&gt;"",ROW($E$1:$E$1486)),ROW(F863)),0)</f>
        <v>12.721</v>
      </c>
    </row>
    <row r="864" spans="1:6" x14ac:dyDescent="0.3">
      <c r="A864">
        <v>13.102</v>
      </c>
      <c r="B864" t="s">
        <v>41</v>
      </c>
      <c r="C864">
        <f t="shared" si="27"/>
        <v>13.102</v>
      </c>
      <c r="E864">
        <f t="shared" si="28"/>
        <v>13.102</v>
      </c>
      <c r="F864">
        <f t="array" ref="F864">INDEX($E$1:$E$1486,SMALL(IF($E$1:$E$1486&lt;&gt;"",ROW($E$1:$E$1486)),ROW(F864)),0)</f>
        <v>14.154999999999999</v>
      </c>
    </row>
    <row r="865" spans="1:6" x14ac:dyDescent="0.3">
      <c r="A865">
        <v>1.0149999999999999</v>
      </c>
      <c r="B865" t="s">
        <v>41</v>
      </c>
      <c r="C865" t="str">
        <f t="shared" si="27"/>
        <v/>
      </c>
      <c r="E865" t="str">
        <f t="shared" si="28"/>
        <v/>
      </c>
      <c r="F865">
        <f t="array" ref="F865">INDEX($E$1:$E$1486,SMALL(IF($E$1:$E$1486&lt;&gt;"",ROW($E$1:$E$1486)),ROW(F865)),0)</f>
        <v>12.84</v>
      </c>
    </row>
    <row r="866" spans="1:6" x14ac:dyDescent="0.3">
      <c r="A866">
        <v>13.023999999999999</v>
      </c>
      <c r="B866" t="s">
        <v>41</v>
      </c>
      <c r="C866">
        <f t="shared" si="27"/>
        <v>13.023999999999999</v>
      </c>
      <c r="E866">
        <f t="shared" si="28"/>
        <v>13.023999999999999</v>
      </c>
      <c r="F866">
        <f t="array" ref="F866">INDEX($E$1:$E$1486,SMALL(IF($E$1:$E$1486&lt;&gt;"",ROW($E$1:$E$1486)),ROW(F866)),0)</f>
        <v>29.986000000000001</v>
      </c>
    </row>
    <row r="867" spans="1:6" x14ac:dyDescent="0.3">
      <c r="A867">
        <v>1.0149999999999999</v>
      </c>
      <c r="B867" t="s">
        <v>41</v>
      </c>
      <c r="C867" t="str">
        <f t="shared" si="27"/>
        <v/>
      </c>
      <c r="E867" t="str">
        <f t="shared" si="28"/>
        <v/>
      </c>
      <c r="F867">
        <f t="array" ref="F867">INDEX($E$1:$E$1486,SMALL(IF($E$1:$E$1486&lt;&gt;"",ROW($E$1:$E$1486)),ROW(F867)),0)</f>
        <v>29.983000000000001</v>
      </c>
    </row>
    <row r="868" spans="1:6" x14ac:dyDescent="0.3">
      <c r="A868">
        <v>12.819000000000001</v>
      </c>
      <c r="B868" t="s">
        <v>41</v>
      </c>
      <c r="C868">
        <f t="shared" si="27"/>
        <v>12.819000000000001</v>
      </c>
      <c r="E868">
        <f t="shared" si="28"/>
        <v>12.819000000000001</v>
      </c>
      <c r="F868">
        <f t="array" ref="F868">INDEX($E$1:$E$1486,SMALL(IF($E$1:$E$1486&lt;&gt;"",ROW($E$1:$E$1486)),ROW(F868)),0)</f>
        <v>13.162000000000001</v>
      </c>
    </row>
    <row r="869" spans="1:6" x14ac:dyDescent="0.3">
      <c r="A869">
        <v>1.0149999999999999</v>
      </c>
      <c r="B869" t="s">
        <v>41</v>
      </c>
      <c r="C869" t="str">
        <f t="shared" si="27"/>
        <v/>
      </c>
      <c r="E869" t="str">
        <f t="shared" si="28"/>
        <v/>
      </c>
      <c r="F869">
        <f t="array" ref="F869">INDEX($E$1:$E$1486,SMALL(IF($E$1:$E$1486&lt;&gt;"",ROW($E$1:$E$1486)),ROW(F869)),0)</f>
        <v>13.367000000000001</v>
      </c>
    </row>
    <row r="870" spans="1:6" x14ac:dyDescent="0.3">
      <c r="A870">
        <v>12.436999999999999</v>
      </c>
      <c r="B870" t="s">
        <v>41</v>
      </c>
      <c r="C870">
        <f t="shared" si="27"/>
        <v>12.436999999999999</v>
      </c>
      <c r="E870">
        <f t="shared" si="28"/>
        <v>12.436999999999999</v>
      </c>
      <c r="F870">
        <f t="array" ref="F870">INDEX($E$1:$E$1486,SMALL(IF($E$1:$E$1486&lt;&gt;"",ROW($E$1:$E$1486)),ROW(F870)),0)</f>
        <v>13.772</v>
      </c>
    </row>
    <row r="871" spans="1:6" x14ac:dyDescent="0.3">
      <c r="A871">
        <v>1.0149999999999999</v>
      </c>
      <c r="B871" t="s">
        <v>41</v>
      </c>
      <c r="C871" t="str">
        <f t="shared" si="27"/>
        <v/>
      </c>
      <c r="E871" t="str">
        <f t="shared" si="28"/>
        <v/>
      </c>
      <c r="F871">
        <f t="array" ref="F871">INDEX($E$1:$E$1486,SMALL(IF($E$1:$E$1486&lt;&gt;"",ROW($E$1:$E$1486)),ROW(F871)),0)</f>
        <v>13.244</v>
      </c>
    </row>
    <row r="872" spans="1:6" x14ac:dyDescent="0.3">
      <c r="A872">
        <v>12.89</v>
      </c>
      <c r="B872" t="s">
        <v>41</v>
      </c>
      <c r="C872">
        <f t="shared" si="27"/>
        <v>12.89</v>
      </c>
      <c r="E872">
        <f t="shared" si="28"/>
        <v>12.89</v>
      </c>
      <c r="F872">
        <f t="array" ref="F872">INDEX($E$1:$E$1486,SMALL(IF($E$1:$E$1486&lt;&gt;"",ROW($E$1:$E$1486)),ROW(F872)),0)</f>
        <v>29.984999999999999</v>
      </c>
    </row>
    <row r="873" spans="1:6" x14ac:dyDescent="0.3">
      <c r="A873">
        <v>1.0149999999999999</v>
      </c>
      <c r="B873" t="s">
        <v>41</v>
      </c>
      <c r="C873" t="str">
        <f t="shared" si="27"/>
        <v/>
      </c>
      <c r="E873" t="str">
        <f t="shared" si="28"/>
        <v/>
      </c>
      <c r="F873">
        <f t="array" ref="F873">INDEX($E$1:$E$1486,SMALL(IF($E$1:$E$1486&lt;&gt;"",ROW($E$1:$E$1486)),ROW(F873)),0)</f>
        <v>13.691000000000001</v>
      </c>
    </row>
    <row r="874" spans="1:6" x14ac:dyDescent="0.3">
      <c r="A874">
        <v>13.03</v>
      </c>
      <c r="B874" t="s">
        <v>41</v>
      </c>
      <c r="C874">
        <f t="shared" si="27"/>
        <v>13.03</v>
      </c>
      <c r="E874">
        <f t="shared" si="28"/>
        <v>13.03</v>
      </c>
      <c r="F874">
        <f t="array" ref="F874">INDEX($E$1:$E$1486,SMALL(IF($E$1:$E$1486&lt;&gt;"",ROW($E$1:$E$1486)),ROW(F874)),0)</f>
        <v>12.843</v>
      </c>
    </row>
    <row r="875" spans="1:6" x14ac:dyDescent="0.3">
      <c r="A875">
        <v>1.0149999999999999</v>
      </c>
      <c r="B875" t="s">
        <v>41</v>
      </c>
      <c r="C875" t="str">
        <f t="shared" si="27"/>
        <v/>
      </c>
      <c r="E875" t="str">
        <f t="shared" si="28"/>
        <v/>
      </c>
      <c r="F875">
        <f t="array" ref="F875">INDEX($E$1:$E$1486,SMALL(IF($E$1:$E$1486&lt;&gt;"",ROW($E$1:$E$1486)),ROW(F875)),0)</f>
        <v>4.0129999999999999</v>
      </c>
    </row>
    <row r="876" spans="1:6" x14ac:dyDescent="0.3">
      <c r="A876">
        <v>12.593999999999999</v>
      </c>
      <c r="B876" t="s">
        <v>41</v>
      </c>
      <c r="C876">
        <f t="shared" si="27"/>
        <v>12.593999999999999</v>
      </c>
      <c r="E876">
        <f t="shared" si="28"/>
        <v>12.593999999999999</v>
      </c>
      <c r="F876">
        <f t="array" ref="F876">INDEX($E$1:$E$1486,SMALL(IF($E$1:$E$1486&lt;&gt;"",ROW($E$1:$E$1486)),ROW(F876)),0)</f>
        <v>12.811999999999999</v>
      </c>
    </row>
    <row r="877" spans="1:6" x14ac:dyDescent="0.3">
      <c r="A877">
        <v>1.0149999999999999</v>
      </c>
      <c r="B877" t="s">
        <v>41</v>
      </c>
      <c r="C877" t="str">
        <f t="shared" si="27"/>
        <v/>
      </c>
      <c r="E877" t="str">
        <f t="shared" si="28"/>
        <v/>
      </c>
      <c r="F877">
        <f t="array" ref="F877">INDEX($E$1:$E$1486,SMALL(IF($E$1:$E$1486&lt;&gt;"",ROW($E$1:$E$1486)),ROW(F877)),0)</f>
        <v>13.018000000000001</v>
      </c>
    </row>
    <row r="878" spans="1:6" x14ac:dyDescent="0.3">
      <c r="A878">
        <v>12.089</v>
      </c>
      <c r="B878" t="s">
        <v>41</v>
      </c>
      <c r="C878">
        <f t="shared" si="27"/>
        <v>12.089</v>
      </c>
      <c r="E878">
        <f t="shared" si="28"/>
        <v>12.089</v>
      </c>
      <c r="F878">
        <f t="array" ref="F878">INDEX($E$1:$E$1486,SMALL(IF($E$1:$E$1486&lt;&gt;"",ROW($E$1:$E$1486)),ROW(F878)),0)</f>
        <v>20.042000000000002</v>
      </c>
    </row>
    <row r="879" spans="1:6" x14ac:dyDescent="0.3">
      <c r="A879">
        <v>1.0149999999999999</v>
      </c>
      <c r="B879" t="s">
        <v>41</v>
      </c>
      <c r="C879" t="str">
        <f t="shared" si="27"/>
        <v/>
      </c>
      <c r="E879" t="str">
        <f t="shared" si="28"/>
        <v/>
      </c>
      <c r="F879">
        <f t="array" ref="F879">INDEX($E$1:$E$1486,SMALL(IF($E$1:$E$1486&lt;&gt;"",ROW($E$1:$E$1486)),ROW(F879)),0)</f>
        <v>12.378</v>
      </c>
    </row>
    <row r="880" spans="1:6" x14ac:dyDescent="0.3">
      <c r="A880">
        <v>29.991</v>
      </c>
      <c r="B880" t="s">
        <v>41</v>
      </c>
      <c r="C880">
        <f t="shared" si="27"/>
        <v>29.991</v>
      </c>
      <c r="E880">
        <f t="shared" si="28"/>
        <v>29.991</v>
      </c>
      <c r="F880">
        <f t="array" ref="F880">INDEX($E$1:$E$1486,SMALL(IF($E$1:$E$1486&lt;&gt;"",ROW($E$1:$E$1486)),ROW(F880)),0)</f>
        <v>13.73</v>
      </c>
    </row>
    <row r="881" spans="1:6" x14ac:dyDescent="0.3">
      <c r="A881">
        <v>1.0149999999999999</v>
      </c>
      <c r="B881" t="s">
        <v>41</v>
      </c>
      <c r="C881" t="str">
        <f t="shared" si="27"/>
        <v/>
      </c>
      <c r="E881" t="str">
        <f t="shared" si="28"/>
        <v/>
      </c>
      <c r="F881">
        <f t="array" ref="F881">INDEX($E$1:$E$1486,SMALL(IF($E$1:$E$1486&lt;&gt;"",ROW($E$1:$E$1486)),ROW(F881)),0)</f>
        <v>12.436999999999999</v>
      </c>
    </row>
    <row r="882" spans="1:6" x14ac:dyDescent="0.3">
      <c r="A882">
        <v>29.995000000000001</v>
      </c>
      <c r="B882" t="s">
        <v>41</v>
      </c>
      <c r="C882">
        <f t="shared" si="27"/>
        <v>29.995000000000001</v>
      </c>
      <c r="E882">
        <f t="shared" si="28"/>
        <v>29.995000000000001</v>
      </c>
      <c r="F882">
        <f t="array" ref="F882">INDEX($E$1:$E$1486,SMALL(IF($E$1:$E$1486&lt;&gt;"",ROW($E$1:$E$1486)),ROW(F882)),0)</f>
        <v>13.103999999999999</v>
      </c>
    </row>
    <row r="883" spans="1:6" x14ac:dyDescent="0.3">
      <c r="A883">
        <v>1.0149999999999999</v>
      </c>
      <c r="B883" t="s">
        <v>41</v>
      </c>
      <c r="C883" t="str">
        <f t="shared" si="27"/>
        <v/>
      </c>
      <c r="E883" t="str">
        <f t="shared" si="28"/>
        <v/>
      </c>
      <c r="F883">
        <f t="array" ref="F883">INDEX($E$1:$E$1486,SMALL(IF($E$1:$E$1486&lt;&gt;"",ROW($E$1:$E$1486)),ROW(F883)),0)</f>
        <v>12.63</v>
      </c>
    </row>
    <row r="884" spans="1:6" x14ac:dyDescent="0.3">
      <c r="A884">
        <v>13.147</v>
      </c>
      <c r="B884" t="s">
        <v>41</v>
      </c>
      <c r="C884">
        <f t="shared" si="27"/>
        <v>13.147</v>
      </c>
      <c r="E884">
        <f t="shared" si="28"/>
        <v>13.147</v>
      </c>
      <c r="F884">
        <f t="array" ref="F884">INDEX($E$1:$E$1486,SMALL(IF($E$1:$E$1486&lt;&gt;"",ROW($E$1:$E$1486)),ROW(F884)),0)</f>
        <v>13.151999999999999</v>
      </c>
    </row>
    <row r="885" spans="1:6" x14ac:dyDescent="0.3">
      <c r="A885">
        <v>1.0149999999999999</v>
      </c>
      <c r="B885" t="s">
        <v>41</v>
      </c>
      <c r="C885" t="str">
        <f t="shared" si="27"/>
        <v/>
      </c>
      <c r="E885" t="str">
        <f t="shared" si="28"/>
        <v/>
      </c>
      <c r="F885">
        <f t="array" ref="F885">INDEX($E$1:$E$1486,SMALL(IF($E$1:$E$1486&lt;&gt;"",ROW($E$1:$E$1486)),ROW(F885)),0)</f>
        <v>29.984000000000002</v>
      </c>
    </row>
    <row r="886" spans="1:6" x14ac:dyDescent="0.3">
      <c r="A886">
        <v>29.992999999999999</v>
      </c>
      <c r="B886" t="s">
        <v>41</v>
      </c>
      <c r="C886">
        <f t="shared" si="27"/>
        <v>29.992999999999999</v>
      </c>
      <c r="E886">
        <f t="shared" si="28"/>
        <v>29.992999999999999</v>
      </c>
      <c r="F886">
        <f t="array" ref="F886">INDEX($E$1:$E$1486,SMALL(IF($E$1:$E$1486&lt;&gt;"",ROW($E$1:$E$1486)),ROW(F886)),0)</f>
        <v>29.981999999999999</v>
      </c>
    </row>
    <row r="887" spans="1:6" x14ac:dyDescent="0.3">
      <c r="A887">
        <v>1.0149999999999999</v>
      </c>
      <c r="B887" t="s">
        <v>41</v>
      </c>
      <c r="C887" t="str">
        <f t="shared" si="27"/>
        <v/>
      </c>
      <c r="E887" t="str">
        <f t="shared" si="28"/>
        <v/>
      </c>
      <c r="F887">
        <f t="array" ref="F887">INDEX($E$1:$E$1486,SMALL(IF($E$1:$E$1486&lt;&gt;"",ROW($E$1:$E$1486)),ROW(F887)),0)</f>
        <v>29.986000000000001</v>
      </c>
    </row>
    <row r="888" spans="1:6" x14ac:dyDescent="0.3">
      <c r="A888">
        <v>12.795999999999999</v>
      </c>
      <c r="B888" t="s">
        <v>41</v>
      </c>
      <c r="C888">
        <f t="shared" si="27"/>
        <v>12.795999999999999</v>
      </c>
      <c r="E888">
        <f t="shared" si="28"/>
        <v>12.795999999999999</v>
      </c>
      <c r="F888">
        <f t="array" ref="F888">INDEX($E$1:$E$1486,SMALL(IF($E$1:$E$1486&lt;&gt;"",ROW($E$1:$E$1486)),ROW(F888)),0)</f>
        <v>4.0209999999999999</v>
      </c>
    </row>
    <row r="889" spans="1:6" x14ac:dyDescent="0.3">
      <c r="A889">
        <v>1.0149999999999999</v>
      </c>
      <c r="B889" t="s">
        <v>41</v>
      </c>
      <c r="C889" t="str">
        <f t="shared" si="27"/>
        <v/>
      </c>
      <c r="E889" t="str">
        <f t="shared" si="28"/>
        <v/>
      </c>
      <c r="F889">
        <f t="array" ref="F889">INDEX($E$1:$E$1486,SMALL(IF($E$1:$E$1486&lt;&gt;"",ROW($E$1:$E$1486)),ROW(F889)),0)</f>
        <v>12.324</v>
      </c>
    </row>
    <row r="890" spans="1:6" x14ac:dyDescent="0.3">
      <c r="A890">
        <v>13.625999999999999</v>
      </c>
      <c r="B890" t="s">
        <v>41</v>
      </c>
      <c r="C890">
        <f t="shared" si="27"/>
        <v>13.625999999999999</v>
      </c>
      <c r="E890">
        <f t="shared" si="28"/>
        <v>13.625999999999999</v>
      </c>
      <c r="F890">
        <f t="array" ref="F890">INDEX($E$1:$E$1486,SMALL(IF($E$1:$E$1486&lt;&gt;"",ROW($E$1:$E$1486)),ROW(F890)),0)</f>
        <v>13.571999999999999</v>
      </c>
    </row>
    <row r="891" spans="1:6" x14ac:dyDescent="0.3">
      <c r="A891">
        <v>1.0149999999999999</v>
      </c>
      <c r="B891" t="s">
        <v>41</v>
      </c>
      <c r="C891" t="str">
        <f t="shared" si="27"/>
        <v/>
      </c>
      <c r="E891" t="str">
        <f t="shared" si="28"/>
        <v/>
      </c>
      <c r="F891">
        <f t="array" ref="F891">INDEX($E$1:$E$1486,SMALL(IF($E$1:$E$1486&lt;&gt;"",ROW($E$1:$E$1486)),ROW(F891)),0)</f>
        <v>12.403</v>
      </c>
    </row>
    <row r="892" spans="1:6" x14ac:dyDescent="0.3">
      <c r="A892">
        <v>12.835000000000001</v>
      </c>
      <c r="B892" t="s">
        <v>41</v>
      </c>
      <c r="C892">
        <f t="shared" si="27"/>
        <v>12.835000000000001</v>
      </c>
      <c r="E892">
        <f t="shared" si="28"/>
        <v>12.835000000000001</v>
      </c>
      <c r="F892">
        <f t="array" ref="F892">INDEX($E$1:$E$1486,SMALL(IF($E$1:$E$1486&lt;&gt;"",ROW($E$1:$E$1486)),ROW(F892)),0)</f>
        <v>12.916</v>
      </c>
    </row>
    <row r="893" spans="1:6" x14ac:dyDescent="0.3">
      <c r="A893">
        <v>1.0149999999999999</v>
      </c>
      <c r="B893" t="s">
        <v>41</v>
      </c>
      <c r="C893" t="str">
        <f t="shared" si="27"/>
        <v/>
      </c>
      <c r="E893" t="str">
        <f t="shared" si="28"/>
        <v/>
      </c>
      <c r="F893">
        <f t="array" ref="F893">INDEX($E$1:$E$1486,SMALL(IF($E$1:$E$1486&lt;&gt;"",ROW($E$1:$E$1486)),ROW(F893)),0)</f>
        <v>13.407999999999999</v>
      </c>
    </row>
    <row r="894" spans="1:6" x14ac:dyDescent="0.3">
      <c r="A894">
        <v>12.395</v>
      </c>
      <c r="B894" t="s">
        <v>41</v>
      </c>
      <c r="C894">
        <f t="shared" si="27"/>
        <v>12.395</v>
      </c>
      <c r="E894">
        <f t="shared" si="28"/>
        <v>12.395</v>
      </c>
      <c r="F894">
        <f t="array" ref="F894">INDEX($E$1:$E$1486,SMALL(IF($E$1:$E$1486&lt;&gt;"",ROW($E$1:$E$1486)),ROW(F894)),0)</f>
        <v>12.955</v>
      </c>
    </row>
    <row r="895" spans="1:6" x14ac:dyDescent="0.3">
      <c r="A895">
        <v>1.0149999999999999</v>
      </c>
      <c r="B895" t="s">
        <v>41</v>
      </c>
      <c r="C895" t="str">
        <f t="shared" si="27"/>
        <v/>
      </c>
      <c r="E895" t="str">
        <f t="shared" si="28"/>
        <v/>
      </c>
      <c r="F895">
        <f t="array" ref="F895">INDEX($E$1:$E$1486,SMALL(IF($E$1:$E$1486&lt;&gt;"",ROW($E$1:$E$1486)),ROW(F895)),0)</f>
        <v>12.526</v>
      </c>
    </row>
    <row r="896" spans="1:6" x14ac:dyDescent="0.3">
      <c r="A896">
        <v>12.428000000000001</v>
      </c>
      <c r="B896" t="s">
        <v>41</v>
      </c>
      <c r="C896">
        <f t="shared" si="27"/>
        <v>12.428000000000001</v>
      </c>
      <c r="E896">
        <f t="shared" si="28"/>
        <v>12.428000000000001</v>
      </c>
      <c r="F896">
        <f t="array" ref="F896">INDEX($E$1:$E$1486,SMALL(IF($E$1:$E$1486&lt;&gt;"",ROW($E$1:$E$1486)),ROW(F896)),0)</f>
        <v>14.02</v>
      </c>
    </row>
    <row r="897" spans="1:6" x14ac:dyDescent="0.3">
      <c r="A897">
        <v>1.0149999999999999</v>
      </c>
      <c r="B897" t="s">
        <v>41</v>
      </c>
      <c r="C897" t="str">
        <f t="shared" si="27"/>
        <v/>
      </c>
      <c r="E897" t="str">
        <f t="shared" si="28"/>
        <v/>
      </c>
      <c r="F897">
        <f t="array" ref="F897">INDEX($E$1:$E$1486,SMALL(IF($E$1:$E$1486&lt;&gt;"",ROW($E$1:$E$1486)),ROW(F897)),0)</f>
        <v>12.603</v>
      </c>
    </row>
    <row r="898" spans="1:6" x14ac:dyDescent="0.3">
      <c r="A898">
        <v>13.061999999999999</v>
      </c>
      <c r="B898" t="s">
        <v>41</v>
      </c>
      <c r="C898">
        <f t="shared" si="27"/>
        <v>13.061999999999999</v>
      </c>
      <c r="E898">
        <f t="shared" si="28"/>
        <v>13.061999999999999</v>
      </c>
      <c r="F898">
        <f t="array" ref="F898">INDEX($E$1:$E$1486,SMALL(IF($E$1:$E$1486&lt;&gt;"",ROW($E$1:$E$1486)),ROW(F898)),0)</f>
        <v>29.983000000000001</v>
      </c>
    </row>
    <row r="899" spans="1:6" x14ac:dyDescent="0.3">
      <c r="A899">
        <v>1.0149999999999999</v>
      </c>
      <c r="B899" t="s">
        <v>41</v>
      </c>
      <c r="C899" t="str">
        <f t="shared" ref="C899:C962" si="29">IF(A899&gt;2,A899,"")</f>
        <v/>
      </c>
      <c r="E899" t="str">
        <f t="shared" ref="E899:E962" si="30">C899</f>
        <v/>
      </c>
      <c r="F899">
        <f t="array" ref="F899">INDEX($E$1:$E$1486,SMALL(IF($E$1:$E$1486&lt;&gt;"",ROW($E$1:$E$1486)),ROW(F899)),0)</f>
        <v>12.819000000000001</v>
      </c>
    </row>
    <row r="900" spans="1:6" x14ac:dyDescent="0.3">
      <c r="A900">
        <v>14.496</v>
      </c>
      <c r="B900" t="s">
        <v>41</v>
      </c>
      <c r="C900">
        <f t="shared" si="29"/>
        <v>14.496</v>
      </c>
      <c r="E900">
        <f t="shared" si="30"/>
        <v>14.496</v>
      </c>
      <c r="F900">
        <f t="array" ref="F900">INDEX($E$1:$E$1486,SMALL(IF($E$1:$E$1486&lt;&gt;"",ROW($E$1:$E$1486)),ROW(F900)),0)</f>
        <v>12.56</v>
      </c>
    </row>
    <row r="901" spans="1:6" x14ac:dyDescent="0.3">
      <c r="A901">
        <v>1.0149999999999999</v>
      </c>
      <c r="B901" t="s">
        <v>41</v>
      </c>
      <c r="C901" t="str">
        <f t="shared" si="29"/>
        <v/>
      </c>
      <c r="E901" t="str">
        <f t="shared" si="30"/>
        <v/>
      </c>
      <c r="F901">
        <f t="array" ref="F901">INDEX($E$1:$E$1486,SMALL(IF($E$1:$E$1486&lt;&gt;"",ROW($E$1:$E$1486)),ROW(F901)),0)</f>
        <v>12.744999999999999</v>
      </c>
    </row>
    <row r="902" spans="1:6" x14ac:dyDescent="0.3">
      <c r="A902">
        <v>12.708</v>
      </c>
      <c r="B902" t="s">
        <v>41</v>
      </c>
      <c r="C902">
        <f t="shared" si="29"/>
        <v>12.708</v>
      </c>
      <c r="E902">
        <f t="shared" si="30"/>
        <v>12.708</v>
      </c>
      <c r="F902">
        <f t="array" ref="F902">INDEX($E$1:$E$1486,SMALL(IF($E$1:$E$1486&lt;&gt;"",ROW($E$1:$E$1486)),ROW(F902)),0)</f>
        <v>29.981999999999999</v>
      </c>
    </row>
    <row r="903" spans="1:6" x14ac:dyDescent="0.3">
      <c r="A903">
        <v>1.0149999999999999</v>
      </c>
      <c r="B903" t="s">
        <v>41</v>
      </c>
      <c r="C903" t="str">
        <f t="shared" si="29"/>
        <v/>
      </c>
      <c r="E903" t="str">
        <f t="shared" si="30"/>
        <v/>
      </c>
      <c r="F903">
        <f t="array" ref="F903">INDEX($E$1:$E$1486,SMALL(IF($E$1:$E$1486&lt;&gt;"",ROW($E$1:$E$1486)),ROW(F903)),0)</f>
        <v>13.522</v>
      </c>
    </row>
    <row r="904" spans="1:6" x14ac:dyDescent="0.3">
      <c r="A904">
        <v>13.77</v>
      </c>
      <c r="B904" t="s">
        <v>41</v>
      </c>
      <c r="C904">
        <f t="shared" si="29"/>
        <v>13.77</v>
      </c>
      <c r="E904">
        <f t="shared" si="30"/>
        <v>13.77</v>
      </c>
      <c r="F904">
        <f t="array" ref="F904">INDEX($E$1:$E$1486,SMALL(IF($E$1:$E$1486&lt;&gt;"",ROW($E$1:$E$1486)),ROW(F904)),0)</f>
        <v>12.903</v>
      </c>
    </row>
    <row r="905" spans="1:6" x14ac:dyDescent="0.3">
      <c r="A905">
        <v>1.0149999999999999</v>
      </c>
      <c r="B905" t="s">
        <v>41</v>
      </c>
      <c r="C905" t="str">
        <f t="shared" si="29"/>
        <v/>
      </c>
      <c r="E905" t="str">
        <f t="shared" si="30"/>
        <v/>
      </c>
      <c r="F905">
        <f t="array" ref="F905">INDEX($E$1:$E$1486,SMALL(IF($E$1:$E$1486&lt;&gt;"",ROW($E$1:$E$1486)),ROW(F905)),0)</f>
        <v>29.983000000000001</v>
      </c>
    </row>
    <row r="906" spans="1:6" x14ac:dyDescent="0.3">
      <c r="A906">
        <v>12.955</v>
      </c>
      <c r="B906" t="s">
        <v>41</v>
      </c>
      <c r="C906">
        <f t="shared" si="29"/>
        <v>12.955</v>
      </c>
      <c r="E906">
        <f t="shared" si="30"/>
        <v>12.955</v>
      </c>
      <c r="F906">
        <f t="array" ref="F906">INDEX($E$1:$E$1486,SMALL(IF($E$1:$E$1486&lt;&gt;"",ROW($E$1:$E$1486)),ROW(F906)),0)</f>
        <v>29.984000000000002</v>
      </c>
    </row>
    <row r="907" spans="1:6" x14ac:dyDescent="0.3">
      <c r="A907">
        <v>1.0149999999999999</v>
      </c>
      <c r="B907" t="s">
        <v>41</v>
      </c>
      <c r="C907" t="str">
        <f t="shared" si="29"/>
        <v/>
      </c>
      <c r="E907" t="str">
        <f t="shared" si="30"/>
        <v/>
      </c>
      <c r="F907">
        <f t="array" ref="F907">INDEX($E$1:$E$1486,SMALL(IF($E$1:$E$1486&lt;&gt;"",ROW($E$1:$E$1486)),ROW(F907)),0)</f>
        <v>13.348000000000001</v>
      </c>
    </row>
    <row r="908" spans="1:6" x14ac:dyDescent="0.3">
      <c r="A908">
        <v>13.141</v>
      </c>
      <c r="B908" t="s">
        <v>41</v>
      </c>
      <c r="C908">
        <f t="shared" si="29"/>
        <v>13.141</v>
      </c>
      <c r="E908">
        <f t="shared" si="30"/>
        <v>13.141</v>
      </c>
      <c r="F908">
        <f t="array" ref="F908">INDEX($E$1:$E$1486,SMALL(IF($E$1:$E$1486&lt;&gt;"",ROW($E$1:$E$1486)),ROW(F908)),0)</f>
        <v>12.228999999999999</v>
      </c>
    </row>
    <row r="909" spans="1:6" x14ac:dyDescent="0.3">
      <c r="A909">
        <v>1.0149999999999999</v>
      </c>
      <c r="B909" t="s">
        <v>41</v>
      </c>
      <c r="C909" t="str">
        <f t="shared" si="29"/>
        <v/>
      </c>
      <c r="E909" t="str">
        <f t="shared" si="30"/>
        <v/>
      </c>
      <c r="F909">
        <f t="array" ref="F909">INDEX($E$1:$E$1486,SMALL(IF($E$1:$E$1486&lt;&gt;"",ROW($E$1:$E$1486)),ROW(F909)),0)</f>
        <v>12.904</v>
      </c>
    </row>
    <row r="910" spans="1:6" x14ac:dyDescent="0.3">
      <c r="A910">
        <v>13.194000000000001</v>
      </c>
      <c r="B910" t="s">
        <v>41</v>
      </c>
      <c r="C910">
        <f t="shared" si="29"/>
        <v>13.194000000000001</v>
      </c>
      <c r="E910">
        <f t="shared" si="30"/>
        <v>13.194000000000001</v>
      </c>
      <c r="F910">
        <f t="array" ref="F910">INDEX($E$1:$E$1486,SMALL(IF($E$1:$E$1486&lt;&gt;"",ROW($E$1:$E$1486)),ROW(F910)),0)</f>
        <v>13.010999999999999</v>
      </c>
    </row>
    <row r="911" spans="1:6" x14ac:dyDescent="0.3">
      <c r="A911">
        <v>1.0149999999999999</v>
      </c>
      <c r="B911" t="s">
        <v>41</v>
      </c>
      <c r="C911" t="str">
        <f t="shared" si="29"/>
        <v/>
      </c>
      <c r="E911" t="str">
        <f t="shared" si="30"/>
        <v/>
      </c>
      <c r="F911">
        <f t="array" ref="F911">INDEX($E$1:$E$1486,SMALL(IF($E$1:$E$1486&lt;&gt;"",ROW($E$1:$E$1486)),ROW(F911)),0)</f>
        <v>13.175000000000001</v>
      </c>
    </row>
    <row r="912" spans="1:6" x14ac:dyDescent="0.3">
      <c r="A912">
        <v>13.29</v>
      </c>
      <c r="B912" t="s">
        <v>41</v>
      </c>
      <c r="C912">
        <f t="shared" si="29"/>
        <v>13.29</v>
      </c>
      <c r="E912">
        <f t="shared" si="30"/>
        <v>13.29</v>
      </c>
      <c r="F912">
        <f t="array" ref="F912">INDEX($E$1:$E$1486,SMALL(IF($E$1:$E$1486&lt;&gt;"",ROW($E$1:$E$1486)),ROW(F912)),0)</f>
        <v>12.834</v>
      </c>
    </row>
    <row r="913" spans="1:6" x14ac:dyDescent="0.3">
      <c r="A913">
        <v>1.0149999999999999</v>
      </c>
      <c r="B913" t="s">
        <v>41</v>
      </c>
      <c r="C913" t="str">
        <f t="shared" si="29"/>
        <v/>
      </c>
      <c r="E913" t="str">
        <f t="shared" si="30"/>
        <v/>
      </c>
      <c r="F913">
        <f t="array" ref="F913">INDEX($E$1:$E$1486,SMALL(IF($E$1:$E$1486&lt;&gt;"",ROW($E$1:$E$1486)),ROW(F913)),0)</f>
        <v>12.54</v>
      </c>
    </row>
    <row r="914" spans="1:6" x14ac:dyDescent="0.3">
      <c r="A914">
        <v>29.991</v>
      </c>
      <c r="B914" t="s">
        <v>41</v>
      </c>
      <c r="C914">
        <f t="shared" si="29"/>
        <v>29.991</v>
      </c>
      <c r="E914">
        <f t="shared" si="30"/>
        <v>29.991</v>
      </c>
      <c r="F914">
        <f t="array" ref="F914">INDEX($E$1:$E$1486,SMALL(IF($E$1:$E$1486&lt;&gt;"",ROW($E$1:$E$1486)),ROW(F914)),0)</f>
        <v>12.365</v>
      </c>
    </row>
    <row r="915" spans="1:6" x14ac:dyDescent="0.3">
      <c r="A915">
        <v>1.0149999999999999</v>
      </c>
      <c r="B915" t="s">
        <v>41</v>
      </c>
      <c r="C915" t="str">
        <f t="shared" si="29"/>
        <v/>
      </c>
      <c r="E915" t="str">
        <f t="shared" si="30"/>
        <v/>
      </c>
      <c r="F915">
        <f t="array" ref="F915">INDEX($E$1:$E$1486,SMALL(IF($E$1:$E$1486&lt;&gt;"",ROW($E$1:$E$1486)),ROW(F915)),0)</f>
        <v>29.984999999999999</v>
      </c>
    </row>
    <row r="916" spans="1:6" x14ac:dyDescent="0.3">
      <c r="A916">
        <v>13.05</v>
      </c>
      <c r="B916" t="s">
        <v>41</v>
      </c>
      <c r="C916">
        <f t="shared" si="29"/>
        <v>13.05</v>
      </c>
      <c r="E916">
        <f t="shared" si="30"/>
        <v>13.05</v>
      </c>
      <c r="F916">
        <f t="array" ref="F916">INDEX($E$1:$E$1486,SMALL(IF($E$1:$E$1486&lt;&gt;"",ROW($E$1:$E$1486)),ROW(F916)),0)</f>
        <v>29.981999999999999</v>
      </c>
    </row>
    <row r="917" spans="1:6" x14ac:dyDescent="0.3">
      <c r="A917">
        <v>1.0149999999999999</v>
      </c>
      <c r="B917" t="s">
        <v>41</v>
      </c>
      <c r="C917" t="str">
        <f t="shared" si="29"/>
        <v/>
      </c>
      <c r="E917" t="str">
        <f t="shared" si="30"/>
        <v/>
      </c>
      <c r="F917">
        <f t="array" ref="F917">INDEX($E$1:$E$1486,SMALL(IF($E$1:$E$1486&lt;&gt;"",ROW($E$1:$E$1486)),ROW(F917)),0)</f>
        <v>29.984999999999999</v>
      </c>
    </row>
    <row r="918" spans="1:6" x14ac:dyDescent="0.3">
      <c r="A918">
        <v>12.3</v>
      </c>
      <c r="B918" t="s">
        <v>41</v>
      </c>
      <c r="C918">
        <f t="shared" si="29"/>
        <v>12.3</v>
      </c>
      <c r="E918">
        <f t="shared" si="30"/>
        <v>12.3</v>
      </c>
      <c r="F918">
        <f t="array" ref="F918">INDEX($E$1:$E$1486,SMALL(IF($E$1:$E$1486&lt;&gt;"",ROW($E$1:$E$1486)),ROW(F918)),0)</f>
        <v>29.981999999999999</v>
      </c>
    </row>
    <row r="919" spans="1:6" x14ac:dyDescent="0.3">
      <c r="A919">
        <v>1.0149999999999999</v>
      </c>
      <c r="B919" t="s">
        <v>41</v>
      </c>
      <c r="C919" t="str">
        <f t="shared" si="29"/>
        <v/>
      </c>
      <c r="E919" t="str">
        <f t="shared" si="30"/>
        <v/>
      </c>
      <c r="F919">
        <f t="array" ref="F919">INDEX($E$1:$E$1486,SMALL(IF($E$1:$E$1486&lt;&gt;"",ROW($E$1:$E$1486)),ROW(F919)),0)</f>
        <v>13.372999999999999</v>
      </c>
    </row>
    <row r="920" spans="1:6" x14ac:dyDescent="0.3">
      <c r="A920">
        <v>12.372</v>
      </c>
      <c r="B920" t="s">
        <v>41</v>
      </c>
      <c r="C920">
        <f t="shared" si="29"/>
        <v>12.372</v>
      </c>
      <c r="E920">
        <f t="shared" si="30"/>
        <v>12.372</v>
      </c>
      <c r="F920">
        <f t="array" ref="F920">INDEX($E$1:$E$1486,SMALL(IF($E$1:$E$1486&lt;&gt;"",ROW($E$1:$E$1486)),ROW(F920)),0)</f>
        <v>12.298</v>
      </c>
    </row>
    <row r="921" spans="1:6" x14ac:dyDescent="0.3">
      <c r="A921">
        <v>1.0149999999999999</v>
      </c>
      <c r="B921" t="s">
        <v>41</v>
      </c>
      <c r="C921" t="str">
        <f t="shared" si="29"/>
        <v/>
      </c>
      <c r="E921" t="str">
        <f t="shared" si="30"/>
        <v/>
      </c>
      <c r="F921">
        <f t="array" ref="F921">INDEX($E$1:$E$1486,SMALL(IF($E$1:$E$1486&lt;&gt;"",ROW($E$1:$E$1486)),ROW(F921)),0)</f>
        <v>29.984000000000002</v>
      </c>
    </row>
    <row r="922" spans="1:6" x14ac:dyDescent="0.3">
      <c r="A922">
        <v>12.708</v>
      </c>
      <c r="B922" t="s">
        <v>41</v>
      </c>
      <c r="C922">
        <f t="shared" si="29"/>
        <v>12.708</v>
      </c>
      <c r="E922">
        <f t="shared" si="30"/>
        <v>12.708</v>
      </c>
      <c r="F922">
        <f t="array" ref="F922">INDEX($E$1:$E$1486,SMALL(IF($E$1:$E$1486&lt;&gt;"",ROW($E$1:$E$1486)),ROW(F922)),0)</f>
        <v>13.132</v>
      </c>
    </row>
    <row r="923" spans="1:6" x14ac:dyDescent="0.3">
      <c r="A923">
        <v>1.0149999999999999</v>
      </c>
      <c r="B923" t="s">
        <v>41</v>
      </c>
      <c r="C923" t="str">
        <f t="shared" si="29"/>
        <v/>
      </c>
      <c r="E923" t="str">
        <f t="shared" si="30"/>
        <v/>
      </c>
      <c r="F923">
        <f t="array" ref="F923">INDEX($E$1:$E$1486,SMALL(IF($E$1:$E$1486&lt;&gt;"",ROW($E$1:$E$1486)),ROW(F923)),0)</f>
        <v>12.919</v>
      </c>
    </row>
    <row r="924" spans="1:6" x14ac:dyDescent="0.3">
      <c r="A924">
        <v>13.047000000000001</v>
      </c>
      <c r="B924" t="s">
        <v>41</v>
      </c>
      <c r="C924">
        <f t="shared" si="29"/>
        <v>13.047000000000001</v>
      </c>
      <c r="E924">
        <f t="shared" si="30"/>
        <v>13.047000000000001</v>
      </c>
      <c r="F924">
        <f t="array" ref="F924">INDEX($E$1:$E$1486,SMALL(IF($E$1:$E$1486&lt;&gt;"",ROW($E$1:$E$1486)),ROW(F924)),0)</f>
        <v>13.852</v>
      </c>
    </row>
    <row r="925" spans="1:6" x14ac:dyDescent="0.3">
      <c r="A925">
        <v>1.0149999999999999</v>
      </c>
      <c r="B925" t="s">
        <v>41</v>
      </c>
      <c r="C925" t="str">
        <f t="shared" si="29"/>
        <v/>
      </c>
      <c r="E925" t="str">
        <f t="shared" si="30"/>
        <v/>
      </c>
      <c r="F925">
        <f t="array" ref="F925">INDEX($E$1:$E$1486,SMALL(IF($E$1:$E$1486&lt;&gt;"",ROW($E$1:$E$1486)),ROW(F925)),0)</f>
        <v>12.714</v>
      </c>
    </row>
    <row r="926" spans="1:6" x14ac:dyDescent="0.3">
      <c r="A926">
        <v>29.994</v>
      </c>
      <c r="B926" t="s">
        <v>41</v>
      </c>
      <c r="C926">
        <f t="shared" si="29"/>
        <v>29.994</v>
      </c>
      <c r="E926">
        <f t="shared" si="30"/>
        <v>29.994</v>
      </c>
      <c r="F926">
        <f t="array" ref="F926">INDEX($E$1:$E$1486,SMALL(IF($E$1:$E$1486&lt;&gt;"",ROW($E$1:$E$1486)),ROW(F926)),0)</f>
        <v>29.971</v>
      </c>
    </row>
    <row r="927" spans="1:6" x14ac:dyDescent="0.3">
      <c r="A927">
        <v>1.0149999999999999</v>
      </c>
      <c r="B927" t="s">
        <v>41</v>
      </c>
      <c r="C927" t="str">
        <f t="shared" si="29"/>
        <v/>
      </c>
      <c r="E927" t="str">
        <f t="shared" si="30"/>
        <v/>
      </c>
      <c r="F927">
        <f t="array" ref="F927">INDEX($E$1:$E$1486,SMALL(IF($E$1:$E$1486&lt;&gt;"",ROW($E$1:$E$1486)),ROW(F927)),0)</f>
        <v>10.423</v>
      </c>
    </row>
    <row r="928" spans="1:6" x14ac:dyDescent="0.3">
      <c r="A928">
        <v>29.99</v>
      </c>
      <c r="B928" t="s">
        <v>41</v>
      </c>
      <c r="C928">
        <f t="shared" si="29"/>
        <v>29.99</v>
      </c>
      <c r="E928">
        <f t="shared" si="30"/>
        <v>29.99</v>
      </c>
      <c r="F928">
        <f t="array" ref="F928">INDEX($E$1:$E$1486,SMALL(IF($E$1:$E$1486&lt;&gt;"",ROW($E$1:$E$1486)),ROW(F928)),0)</f>
        <v>12.683</v>
      </c>
    </row>
    <row r="929" spans="1:6" x14ac:dyDescent="0.3">
      <c r="A929">
        <v>1.0149999999999999</v>
      </c>
      <c r="B929" t="s">
        <v>41</v>
      </c>
      <c r="C929" t="str">
        <f t="shared" si="29"/>
        <v/>
      </c>
      <c r="E929" t="str">
        <f t="shared" si="30"/>
        <v/>
      </c>
      <c r="F929">
        <f t="array" ref="F929">INDEX($E$1:$E$1486,SMALL(IF($E$1:$E$1486&lt;&gt;"",ROW($E$1:$E$1486)),ROW(F929)),0)</f>
        <v>29.984999999999999</v>
      </c>
    </row>
    <row r="930" spans="1:6" x14ac:dyDescent="0.3">
      <c r="A930">
        <v>12.984999999999999</v>
      </c>
      <c r="B930" t="s">
        <v>41</v>
      </c>
      <c r="C930">
        <f t="shared" si="29"/>
        <v>12.984999999999999</v>
      </c>
      <c r="E930">
        <f t="shared" si="30"/>
        <v>12.984999999999999</v>
      </c>
      <c r="F930">
        <f t="array" ref="F930">INDEX($E$1:$E$1486,SMALL(IF($E$1:$E$1486&lt;&gt;"",ROW($E$1:$E$1486)),ROW(F930)),0)</f>
        <v>13.606999999999999</v>
      </c>
    </row>
    <row r="931" spans="1:6" x14ac:dyDescent="0.3">
      <c r="A931">
        <v>1.0149999999999999</v>
      </c>
      <c r="B931" t="s">
        <v>41</v>
      </c>
      <c r="C931" t="str">
        <f t="shared" si="29"/>
        <v/>
      </c>
      <c r="E931" t="str">
        <f t="shared" si="30"/>
        <v/>
      </c>
      <c r="F931">
        <f t="array" ref="F931">INDEX($E$1:$E$1486,SMALL(IF($E$1:$E$1486&lt;&gt;"",ROW($E$1:$E$1486)),ROW(F931)),0)</f>
        <v>12.423999999999999</v>
      </c>
    </row>
    <row r="932" spans="1:6" x14ac:dyDescent="0.3">
      <c r="A932">
        <v>13.032999999999999</v>
      </c>
      <c r="B932" t="s">
        <v>41</v>
      </c>
      <c r="C932">
        <f t="shared" si="29"/>
        <v>13.032999999999999</v>
      </c>
      <c r="E932">
        <f t="shared" si="30"/>
        <v>13.032999999999999</v>
      </c>
      <c r="F932">
        <f t="array" ref="F932">INDEX($E$1:$E$1486,SMALL(IF($E$1:$E$1486&lt;&gt;"",ROW($E$1:$E$1486)),ROW(F932)),0)</f>
        <v>13.334</v>
      </c>
    </row>
    <row r="933" spans="1:6" x14ac:dyDescent="0.3">
      <c r="A933">
        <v>1.0149999999999999</v>
      </c>
      <c r="B933" t="s">
        <v>41</v>
      </c>
      <c r="C933" t="str">
        <f t="shared" si="29"/>
        <v/>
      </c>
      <c r="E933" t="str">
        <f t="shared" si="30"/>
        <v/>
      </c>
      <c r="F933">
        <f t="array" ref="F933">INDEX($E$1:$E$1486,SMALL(IF($E$1:$E$1486&lt;&gt;"",ROW($E$1:$E$1486)),ROW(F933)),0)</f>
        <v>29.988</v>
      </c>
    </row>
    <row r="934" spans="1:6" x14ac:dyDescent="0.3">
      <c r="A934">
        <v>13.244999999999999</v>
      </c>
      <c r="B934" t="s">
        <v>41</v>
      </c>
      <c r="C934">
        <f t="shared" si="29"/>
        <v>13.244999999999999</v>
      </c>
      <c r="E934">
        <f t="shared" si="30"/>
        <v>13.244999999999999</v>
      </c>
      <c r="F934">
        <f t="array" ref="F934">INDEX($E$1:$E$1486,SMALL(IF($E$1:$E$1486&lt;&gt;"",ROW($E$1:$E$1486)),ROW(F934)),0)</f>
        <v>12.468</v>
      </c>
    </row>
    <row r="935" spans="1:6" x14ac:dyDescent="0.3">
      <c r="A935">
        <v>1.0149999999999999</v>
      </c>
      <c r="B935" t="s">
        <v>41</v>
      </c>
      <c r="C935" t="str">
        <f t="shared" si="29"/>
        <v/>
      </c>
      <c r="E935" t="str">
        <f t="shared" si="30"/>
        <v/>
      </c>
      <c r="F935">
        <f t="array" ref="F935">INDEX($E$1:$E$1486,SMALL(IF($E$1:$E$1486&lt;&gt;"",ROW($E$1:$E$1486)),ROW(F935)),0)</f>
        <v>13.07</v>
      </c>
    </row>
    <row r="936" spans="1:6" x14ac:dyDescent="0.3">
      <c r="A936">
        <v>29.992999999999999</v>
      </c>
      <c r="B936" t="s">
        <v>41</v>
      </c>
      <c r="C936">
        <f t="shared" si="29"/>
        <v>29.992999999999999</v>
      </c>
      <c r="E936">
        <f t="shared" si="30"/>
        <v>29.992999999999999</v>
      </c>
      <c r="F936">
        <f t="array" ref="F936">INDEX($E$1:$E$1486,SMALL(IF($E$1:$E$1486&lt;&gt;"",ROW($E$1:$E$1486)),ROW(F936)),0)</f>
        <v>13.596</v>
      </c>
    </row>
    <row r="937" spans="1:6" x14ac:dyDescent="0.3">
      <c r="A937">
        <v>1.0149999999999999</v>
      </c>
      <c r="B937" t="s">
        <v>41</v>
      </c>
      <c r="C937" t="str">
        <f t="shared" si="29"/>
        <v/>
      </c>
      <c r="E937" t="str">
        <f t="shared" si="30"/>
        <v/>
      </c>
      <c r="F937">
        <f t="array" ref="F937">INDEX($E$1:$E$1486,SMALL(IF($E$1:$E$1486&lt;&gt;"",ROW($E$1:$E$1486)),ROW(F937)),0)</f>
        <v>13.294</v>
      </c>
    </row>
    <row r="938" spans="1:6" x14ac:dyDescent="0.3">
      <c r="A938">
        <v>12.481999999999999</v>
      </c>
      <c r="B938" t="s">
        <v>41</v>
      </c>
      <c r="C938">
        <f t="shared" si="29"/>
        <v>12.481999999999999</v>
      </c>
      <c r="E938">
        <f t="shared" si="30"/>
        <v>12.481999999999999</v>
      </c>
      <c r="F938">
        <f t="array" ref="F938">INDEX($E$1:$E$1486,SMALL(IF($E$1:$E$1486&lt;&gt;"",ROW($E$1:$E$1486)),ROW(F938)),0)</f>
        <v>29.984999999999999</v>
      </c>
    </row>
    <row r="939" spans="1:6" x14ac:dyDescent="0.3">
      <c r="A939">
        <v>1.0149999999999999</v>
      </c>
      <c r="B939" t="s">
        <v>41</v>
      </c>
      <c r="C939" t="str">
        <f t="shared" si="29"/>
        <v/>
      </c>
      <c r="E939" t="str">
        <f t="shared" si="30"/>
        <v/>
      </c>
      <c r="F939">
        <f t="array" ref="F939">INDEX($E$1:$E$1486,SMALL(IF($E$1:$E$1486&lt;&gt;"",ROW($E$1:$E$1486)),ROW(F939)),0)</f>
        <v>12.332000000000001</v>
      </c>
    </row>
    <row r="940" spans="1:6" x14ac:dyDescent="0.3">
      <c r="A940">
        <v>12.218999999999999</v>
      </c>
      <c r="B940" t="s">
        <v>41</v>
      </c>
      <c r="C940">
        <f t="shared" si="29"/>
        <v>12.218999999999999</v>
      </c>
      <c r="E940">
        <f t="shared" si="30"/>
        <v>12.218999999999999</v>
      </c>
      <c r="F940">
        <f t="array" ref="F940">INDEX($E$1:$E$1486,SMALL(IF($E$1:$E$1486&lt;&gt;"",ROW($E$1:$E$1486)),ROW(F940)),0)</f>
        <v>12.981999999999999</v>
      </c>
    </row>
    <row r="941" spans="1:6" x14ac:dyDescent="0.3">
      <c r="A941">
        <v>1.0149999999999999</v>
      </c>
      <c r="B941" t="s">
        <v>41</v>
      </c>
      <c r="C941" t="str">
        <f t="shared" si="29"/>
        <v/>
      </c>
      <c r="E941" t="str">
        <f t="shared" si="30"/>
        <v/>
      </c>
      <c r="F941">
        <f t="array" ref="F941">INDEX($E$1:$E$1486,SMALL(IF($E$1:$E$1486&lt;&gt;"",ROW($E$1:$E$1486)),ROW(F941)),0)</f>
        <v>13.026</v>
      </c>
    </row>
    <row r="942" spans="1:6" x14ac:dyDescent="0.3">
      <c r="A942">
        <v>13.029</v>
      </c>
      <c r="B942" t="s">
        <v>41</v>
      </c>
      <c r="C942">
        <f t="shared" si="29"/>
        <v>13.029</v>
      </c>
      <c r="E942">
        <f t="shared" si="30"/>
        <v>13.029</v>
      </c>
      <c r="F942">
        <f t="array" ref="F942">INDEX($E$1:$E$1486,SMALL(IF($E$1:$E$1486&lt;&gt;"",ROW($E$1:$E$1486)),ROW(F942)),0)</f>
        <v>29.981000000000002</v>
      </c>
    </row>
    <row r="943" spans="1:6" x14ac:dyDescent="0.3">
      <c r="A943">
        <v>1.0149999999999999</v>
      </c>
      <c r="B943" t="s">
        <v>41</v>
      </c>
      <c r="C943" t="str">
        <f t="shared" si="29"/>
        <v/>
      </c>
      <c r="E943" t="str">
        <f t="shared" si="30"/>
        <v/>
      </c>
      <c r="F943">
        <f t="array" ref="F943">INDEX($E$1:$E$1486,SMALL(IF($E$1:$E$1486&lt;&gt;"",ROW($E$1:$E$1486)),ROW(F943)),0)</f>
        <v>13.157999999999999</v>
      </c>
    </row>
    <row r="944" spans="1:6" x14ac:dyDescent="0.3">
      <c r="A944">
        <v>12.906000000000001</v>
      </c>
      <c r="B944" t="s">
        <v>41</v>
      </c>
      <c r="C944">
        <f t="shared" si="29"/>
        <v>12.906000000000001</v>
      </c>
      <c r="E944">
        <f t="shared" si="30"/>
        <v>12.906000000000001</v>
      </c>
      <c r="F944">
        <f t="array" ref="F944">INDEX($E$1:$E$1486,SMALL(IF($E$1:$E$1486&lt;&gt;"",ROW($E$1:$E$1486)),ROW(F944)),0)</f>
        <v>13.581</v>
      </c>
    </row>
    <row r="945" spans="1:6" x14ac:dyDescent="0.3">
      <c r="A945">
        <v>1.0149999999999999</v>
      </c>
      <c r="B945" t="s">
        <v>41</v>
      </c>
      <c r="C945" t="str">
        <f t="shared" si="29"/>
        <v/>
      </c>
      <c r="E945" t="str">
        <f t="shared" si="30"/>
        <v/>
      </c>
      <c r="F945" t="e">
        <f t="array" ref="F945">INDEX($E$1:$E$1486,SMALL(IF($E$1:$E$1486&lt;&gt;"",ROW($E$1:$E$1486)),ROW(F945)),0)</f>
        <v>#NUM!</v>
      </c>
    </row>
    <row r="946" spans="1:6" x14ac:dyDescent="0.3">
      <c r="A946">
        <v>29.995000000000001</v>
      </c>
      <c r="B946" t="s">
        <v>41</v>
      </c>
      <c r="C946">
        <f t="shared" si="29"/>
        <v>29.995000000000001</v>
      </c>
      <c r="E946">
        <f t="shared" si="30"/>
        <v>29.995000000000001</v>
      </c>
      <c r="F946" t="e">
        <f t="array" ref="F946">INDEX($E$1:$E$1486,SMALL(IF($E$1:$E$1486&lt;&gt;"",ROW($E$1:$E$1486)),ROW(F946)),0)</f>
        <v>#NUM!</v>
      </c>
    </row>
    <row r="947" spans="1:6" x14ac:dyDescent="0.3">
      <c r="A947">
        <v>1.0149999999999999</v>
      </c>
      <c r="B947" t="s">
        <v>41</v>
      </c>
      <c r="C947" t="str">
        <f t="shared" si="29"/>
        <v/>
      </c>
      <c r="E947" t="str">
        <f t="shared" si="30"/>
        <v/>
      </c>
      <c r="F947" t="e">
        <f t="array" ref="F947">INDEX($E$1:$E$1486,SMALL(IF($E$1:$E$1486&lt;&gt;"",ROW($E$1:$E$1486)),ROW(F947)),0)</f>
        <v>#NUM!</v>
      </c>
    </row>
    <row r="948" spans="1:6" x14ac:dyDescent="0.3">
      <c r="A948">
        <v>13.3</v>
      </c>
      <c r="B948" t="s">
        <v>41</v>
      </c>
      <c r="C948">
        <f t="shared" si="29"/>
        <v>13.3</v>
      </c>
      <c r="E948">
        <f t="shared" si="30"/>
        <v>13.3</v>
      </c>
      <c r="F948" t="e">
        <f t="array" ref="F948">INDEX($E$1:$E$1486,SMALL(IF($E$1:$E$1486&lt;&gt;"",ROW($E$1:$E$1486)),ROW(F948)),0)</f>
        <v>#NUM!</v>
      </c>
    </row>
    <row r="949" spans="1:6" x14ac:dyDescent="0.3">
      <c r="A949">
        <v>1.0149999999999999</v>
      </c>
      <c r="B949" t="s">
        <v>41</v>
      </c>
      <c r="C949" t="str">
        <f t="shared" si="29"/>
        <v/>
      </c>
      <c r="E949" t="str">
        <f t="shared" si="30"/>
        <v/>
      </c>
      <c r="F949" t="e">
        <f t="array" ref="F949">INDEX($E$1:$E$1486,SMALL(IF($E$1:$E$1486&lt;&gt;"",ROW($E$1:$E$1486)),ROW(F949)),0)</f>
        <v>#NUM!</v>
      </c>
    </row>
    <row r="950" spans="1:6" x14ac:dyDescent="0.3">
      <c r="A950">
        <v>12.661</v>
      </c>
      <c r="B950" t="s">
        <v>41</v>
      </c>
      <c r="C950">
        <f t="shared" si="29"/>
        <v>12.661</v>
      </c>
      <c r="E950">
        <f t="shared" si="30"/>
        <v>12.661</v>
      </c>
      <c r="F950" t="e">
        <f t="array" ref="F950">INDEX($E$1:$E$1486,SMALL(IF($E$1:$E$1486&lt;&gt;"",ROW($E$1:$E$1486)),ROW(F950)),0)</f>
        <v>#NUM!</v>
      </c>
    </row>
    <row r="951" spans="1:6" x14ac:dyDescent="0.3">
      <c r="A951">
        <v>1.0149999999999999</v>
      </c>
      <c r="B951" t="s">
        <v>41</v>
      </c>
      <c r="C951" t="str">
        <f t="shared" si="29"/>
        <v/>
      </c>
      <c r="E951" t="str">
        <f t="shared" si="30"/>
        <v/>
      </c>
      <c r="F951" t="e">
        <f t="array" ref="F951">INDEX($E$1:$E$1486,SMALL(IF($E$1:$E$1486&lt;&gt;"",ROW($E$1:$E$1486)),ROW(F951)),0)</f>
        <v>#NUM!</v>
      </c>
    </row>
    <row r="952" spans="1:6" x14ac:dyDescent="0.3">
      <c r="A952">
        <v>12.74</v>
      </c>
      <c r="B952" t="s">
        <v>41</v>
      </c>
      <c r="C952">
        <f t="shared" si="29"/>
        <v>12.74</v>
      </c>
      <c r="E952">
        <f t="shared" si="30"/>
        <v>12.74</v>
      </c>
      <c r="F952" t="e">
        <f t="array" ref="F952">INDEX($E$1:$E$1486,SMALL(IF($E$1:$E$1486&lt;&gt;"",ROW($E$1:$E$1486)),ROW(F952)),0)</f>
        <v>#NUM!</v>
      </c>
    </row>
    <row r="953" spans="1:6" x14ac:dyDescent="0.3">
      <c r="A953">
        <v>1.0149999999999999</v>
      </c>
      <c r="B953" t="s">
        <v>41</v>
      </c>
      <c r="C953" t="str">
        <f t="shared" si="29"/>
        <v/>
      </c>
      <c r="E953" t="str">
        <f t="shared" si="30"/>
        <v/>
      </c>
      <c r="F953" t="e">
        <f t="array" ref="F953">INDEX($E$1:$E$1486,SMALL(IF($E$1:$E$1486&lt;&gt;"",ROW($E$1:$E$1486)),ROW(F953)),0)</f>
        <v>#NUM!</v>
      </c>
    </row>
    <row r="954" spans="1:6" x14ac:dyDescent="0.3">
      <c r="A954">
        <v>29.992000000000001</v>
      </c>
      <c r="B954" t="s">
        <v>41</v>
      </c>
      <c r="C954">
        <f t="shared" si="29"/>
        <v>29.992000000000001</v>
      </c>
      <c r="E954">
        <f t="shared" si="30"/>
        <v>29.992000000000001</v>
      </c>
      <c r="F954" t="e">
        <f t="array" ref="F954">INDEX($E$1:$E$1486,SMALL(IF($E$1:$E$1486&lt;&gt;"",ROW($E$1:$E$1486)),ROW(F954)),0)</f>
        <v>#NUM!</v>
      </c>
    </row>
    <row r="955" spans="1:6" x14ac:dyDescent="0.3">
      <c r="A955">
        <v>1.0149999999999999</v>
      </c>
      <c r="B955" t="s">
        <v>41</v>
      </c>
      <c r="C955" t="str">
        <f t="shared" si="29"/>
        <v/>
      </c>
      <c r="E955" t="str">
        <f t="shared" si="30"/>
        <v/>
      </c>
      <c r="F955" t="e">
        <f t="array" ref="F955">INDEX($E$1:$E$1486,SMALL(IF($E$1:$E$1486&lt;&gt;"",ROW($E$1:$E$1486)),ROW(F955)),0)</f>
        <v>#NUM!</v>
      </c>
    </row>
    <row r="956" spans="1:6" x14ac:dyDescent="0.3">
      <c r="A956">
        <v>13.087</v>
      </c>
      <c r="B956" t="s">
        <v>41</v>
      </c>
      <c r="C956">
        <f t="shared" si="29"/>
        <v>13.087</v>
      </c>
      <c r="E956">
        <f t="shared" si="30"/>
        <v>13.087</v>
      </c>
      <c r="F956" t="e">
        <f t="array" ref="F956">INDEX($E$1:$E$1486,SMALL(IF($E$1:$E$1486&lt;&gt;"",ROW($E$1:$E$1486)),ROW(F956)),0)</f>
        <v>#NUM!</v>
      </c>
    </row>
    <row r="957" spans="1:6" x14ac:dyDescent="0.3">
      <c r="A957">
        <v>1.0149999999999999</v>
      </c>
      <c r="B957" t="s">
        <v>41</v>
      </c>
      <c r="C957" t="str">
        <f t="shared" si="29"/>
        <v/>
      </c>
      <c r="E957" t="str">
        <f t="shared" si="30"/>
        <v/>
      </c>
      <c r="F957" t="e">
        <f t="array" ref="F957">INDEX($E$1:$E$1486,SMALL(IF($E$1:$E$1486&lt;&gt;"",ROW($E$1:$E$1486)),ROW(F957)),0)</f>
        <v>#NUM!</v>
      </c>
    </row>
    <row r="958" spans="1:6" x14ac:dyDescent="0.3">
      <c r="A958">
        <v>12.795999999999999</v>
      </c>
      <c r="B958" t="s">
        <v>41</v>
      </c>
      <c r="C958">
        <f t="shared" si="29"/>
        <v>12.795999999999999</v>
      </c>
      <c r="E958">
        <f t="shared" si="30"/>
        <v>12.795999999999999</v>
      </c>
      <c r="F958" t="e">
        <f t="array" ref="F958">INDEX($E$1:$E$1486,SMALL(IF($E$1:$E$1486&lt;&gt;"",ROW($E$1:$E$1486)),ROW(F958)),0)</f>
        <v>#NUM!</v>
      </c>
    </row>
    <row r="959" spans="1:6" x14ac:dyDescent="0.3">
      <c r="A959">
        <v>1.0149999999999999</v>
      </c>
      <c r="B959" t="s">
        <v>41</v>
      </c>
      <c r="C959" t="str">
        <f t="shared" si="29"/>
        <v/>
      </c>
      <c r="E959" t="str">
        <f t="shared" si="30"/>
        <v/>
      </c>
      <c r="F959" t="e">
        <f t="array" ref="F959">INDEX($E$1:$E$1486,SMALL(IF($E$1:$E$1486&lt;&gt;"",ROW($E$1:$E$1486)),ROW(F959)),0)</f>
        <v>#NUM!</v>
      </c>
    </row>
    <row r="960" spans="1:6" x14ac:dyDescent="0.3">
      <c r="A960">
        <v>29.994</v>
      </c>
      <c r="B960" t="s">
        <v>41</v>
      </c>
      <c r="C960">
        <f t="shared" si="29"/>
        <v>29.994</v>
      </c>
      <c r="E960">
        <f t="shared" si="30"/>
        <v>29.994</v>
      </c>
      <c r="F960" t="e">
        <f t="array" ref="F960">INDEX($E$1:$E$1486,SMALL(IF($E$1:$E$1486&lt;&gt;"",ROW($E$1:$E$1486)),ROW(F960)),0)</f>
        <v>#NUM!</v>
      </c>
    </row>
    <row r="961" spans="1:6" x14ac:dyDescent="0.3">
      <c r="A961">
        <v>1.0149999999999999</v>
      </c>
      <c r="B961" t="s">
        <v>41</v>
      </c>
      <c r="C961" t="str">
        <f t="shared" si="29"/>
        <v/>
      </c>
      <c r="E961" t="str">
        <f t="shared" si="30"/>
        <v/>
      </c>
      <c r="F961" t="e">
        <f t="array" ref="F961">INDEX($E$1:$E$1486,SMALL(IF($E$1:$E$1486&lt;&gt;"",ROW($E$1:$E$1486)),ROW(F961)),0)</f>
        <v>#NUM!</v>
      </c>
    </row>
    <row r="962" spans="1:6" x14ac:dyDescent="0.3">
      <c r="A962">
        <v>13.430999999999999</v>
      </c>
      <c r="B962" t="s">
        <v>41</v>
      </c>
      <c r="C962">
        <f t="shared" si="29"/>
        <v>13.430999999999999</v>
      </c>
      <c r="E962">
        <f t="shared" si="30"/>
        <v>13.430999999999999</v>
      </c>
      <c r="F962" t="e">
        <f t="array" ref="F962">INDEX($E$1:$E$1486,SMALL(IF($E$1:$E$1486&lt;&gt;"",ROW($E$1:$E$1486)),ROW(F962)),0)</f>
        <v>#NUM!</v>
      </c>
    </row>
    <row r="963" spans="1:6" x14ac:dyDescent="0.3">
      <c r="A963">
        <v>1.0149999999999999</v>
      </c>
      <c r="B963" t="s">
        <v>41</v>
      </c>
      <c r="C963" t="str">
        <f t="shared" ref="C963:C1026" si="31">IF(A963&gt;2,A963,"")</f>
        <v/>
      </c>
      <c r="E963" t="str">
        <f t="shared" ref="E963:E1026" si="32">C963</f>
        <v/>
      </c>
      <c r="F963" t="e">
        <f t="array" ref="F963">INDEX($E$1:$E$1486,SMALL(IF($E$1:$E$1486&lt;&gt;"",ROW($E$1:$E$1486)),ROW(F963)),0)</f>
        <v>#NUM!</v>
      </c>
    </row>
    <row r="964" spans="1:6" x14ac:dyDescent="0.3">
      <c r="A964">
        <v>1.014</v>
      </c>
      <c r="B964" t="s">
        <v>42</v>
      </c>
      <c r="C964" t="str">
        <f t="shared" si="31"/>
        <v/>
      </c>
      <c r="E964" t="str">
        <f t="shared" si="32"/>
        <v/>
      </c>
      <c r="F964" t="e">
        <f t="array" ref="F964">INDEX($E$1:$E$1486,SMALL(IF($E$1:$E$1486&lt;&gt;"",ROW($E$1:$E$1486)),ROW(F964)),0)</f>
        <v>#NUM!</v>
      </c>
    </row>
    <row r="965" spans="1:6" x14ac:dyDescent="0.3">
      <c r="A965">
        <v>29.981000000000002</v>
      </c>
      <c r="B965" t="s">
        <v>42</v>
      </c>
      <c r="C965">
        <f t="shared" si="31"/>
        <v>29.981000000000002</v>
      </c>
      <c r="E965">
        <f t="shared" si="32"/>
        <v>29.981000000000002</v>
      </c>
      <c r="F965" t="e">
        <f t="array" ref="F965">INDEX($E$1:$E$1486,SMALL(IF($E$1:$E$1486&lt;&gt;"",ROW($E$1:$E$1486)),ROW(F965)),0)</f>
        <v>#NUM!</v>
      </c>
    </row>
    <row r="966" spans="1:6" x14ac:dyDescent="0.3">
      <c r="A966">
        <v>1.0149999999999999</v>
      </c>
      <c r="B966" t="s">
        <v>42</v>
      </c>
      <c r="C966" t="str">
        <f t="shared" si="31"/>
        <v/>
      </c>
      <c r="E966" t="str">
        <f t="shared" si="32"/>
        <v/>
      </c>
      <c r="F966" t="e">
        <f t="array" ref="F966">INDEX($E$1:$E$1486,SMALL(IF($E$1:$E$1486&lt;&gt;"",ROW($E$1:$E$1486)),ROW(F966)),0)</f>
        <v>#NUM!</v>
      </c>
    </row>
    <row r="967" spans="1:6" x14ac:dyDescent="0.3">
      <c r="A967">
        <v>12.993</v>
      </c>
      <c r="B967" t="s">
        <v>42</v>
      </c>
      <c r="C967">
        <f t="shared" si="31"/>
        <v>12.993</v>
      </c>
      <c r="E967">
        <f t="shared" si="32"/>
        <v>12.993</v>
      </c>
      <c r="F967" t="e">
        <f t="array" ref="F967">INDEX($E$1:$E$1486,SMALL(IF($E$1:$E$1486&lt;&gt;"",ROW($E$1:$E$1486)),ROW(F967)),0)</f>
        <v>#NUM!</v>
      </c>
    </row>
    <row r="968" spans="1:6" x14ac:dyDescent="0.3">
      <c r="A968">
        <v>1.014</v>
      </c>
      <c r="B968" t="s">
        <v>42</v>
      </c>
      <c r="C968" t="str">
        <f t="shared" si="31"/>
        <v/>
      </c>
      <c r="E968" t="str">
        <f t="shared" si="32"/>
        <v/>
      </c>
      <c r="F968" t="e">
        <f t="array" ref="F968">INDEX($E$1:$E$1486,SMALL(IF($E$1:$E$1486&lt;&gt;"",ROW($E$1:$E$1486)),ROW(F968)),0)</f>
        <v>#NUM!</v>
      </c>
    </row>
    <row r="969" spans="1:6" x14ac:dyDescent="0.3">
      <c r="A969">
        <v>12.494</v>
      </c>
      <c r="B969" t="s">
        <v>42</v>
      </c>
      <c r="C969">
        <f t="shared" si="31"/>
        <v>12.494</v>
      </c>
      <c r="E969">
        <f t="shared" si="32"/>
        <v>12.494</v>
      </c>
      <c r="F969" t="e">
        <f t="array" ref="F969">INDEX($E$1:$E$1486,SMALL(IF($E$1:$E$1486&lt;&gt;"",ROW($E$1:$E$1486)),ROW(F969)),0)</f>
        <v>#NUM!</v>
      </c>
    </row>
    <row r="970" spans="1:6" x14ac:dyDescent="0.3">
      <c r="A970">
        <v>1.0149999999999999</v>
      </c>
      <c r="B970" t="s">
        <v>42</v>
      </c>
      <c r="C970" t="str">
        <f t="shared" si="31"/>
        <v/>
      </c>
      <c r="E970" t="str">
        <f t="shared" si="32"/>
        <v/>
      </c>
      <c r="F970" t="e">
        <f t="array" ref="F970">INDEX($E$1:$E$1486,SMALL(IF($E$1:$E$1486&lt;&gt;"",ROW($E$1:$E$1486)),ROW(F970)),0)</f>
        <v>#NUM!</v>
      </c>
    </row>
    <row r="971" spans="1:6" x14ac:dyDescent="0.3">
      <c r="A971">
        <v>29.986000000000001</v>
      </c>
      <c r="B971" t="s">
        <v>42</v>
      </c>
      <c r="C971">
        <f t="shared" si="31"/>
        <v>29.986000000000001</v>
      </c>
      <c r="E971">
        <f t="shared" si="32"/>
        <v>29.986000000000001</v>
      </c>
      <c r="F971" t="e">
        <f t="array" ref="F971">INDEX($E$1:$E$1486,SMALL(IF($E$1:$E$1486&lt;&gt;"",ROW($E$1:$E$1486)),ROW(F971)),0)</f>
        <v>#NUM!</v>
      </c>
    </row>
    <row r="972" spans="1:6" x14ac:dyDescent="0.3">
      <c r="A972">
        <v>1.0149999999999999</v>
      </c>
      <c r="B972" t="s">
        <v>42</v>
      </c>
      <c r="C972" t="str">
        <f t="shared" si="31"/>
        <v/>
      </c>
      <c r="E972" t="str">
        <f t="shared" si="32"/>
        <v/>
      </c>
      <c r="F972" t="e">
        <f t="array" ref="F972">INDEX($E$1:$E$1486,SMALL(IF($E$1:$E$1486&lt;&gt;"",ROW($E$1:$E$1486)),ROW(F972)),0)</f>
        <v>#NUM!</v>
      </c>
    </row>
    <row r="973" spans="1:6" x14ac:dyDescent="0.3">
      <c r="A973">
        <v>29.98</v>
      </c>
      <c r="B973" t="s">
        <v>42</v>
      </c>
      <c r="C973">
        <f t="shared" si="31"/>
        <v>29.98</v>
      </c>
      <c r="E973">
        <f t="shared" si="32"/>
        <v>29.98</v>
      </c>
      <c r="F973" t="e">
        <f t="array" ref="F973">INDEX($E$1:$E$1486,SMALL(IF($E$1:$E$1486&lt;&gt;"",ROW($E$1:$E$1486)),ROW(F973)),0)</f>
        <v>#NUM!</v>
      </c>
    </row>
    <row r="974" spans="1:6" x14ac:dyDescent="0.3">
      <c r="A974">
        <v>1.0149999999999999</v>
      </c>
      <c r="B974" t="s">
        <v>42</v>
      </c>
      <c r="C974" t="str">
        <f t="shared" si="31"/>
        <v/>
      </c>
      <c r="E974" t="str">
        <f t="shared" si="32"/>
        <v/>
      </c>
      <c r="F974" t="e">
        <f t="array" ref="F974">INDEX($E$1:$E$1486,SMALL(IF($E$1:$E$1486&lt;&gt;"",ROW($E$1:$E$1486)),ROW(F974)),0)</f>
        <v>#NUM!</v>
      </c>
    </row>
    <row r="975" spans="1:6" x14ac:dyDescent="0.3">
      <c r="A975">
        <v>13.016</v>
      </c>
      <c r="B975" t="s">
        <v>42</v>
      </c>
      <c r="C975">
        <f t="shared" si="31"/>
        <v>13.016</v>
      </c>
      <c r="E975">
        <f t="shared" si="32"/>
        <v>13.016</v>
      </c>
      <c r="F975" t="e">
        <f t="array" ref="F975">INDEX($E$1:$E$1486,SMALL(IF($E$1:$E$1486&lt;&gt;"",ROW($E$1:$E$1486)),ROW(F975)),0)</f>
        <v>#NUM!</v>
      </c>
    </row>
    <row r="976" spans="1:6" x14ac:dyDescent="0.3">
      <c r="A976">
        <v>1.0149999999999999</v>
      </c>
      <c r="B976" t="s">
        <v>42</v>
      </c>
      <c r="C976" t="str">
        <f t="shared" si="31"/>
        <v/>
      </c>
      <c r="E976" t="str">
        <f t="shared" si="32"/>
        <v/>
      </c>
      <c r="F976" t="e">
        <f t="array" ref="F976">INDEX($E$1:$E$1486,SMALL(IF($E$1:$E$1486&lt;&gt;"",ROW($E$1:$E$1486)),ROW(F976)),0)</f>
        <v>#NUM!</v>
      </c>
    </row>
    <row r="977" spans="1:6" x14ac:dyDescent="0.3">
      <c r="A977">
        <v>13.587</v>
      </c>
      <c r="B977" t="s">
        <v>42</v>
      </c>
      <c r="C977">
        <f t="shared" si="31"/>
        <v>13.587</v>
      </c>
      <c r="E977">
        <f t="shared" si="32"/>
        <v>13.587</v>
      </c>
      <c r="F977" t="e">
        <f t="array" ref="F977">INDEX($E$1:$E$1486,SMALL(IF($E$1:$E$1486&lt;&gt;"",ROW($E$1:$E$1486)),ROW(F977)),0)</f>
        <v>#NUM!</v>
      </c>
    </row>
    <row r="978" spans="1:6" x14ac:dyDescent="0.3">
      <c r="A978">
        <v>1.0149999999999999</v>
      </c>
      <c r="B978" t="s">
        <v>42</v>
      </c>
      <c r="C978" t="str">
        <f t="shared" si="31"/>
        <v/>
      </c>
      <c r="E978" t="str">
        <f t="shared" si="32"/>
        <v/>
      </c>
      <c r="F978" t="e">
        <f t="array" ref="F978">INDEX($E$1:$E$1486,SMALL(IF($E$1:$E$1486&lt;&gt;"",ROW($E$1:$E$1486)),ROW(F978)),0)</f>
        <v>#NUM!</v>
      </c>
    </row>
    <row r="979" spans="1:6" x14ac:dyDescent="0.3">
      <c r="A979">
        <v>13.76</v>
      </c>
      <c r="B979" t="s">
        <v>42</v>
      </c>
      <c r="C979">
        <f t="shared" si="31"/>
        <v>13.76</v>
      </c>
      <c r="E979">
        <f t="shared" si="32"/>
        <v>13.76</v>
      </c>
      <c r="F979" t="e">
        <f t="array" ref="F979">INDEX($E$1:$E$1486,SMALL(IF($E$1:$E$1486&lt;&gt;"",ROW($E$1:$E$1486)),ROW(F979)),0)</f>
        <v>#NUM!</v>
      </c>
    </row>
    <row r="980" spans="1:6" x14ac:dyDescent="0.3">
      <c r="A980">
        <v>1.0149999999999999</v>
      </c>
      <c r="B980" t="s">
        <v>42</v>
      </c>
      <c r="C980" t="str">
        <f t="shared" si="31"/>
        <v/>
      </c>
      <c r="E980" t="str">
        <f t="shared" si="32"/>
        <v/>
      </c>
      <c r="F980" t="e">
        <f t="array" ref="F980">INDEX($E$1:$E$1486,SMALL(IF($E$1:$E$1486&lt;&gt;"",ROW($E$1:$E$1486)),ROW(F980)),0)</f>
        <v>#NUM!</v>
      </c>
    </row>
    <row r="981" spans="1:6" x14ac:dyDescent="0.3">
      <c r="A981">
        <v>13.814</v>
      </c>
      <c r="B981" t="s">
        <v>42</v>
      </c>
      <c r="C981">
        <f t="shared" si="31"/>
        <v>13.814</v>
      </c>
      <c r="E981">
        <f t="shared" si="32"/>
        <v>13.814</v>
      </c>
      <c r="F981" t="e">
        <f t="array" ref="F981">INDEX($E$1:$E$1486,SMALL(IF($E$1:$E$1486&lt;&gt;"",ROW($E$1:$E$1486)),ROW(F981)),0)</f>
        <v>#NUM!</v>
      </c>
    </row>
    <row r="982" spans="1:6" x14ac:dyDescent="0.3">
      <c r="A982">
        <v>1.0149999999999999</v>
      </c>
      <c r="B982" t="s">
        <v>42</v>
      </c>
      <c r="C982" t="str">
        <f t="shared" si="31"/>
        <v/>
      </c>
      <c r="E982" t="str">
        <f t="shared" si="32"/>
        <v/>
      </c>
      <c r="F982" t="e">
        <f t="array" ref="F982">INDEX($E$1:$E$1486,SMALL(IF($E$1:$E$1486&lt;&gt;"",ROW($E$1:$E$1486)),ROW(F982)),0)</f>
        <v>#NUM!</v>
      </c>
    </row>
    <row r="983" spans="1:6" x14ac:dyDescent="0.3">
      <c r="A983">
        <v>12.944000000000001</v>
      </c>
      <c r="B983" t="s">
        <v>42</v>
      </c>
      <c r="C983">
        <f t="shared" si="31"/>
        <v>12.944000000000001</v>
      </c>
      <c r="E983">
        <f t="shared" si="32"/>
        <v>12.944000000000001</v>
      </c>
      <c r="F983" t="e">
        <f t="array" ref="F983">INDEX($E$1:$E$1486,SMALL(IF($E$1:$E$1486&lt;&gt;"",ROW($E$1:$E$1486)),ROW(F983)),0)</f>
        <v>#NUM!</v>
      </c>
    </row>
    <row r="984" spans="1:6" x14ac:dyDescent="0.3">
      <c r="A984">
        <v>1.0149999999999999</v>
      </c>
      <c r="B984" t="s">
        <v>42</v>
      </c>
      <c r="C984" t="str">
        <f t="shared" si="31"/>
        <v/>
      </c>
      <c r="E984" t="str">
        <f t="shared" si="32"/>
        <v/>
      </c>
      <c r="F984" t="e">
        <f t="array" ref="F984">INDEX($E$1:$E$1486,SMALL(IF($E$1:$E$1486&lt;&gt;"",ROW($E$1:$E$1486)),ROW(F984)),0)</f>
        <v>#NUM!</v>
      </c>
    </row>
    <row r="985" spans="1:6" x14ac:dyDescent="0.3">
      <c r="A985">
        <v>29.984999999999999</v>
      </c>
      <c r="B985" t="s">
        <v>42</v>
      </c>
      <c r="C985">
        <f t="shared" si="31"/>
        <v>29.984999999999999</v>
      </c>
      <c r="E985">
        <f t="shared" si="32"/>
        <v>29.984999999999999</v>
      </c>
      <c r="F985" t="e">
        <f t="array" ref="F985">INDEX($E$1:$E$1486,SMALL(IF($E$1:$E$1486&lt;&gt;"",ROW($E$1:$E$1486)),ROW(F985)),0)</f>
        <v>#NUM!</v>
      </c>
    </row>
    <row r="986" spans="1:6" x14ac:dyDescent="0.3">
      <c r="A986">
        <v>1.014</v>
      </c>
      <c r="B986" t="s">
        <v>42</v>
      </c>
      <c r="C986" t="str">
        <f t="shared" si="31"/>
        <v/>
      </c>
      <c r="E986" t="str">
        <f t="shared" si="32"/>
        <v/>
      </c>
      <c r="F986" t="e">
        <f t="array" ref="F986">INDEX($E$1:$E$1486,SMALL(IF($E$1:$E$1486&lt;&gt;"",ROW($E$1:$E$1486)),ROW(F986)),0)</f>
        <v>#NUM!</v>
      </c>
    </row>
    <row r="987" spans="1:6" x14ac:dyDescent="0.3">
      <c r="A987">
        <v>14.032999999999999</v>
      </c>
      <c r="B987" t="s">
        <v>42</v>
      </c>
      <c r="C987">
        <f t="shared" si="31"/>
        <v>14.032999999999999</v>
      </c>
      <c r="E987">
        <f t="shared" si="32"/>
        <v>14.032999999999999</v>
      </c>
      <c r="F987" t="e">
        <f t="array" ref="F987">INDEX($E$1:$E$1486,SMALL(IF($E$1:$E$1486&lt;&gt;"",ROW($E$1:$E$1486)),ROW(F987)),0)</f>
        <v>#NUM!</v>
      </c>
    </row>
    <row r="988" spans="1:6" x14ac:dyDescent="0.3">
      <c r="A988">
        <v>1.0149999999999999</v>
      </c>
      <c r="B988" t="s">
        <v>42</v>
      </c>
      <c r="C988" t="str">
        <f t="shared" si="31"/>
        <v/>
      </c>
      <c r="E988" t="str">
        <f t="shared" si="32"/>
        <v/>
      </c>
      <c r="F988" t="e">
        <f t="array" ref="F988">INDEX($E$1:$E$1486,SMALL(IF($E$1:$E$1486&lt;&gt;"",ROW($E$1:$E$1486)),ROW(F988)),0)</f>
        <v>#NUM!</v>
      </c>
    </row>
    <row r="989" spans="1:6" x14ac:dyDescent="0.3">
      <c r="A989">
        <v>13.519</v>
      </c>
      <c r="B989" t="s">
        <v>42</v>
      </c>
      <c r="C989">
        <f t="shared" si="31"/>
        <v>13.519</v>
      </c>
      <c r="E989">
        <f t="shared" si="32"/>
        <v>13.519</v>
      </c>
      <c r="F989" t="e">
        <f t="array" ref="F989">INDEX($E$1:$E$1486,SMALL(IF($E$1:$E$1486&lt;&gt;"",ROW($E$1:$E$1486)),ROW(F989)),0)</f>
        <v>#NUM!</v>
      </c>
    </row>
    <row r="990" spans="1:6" x14ac:dyDescent="0.3">
      <c r="A990">
        <v>1.0149999999999999</v>
      </c>
      <c r="B990" t="s">
        <v>42</v>
      </c>
      <c r="C990" t="str">
        <f t="shared" si="31"/>
        <v/>
      </c>
      <c r="E990" t="str">
        <f t="shared" si="32"/>
        <v/>
      </c>
      <c r="F990" t="e">
        <f t="array" ref="F990">INDEX($E$1:$E$1486,SMALL(IF($E$1:$E$1486&lt;&gt;"",ROW($E$1:$E$1486)),ROW(F990)),0)</f>
        <v>#NUM!</v>
      </c>
    </row>
    <row r="991" spans="1:6" x14ac:dyDescent="0.3">
      <c r="A991">
        <v>29.986999999999998</v>
      </c>
      <c r="B991" t="s">
        <v>42</v>
      </c>
      <c r="C991">
        <f t="shared" si="31"/>
        <v>29.986999999999998</v>
      </c>
      <c r="E991">
        <f t="shared" si="32"/>
        <v>29.986999999999998</v>
      </c>
      <c r="F991" t="e">
        <f t="array" ref="F991">INDEX($E$1:$E$1486,SMALL(IF($E$1:$E$1486&lt;&gt;"",ROW($E$1:$E$1486)),ROW(F991)),0)</f>
        <v>#NUM!</v>
      </c>
    </row>
    <row r="992" spans="1:6" x14ac:dyDescent="0.3">
      <c r="A992">
        <v>1.0149999999999999</v>
      </c>
      <c r="B992" t="s">
        <v>42</v>
      </c>
      <c r="C992" t="str">
        <f t="shared" si="31"/>
        <v/>
      </c>
      <c r="E992" t="str">
        <f t="shared" si="32"/>
        <v/>
      </c>
      <c r="F992" t="e">
        <f t="array" ref="F992">INDEX($E$1:$E$1486,SMALL(IF($E$1:$E$1486&lt;&gt;"",ROW($E$1:$E$1486)),ROW(F992)),0)</f>
        <v>#NUM!</v>
      </c>
    </row>
    <row r="993" spans="1:6" x14ac:dyDescent="0.3">
      <c r="A993">
        <v>29.986999999999998</v>
      </c>
      <c r="B993" t="s">
        <v>42</v>
      </c>
      <c r="C993">
        <f t="shared" si="31"/>
        <v>29.986999999999998</v>
      </c>
      <c r="E993">
        <f t="shared" si="32"/>
        <v>29.986999999999998</v>
      </c>
      <c r="F993" t="e">
        <f t="array" ref="F993">INDEX($E$1:$E$1486,SMALL(IF($E$1:$E$1486&lt;&gt;"",ROW($E$1:$E$1486)),ROW(F993)),0)</f>
        <v>#NUM!</v>
      </c>
    </row>
    <row r="994" spans="1:6" x14ac:dyDescent="0.3">
      <c r="A994">
        <v>1.0149999999999999</v>
      </c>
      <c r="B994" t="s">
        <v>42</v>
      </c>
      <c r="C994" t="str">
        <f t="shared" si="31"/>
        <v/>
      </c>
      <c r="E994" t="str">
        <f t="shared" si="32"/>
        <v/>
      </c>
      <c r="F994" t="e">
        <f t="array" ref="F994">INDEX($E$1:$E$1486,SMALL(IF($E$1:$E$1486&lt;&gt;"",ROW($E$1:$E$1486)),ROW(F994)),0)</f>
        <v>#NUM!</v>
      </c>
    </row>
    <row r="995" spans="1:6" x14ac:dyDescent="0.3">
      <c r="A995">
        <v>4.0129999999999999</v>
      </c>
      <c r="B995" t="s">
        <v>42</v>
      </c>
      <c r="C995">
        <f t="shared" si="31"/>
        <v>4.0129999999999999</v>
      </c>
      <c r="E995">
        <f t="shared" si="32"/>
        <v>4.0129999999999999</v>
      </c>
      <c r="F995" t="e">
        <f t="array" ref="F995">INDEX($E$1:$E$1486,SMALL(IF($E$1:$E$1486&lt;&gt;"",ROW($E$1:$E$1486)),ROW(F995)),0)</f>
        <v>#NUM!</v>
      </c>
    </row>
    <row r="996" spans="1:6" x14ac:dyDescent="0.3">
      <c r="A996">
        <v>12.249000000000001</v>
      </c>
      <c r="B996" t="s">
        <v>42</v>
      </c>
      <c r="C996">
        <f t="shared" si="31"/>
        <v>12.249000000000001</v>
      </c>
      <c r="E996">
        <f t="shared" si="32"/>
        <v>12.249000000000001</v>
      </c>
      <c r="F996" t="e">
        <f t="array" ref="F996">INDEX($E$1:$E$1486,SMALL(IF($E$1:$E$1486&lt;&gt;"",ROW($E$1:$E$1486)),ROW(F996)),0)</f>
        <v>#NUM!</v>
      </c>
    </row>
    <row r="997" spans="1:6" x14ac:dyDescent="0.3">
      <c r="A997">
        <v>1.0149999999999999</v>
      </c>
      <c r="B997" t="s">
        <v>42</v>
      </c>
      <c r="C997" t="str">
        <f t="shared" si="31"/>
        <v/>
      </c>
      <c r="E997" t="str">
        <f t="shared" si="32"/>
        <v/>
      </c>
      <c r="F997" t="e">
        <f t="array" ref="F997">INDEX($E$1:$E$1486,SMALL(IF($E$1:$E$1486&lt;&gt;"",ROW($E$1:$E$1486)),ROW(F997)),0)</f>
        <v>#NUM!</v>
      </c>
    </row>
    <row r="998" spans="1:6" x14ac:dyDescent="0.3">
      <c r="A998">
        <v>4.0209999999999999</v>
      </c>
      <c r="B998" t="s">
        <v>42</v>
      </c>
      <c r="C998">
        <f t="shared" si="31"/>
        <v>4.0209999999999999</v>
      </c>
      <c r="E998">
        <f t="shared" si="32"/>
        <v>4.0209999999999999</v>
      </c>
      <c r="F998" t="e">
        <f t="array" ref="F998">INDEX($E$1:$E$1486,SMALL(IF($E$1:$E$1486&lt;&gt;"",ROW($E$1:$E$1486)),ROW(F998)),0)</f>
        <v>#NUM!</v>
      </c>
    </row>
    <row r="999" spans="1:6" x14ac:dyDescent="0.3">
      <c r="A999">
        <v>12.686</v>
      </c>
      <c r="B999" t="s">
        <v>42</v>
      </c>
      <c r="C999">
        <f t="shared" si="31"/>
        <v>12.686</v>
      </c>
      <c r="E999">
        <f t="shared" si="32"/>
        <v>12.686</v>
      </c>
      <c r="F999" t="e">
        <f t="array" ref="F999">INDEX($E$1:$E$1486,SMALL(IF($E$1:$E$1486&lt;&gt;"",ROW($E$1:$E$1486)),ROW(F999)),0)</f>
        <v>#NUM!</v>
      </c>
    </row>
    <row r="1000" spans="1:6" x14ac:dyDescent="0.3">
      <c r="A1000">
        <v>1.0149999999999999</v>
      </c>
      <c r="B1000" t="s">
        <v>42</v>
      </c>
      <c r="C1000" t="str">
        <f t="shared" si="31"/>
        <v/>
      </c>
      <c r="E1000" t="str">
        <f t="shared" si="32"/>
        <v/>
      </c>
      <c r="F1000" t="e">
        <f t="array" ref="F1000">INDEX($E$1:$E$1486,SMALL(IF($E$1:$E$1486&lt;&gt;"",ROW($E$1:$E$1486)),ROW(F1000)),0)</f>
        <v>#NUM!</v>
      </c>
    </row>
    <row r="1001" spans="1:6" x14ac:dyDescent="0.3">
      <c r="A1001">
        <v>13.316000000000001</v>
      </c>
      <c r="B1001" t="s">
        <v>42</v>
      </c>
      <c r="C1001">
        <f t="shared" si="31"/>
        <v>13.316000000000001</v>
      </c>
      <c r="E1001">
        <f t="shared" si="32"/>
        <v>13.316000000000001</v>
      </c>
      <c r="F1001" t="e">
        <f t="array" ref="F1001">INDEX($E$1:$E$1486,SMALL(IF($E$1:$E$1486&lt;&gt;"",ROW($E$1:$E$1486)),ROW(F1001)),0)</f>
        <v>#NUM!</v>
      </c>
    </row>
    <row r="1002" spans="1:6" x14ac:dyDescent="0.3">
      <c r="A1002">
        <v>1.0149999999999999</v>
      </c>
      <c r="B1002" t="s">
        <v>42</v>
      </c>
      <c r="C1002" t="str">
        <f t="shared" si="31"/>
        <v/>
      </c>
      <c r="E1002" t="str">
        <f t="shared" si="32"/>
        <v/>
      </c>
      <c r="F1002" t="e">
        <f t="array" ref="F1002">INDEX($E$1:$E$1486,SMALL(IF($E$1:$E$1486&lt;&gt;"",ROW($E$1:$E$1486)),ROW(F1002)),0)</f>
        <v>#NUM!</v>
      </c>
    </row>
    <row r="1003" spans="1:6" x14ac:dyDescent="0.3">
      <c r="A1003">
        <v>12.688000000000001</v>
      </c>
      <c r="B1003" t="s">
        <v>42</v>
      </c>
      <c r="C1003">
        <f t="shared" si="31"/>
        <v>12.688000000000001</v>
      </c>
      <c r="E1003">
        <f t="shared" si="32"/>
        <v>12.688000000000001</v>
      </c>
      <c r="F1003" t="e">
        <f t="array" ref="F1003">INDEX($E$1:$E$1486,SMALL(IF($E$1:$E$1486&lt;&gt;"",ROW($E$1:$E$1486)),ROW(F1003)),0)</f>
        <v>#NUM!</v>
      </c>
    </row>
    <row r="1004" spans="1:6" x14ac:dyDescent="0.3">
      <c r="A1004">
        <v>1.0149999999999999</v>
      </c>
      <c r="B1004" t="s">
        <v>42</v>
      </c>
      <c r="C1004" t="str">
        <f t="shared" si="31"/>
        <v/>
      </c>
      <c r="E1004" t="str">
        <f t="shared" si="32"/>
        <v/>
      </c>
      <c r="F1004" t="e">
        <f t="array" ref="F1004">INDEX($E$1:$E$1486,SMALL(IF($E$1:$E$1486&lt;&gt;"",ROW($E$1:$E$1486)),ROW(F1004)),0)</f>
        <v>#NUM!</v>
      </c>
    </row>
    <row r="1005" spans="1:6" x14ac:dyDescent="0.3">
      <c r="A1005">
        <v>13.308999999999999</v>
      </c>
      <c r="B1005" t="s">
        <v>42</v>
      </c>
      <c r="C1005">
        <f t="shared" si="31"/>
        <v>13.308999999999999</v>
      </c>
      <c r="E1005">
        <f t="shared" si="32"/>
        <v>13.308999999999999</v>
      </c>
      <c r="F1005" t="e">
        <f t="array" ref="F1005">INDEX($E$1:$E$1486,SMALL(IF($E$1:$E$1486&lt;&gt;"",ROW($E$1:$E$1486)),ROW(F1005)),0)</f>
        <v>#NUM!</v>
      </c>
    </row>
    <row r="1006" spans="1:6" x14ac:dyDescent="0.3">
      <c r="A1006">
        <v>1.0149999999999999</v>
      </c>
      <c r="B1006" t="s">
        <v>42</v>
      </c>
      <c r="C1006" t="str">
        <f t="shared" si="31"/>
        <v/>
      </c>
      <c r="E1006" t="str">
        <f t="shared" si="32"/>
        <v/>
      </c>
      <c r="F1006" t="e">
        <f t="array" ref="F1006">INDEX($E$1:$E$1486,SMALL(IF($E$1:$E$1486&lt;&gt;"",ROW($E$1:$E$1486)),ROW(F1006)),0)</f>
        <v>#NUM!</v>
      </c>
    </row>
    <row r="1007" spans="1:6" x14ac:dyDescent="0.3">
      <c r="A1007">
        <v>29.983000000000001</v>
      </c>
      <c r="B1007" t="s">
        <v>42</v>
      </c>
      <c r="C1007">
        <f t="shared" si="31"/>
        <v>29.983000000000001</v>
      </c>
      <c r="E1007">
        <f t="shared" si="32"/>
        <v>29.983000000000001</v>
      </c>
      <c r="F1007" t="e">
        <f t="array" ref="F1007">INDEX($E$1:$E$1486,SMALL(IF($E$1:$E$1486&lt;&gt;"",ROW($E$1:$E$1486)),ROW(F1007)),0)</f>
        <v>#NUM!</v>
      </c>
    </row>
    <row r="1008" spans="1:6" x14ac:dyDescent="0.3">
      <c r="A1008">
        <v>1.0149999999999999</v>
      </c>
      <c r="B1008" t="s">
        <v>42</v>
      </c>
      <c r="C1008" t="str">
        <f t="shared" si="31"/>
        <v/>
      </c>
      <c r="E1008" t="str">
        <f t="shared" si="32"/>
        <v/>
      </c>
      <c r="F1008" t="e">
        <f t="array" ref="F1008">INDEX($E$1:$E$1486,SMALL(IF($E$1:$E$1486&lt;&gt;"",ROW($E$1:$E$1486)),ROW(F1008)),0)</f>
        <v>#NUM!</v>
      </c>
    </row>
    <row r="1009" spans="1:6" x14ac:dyDescent="0.3">
      <c r="A1009">
        <v>29.989000000000001</v>
      </c>
      <c r="B1009" t="s">
        <v>42</v>
      </c>
      <c r="C1009">
        <f t="shared" si="31"/>
        <v>29.989000000000001</v>
      </c>
      <c r="E1009">
        <f t="shared" si="32"/>
        <v>29.989000000000001</v>
      </c>
      <c r="F1009" t="e">
        <f t="array" ref="F1009">INDEX($E$1:$E$1486,SMALL(IF($E$1:$E$1486&lt;&gt;"",ROW($E$1:$E$1486)),ROW(F1009)),0)</f>
        <v>#NUM!</v>
      </c>
    </row>
    <row r="1010" spans="1:6" x14ac:dyDescent="0.3">
      <c r="A1010">
        <v>1.0149999999999999</v>
      </c>
      <c r="B1010" t="s">
        <v>42</v>
      </c>
      <c r="C1010" t="str">
        <f t="shared" si="31"/>
        <v/>
      </c>
      <c r="E1010" t="str">
        <f t="shared" si="32"/>
        <v/>
      </c>
      <c r="F1010" t="e">
        <f t="array" ref="F1010">INDEX($E$1:$E$1486,SMALL(IF($E$1:$E$1486&lt;&gt;"",ROW($E$1:$E$1486)),ROW(F1010)),0)</f>
        <v>#NUM!</v>
      </c>
    </row>
    <row r="1011" spans="1:6" x14ac:dyDescent="0.3">
      <c r="A1011">
        <v>12.920999999999999</v>
      </c>
      <c r="B1011" t="s">
        <v>42</v>
      </c>
      <c r="C1011">
        <f t="shared" si="31"/>
        <v>12.920999999999999</v>
      </c>
      <c r="E1011">
        <f t="shared" si="32"/>
        <v>12.920999999999999</v>
      </c>
      <c r="F1011" t="e">
        <f t="array" ref="F1011">INDEX($E$1:$E$1486,SMALL(IF($E$1:$E$1486&lt;&gt;"",ROW($E$1:$E$1486)),ROW(F1011)),0)</f>
        <v>#NUM!</v>
      </c>
    </row>
    <row r="1012" spans="1:6" x14ac:dyDescent="0.3">
      <c r="A1012">
        <v>1.0149999999999999</v>
      </c>
      <c r="B1012" t="s">
        <v>42</v>
      </c>
      <c r="C1012" t="str">
        <f t="shared" si="31"/>
        <v/>
      </c>
      <c r="E1012" t="str">
        <f t="shared" si="32"/>
        <v/>
      </c>
      <c r="F1012" t="e">
        <f t="array" ref="F1012">INDEX($E$1:$E$1486,SMALL(IF($E$1:$E$1486&lt;&gt;"",ROW($E$1:$E$1486)),ROW(F1012)),0)</f>
        <v>#NUM!</v>
      </c>
    </row>
    <row r="1013" spans="1:6" x14ac:dyDescent="0.3">
      <c r="A1013">
        <v>29.978999999999999</v>
      </c>
      <c r="B1013" t="s">
        <v>42</v>
      </c>
      <c r="C1013">
        <f t="shared" si="31"/>
        <v>29.978999999999999</v>
      </c>
      <c r="E1013">
        <f t="shared" si="32"/>
        <v>29.978999999999999</v>
      </c>
      <c r="F1013" t="e">
        <f t="array" ref="F1013">INDEX($E$1:$E$1486,SMALL(IF($E$1:$E$1486&lt;&gt;"",ROW($E$1:$E$1486)),ROW(F1013)),0)</f>
        <v>#NUM!</v>
      </c>
    </row>
    <row r="1014" spans="1:6" x14ac:dyDescent="0.3">
      <c r="A1014">
        <v>1.0149999999999999</v>
      </c>
      <c r="B1014" t="s">
        <v>42</v>
      </c>
      <c r="C1014" t="str">
        <f t="shared" si="31"/>
        <v/>
      </c>
      <c r="E1014" t="str">
        <f t="shared" si="32"/>
        <v/>
      </c>
      <c r="F1014" t="e">
        <f t="array" ref="F1014">INDEX($E$1:$E$1486,SMALL(IF($E$1:$E$1486&lt;&gt;"",ROW($E$1:$E$1486)),ROW(F1014)),0)</f>
        <v>#NUM!</v>
      </c>
    </row>
    <row r="1015" spans="1:6" x14ac:dyDescent="0.3">
      <c r="A1015">
        <v>12.859</v>
      </c>
      <c r="B1015" t="s">
        <v>42</v>
      </c>
      <c r="C1015">
        <f t="shared" si="31"/>
        <v>12.859</v>
      </c>
      <c r="E1015">
        <f t="shared" si="32"/>
        <v>12.859</v>
      </c>
      <c r="F1015" t="e">
        <f t="array" ref="F1015">INDEX($E$1:$E$1486,SMALL(IF($E$1:$E$1486&lt;&gt;"",ROW($E$1:$E$1486)),ROW(F1015)),0)</f>
        <v>#NUM!</v>
      </c>
    </row>
    <row r="1016" spans="1:6" x14ac:dyDescent="0.3">
      <c r="A1016">
        <v>1.0149999999999999</v>
      </c>
      <c r="B1016" t="s">
        <v>42</v>
      </c>
      <c r="C1016" t="str">
        <f t="shared" si="31"/>
        <v/>
      </c>
      <c r="E1016" t="str">
        <f t="shared" si="32"/>
        <v/>
      </c>
      <c r="F1016" t="e">
        <f t="array" ref="F1016">INDEX($E$1:$E$1486,SMALL(IF($E$1:$E$1486&lt;&gt;"",ROW($E$1:$E$1486)),ROW(F1016)),0)</f>
        <v>#NUM!</v>
      </c>
    </row>
    <row r="1017" spans="1:6" x14ac:dyDescent="0.3">
      <c r="A1017">
        <v>29.981999999999999</v>
      </c>
      <c r="B1017" t="s">
        <v>42</v>
      </c>
      <c r="C1017">
        <f t="shared" si="31"/>
        <v>29.981999999999999</v>
      </c>
      <c r="E1017">
        <f t="shared" si="32"/>
        <v>29.981999999999999</v>
      </c>
      <c r="F1017" t="e">
        <f t="array" ref="F1017">INDEX($E$1:$E$1486,SMALL(IF($E$1:$E$1486&lt;&gt;"",ROW($E$1:$E$1486)),ROW(F1017)),0)</f>
        <v>#NUM!</v>
      </c>
    </row>
    <row r="1018" spans="1:6" x14ac:dyDescent="0.3">
      <c r="A1018">
        <v>1.0149999999999999</v>
      </c>
      <c r="B1018" t="s">
        <v>42</v>
      </c>
      <c r="C1018" t="str">
        <f t="shared" si="31"/>
        <v/>
      </c>
      <c r="E1018" t="str">
        <f t="shared" si="32"/>
        <v/>
      </c>
      <c r="F1018" t="e">
        <f t="array" ref="F1018">INDEX($E$1:$E$1486,SMALL(IF($E$1:$E$1486&lt;&gt;"",ROW($E$1:$E$1486)),ROW(F1018)),0)</f>
        <v>#NUM!</v>
      </c>
    </row>
    <row r="1019" spans="1:6" x14ac:dyDescent="0.3">
      <c r="A1019">
        <v>29.986000000000001</v>
      </c>
      <c r="B1019" t="s">
        <v>42</v>
      </c>
      <c r="C1019">
        <f t="shared" si="31"/>
        <v>29.986000000000001</v>
      </c>
      <c r="E1019">
        <f t="shared" si="32"/>
        <v>29.986000000000001</v>
      </c>
      <c r="F1019" t="e">
        <f t="array" ref="F1019">INDEX($E$1:$E$1486,SMALL(IF($E$1:$E$1486&lt;&gt;"",ROW($E$1:$E$1486)),ROW(F1019)),0)</f>
        <v>#NUM!</v>
      </c>
    </row>
    <row r="1020" spans="1:6" x14ac:dyDescent="0.3">
      <c r="A1020">
        <v>1.0149999999999999</v>
      </c>
      <c r="B1020" t="s">
        <v>42</v>
      </c>
      <c r="C1020" t="str">
        <f t="shared" si="31"/>
        <v/>
      </c>
      <c r="E1020" t="str">
        <f t="shared" si="32"/>
        <v/>
      </c>
      <c r="F1020" t="e">
        <f t="array" ref="F1020">INDEX($E$1:$E$1486,SMALL(IF($E$1:$E$1486&lt;&gt;"",ROW($E$1:$E$1486)),ROW(F1020)),0)</f>
        <v>#NUM!</v>
      </c>
    </row>
    <row r="1021" spans="1:6" x14ac:dyDescent="0.3">
      <c r="A1021">
        <v>14.234</v>
      </c>
      <c r="B1021" t="s">
        <v>42</v>
      </c>
      <c r="C1021">
        <f t="shared" si="31"/>
        <v>14.234</v>
      </c>
      <c r="E1021">
        <f t="shared" si="32"/>
        <v>14.234</v>
      </c>
      <c r="F1021" t="e">
        <f t="array" ref="F1021">INDEX($E$1:$E$1486,SMALL(IF($E$1:$E$1486&lt;&gt;"",ROW($E$1:$E$1486)),ROW(F1021)),0)</f>
        <v>#NUM!</v>
      </c>
    </row>
    <row r="1022" spans="1:6" x14ac:dyDescent="0.3">
      <c r="A1022">
        <v>1.014</v>
      </c>
      <c r="B1022" t="s">
        <v>42</v>
      </c>
      <c r="C1022" t="str">
        <f t="shared" si="31"/>
        <v/>
      </c>
      <c r="E1022" t="str">
        <f t="shared" si="32"/>
        <v/>
      </c>
      <c r="F1022" t="e">
        <f t="array" ref="F1022">INDEX($E$1:$E$1486,SMALL(IF($E$1:$E$1486&lt;&gt;"",ROW($E$1:$E$1486)),ROW(F1022)),0)</f>
        <v>#NUM!</v>
      </c>
    </row>
    <row r="1023" spans="1:6" x14ac:dyDescent="0.3">
      <c r="A1023">
        <v>12.673999999999999</v>
      </c>
      <c r="B1023" t="s">
        <v>42</v>
      </c>
      <c r="C1023">
        <f t="shared" si="31"/>
        <v>12.673999999999999</v>
      </c>
      <c r="E1023">
        <f t="shared" si="32"/>
        <v>12.673999999999999</v>
      </c>
      <c r="F1023" t="e">
        <f t="array" ref="F1023">INDEX($E$1:$E$1486,SMALL(IF($E$1:$E$1486&lt;&gt;"",ROW($E$1:$E$1486)),ROW(F1023)),0)</f>
        <v>#NUM!</v>
      </c>
    </row>
    <row r="1024" spans="1:6" x14ac:dyDescent="0.3">
      <c r="A1024">
        <v>1.014</v>
      </c>
      <c r="B1024" t="s">
        <v>42</v>
      </c>
      <c r="C1024" t="str">
        <f t="shared" si="31"/>
        <v/>
      </c>
      <c r="E1024" t="str">
        <f t="shared" si="32"/>
        <v/>
      </c>
      <c r="F1024" t="e">
        <f t="array" ref="F1024">INDEX($E$1:$E$1486,SMALL(IF($E$1:$E$1486&lt;&gt;"",ROW($E$1:$E$1486)),ROW(F1024)),0)</f>
        <v>#NUM!</v>
      </c>
    </row>
    <row r="1025" spans="1:6" x14ac:dyDescent="0.3">
      <c r="A1025">
        <v>12.635999999999999</v>
      </c>
      <c r="B1025" t="s">
        <v>42</v>
      </c>
      <c r="C1025">
        <f t="shared" si="31"/>
        <v>12.635999999999999</v>
      </c>
      <c r="E1025">
        <f t="shared" si="32"/>
        <v>12.635999999999999</v>
      </c>
      <c r="F1025" t="e">
        <f t="array" ref="F1025">INDEX($E$1:$E$1486,SMALL(IF($E$1:$E$1486&lt;&gt;"",ROW($E$1:$E$1486)),ROW(F1025)),0)</f>
        <v>#NUM!</v>
      </c>
    </row>
    <row r="1026" spans="1:6" x14ac:dyDescent="0.3">
      <c r="A1026">
        <v>1.0149999999999999</v>
      </c>
      <c r="B1026" t="s">
        <v>42</v>
      </c>
      <c r="C1026" t="str">
        <f t="shared" si="31"/>
        <v/>
      </c>
      <c r="E1026" t="str">
        <f t="shared" si="32"/>
        <v/>
      </c>
      <c r="F1026" t="e">
        <f t="array" ref="F1026">INDEX($E$1:$E$1486,SMALL(IF($E$1:$E$1486&lt;&gt;"",ROW($E$1:$E$1486)),ROW(F1026)),0)</f>
        <v>#NUM!</v>
      </c>
    </row>
    <row r="1027" spans="1:6" x14ac:dyDescent="0.3">
      <c r="A1027">
        <v>29.986999999999998</v>
      </c>
      <c r="B1027" t="s">
        <v>42</v>
      </c>
      <c r="C1027">
        <f t="shared" ref="C1027:C1090" si="33">IF(A1027&gt;2,A1027,"")</f>
        <v>29.986999999999998</v>
      </c>
      <c r="E1027">
        <f t="shared" ref="E1027:E1090" si="34">C1027</f>
        <v>29.986999999999998</v>
      </c>
      <c r="F1027" t="e">
        <f t="array" ref="F1027">INDEX($E$1:$E$1486,SMALL(IF($E$1:$E$1486&lt;&gt;"",ROW($E$1:$E$1486)),ROW(F1027)),0)</f>
        <v>#NUM!</v>
      </c>
    </row>
    <row r="1028" spans="1:6" x14ac:dyDescent="0.3">
      <c r="A1028">
        <v>1.0149999999999999</v>
      </c>
      <c r="B1028" t="s">
        <v>42</v>
      </c>
      <c r="C1028" t="str">
        <f t="shared" si="33"/>
        <v/>
      </c>
      <c r="E1028" t="str">
        <f t="shared" si="34"/>
        <v/>
      </c>
      <c r="F1028" t="e">
        <f t="array" ref="F1028">INDEX($E$1:$E$1486,SMALL(IF($E$1:$E$1486&lt;&gt;"",ROW($E$1:$E$1486)),ROW(F1028)),0)</f>
        <v>#NUM!</v>
      </c>
    </row>
    <row r="1029" spans="1:6" x14ac:dyDescent="0.3">
      <c r="A1029">
        <v>4.0129999999999999</v>
      </c>
      <c r="B1029" t="s">
        <v>42</v>
      </c>
      <c r="C1029">
        <f t="shared" si="33"/>
        <v>4.0129999999999999</v>
      </c>
      <c r="E1029">
        <f t="shared" si="34"/>
        <v>4.0129999999999999</v>
      </c>
      <c r="F1029" t="e">
        <f t="array" ref="F1029">INDEX($E$1:$E$1486,SMALL(IF($E$1:$E$1486&lt;&gt;"",ROW($E$1:$E$1486)),ROW(F1029)),0)</f>
        <v>#NUM!</v>
      </c>
    </row>
    <row r="1030" spans="1:6" x14ac:dyDescent="0.3">
      <c r="A1030">
        <v>13.067</v>
      </c>
      <c r="B1030" t="s">
        <v>42</v>
      </c>
      <c r="C1030">
        <f t="shared" si="33"/>
        <v>13.067</v>
      </c>
      <c r="E1030">
        <f t="shared" si="34"/>
        <v>13.067</v>
      </c>
      <c r="F1030" t="e">
        <f t="array" ref="F1030">INDEX($E$1:$E$1486,SMALL(IF($E$1:$E$1486&lt;&gt;"",ROW($E$1:$E$1486)),ROW(F1030)),0)</f>
        <v>#NUM!</v>
      </c>
    </row>
    <row r="1031" spans="1:6" x14ac:dyDescent="0.3">
      <c r="A1031">
        <v>1.0149999999999999</v>
      </c>
      <c r="B1031" t="s">
        <v>42</v>
      </c>
      <c r="C1031" t="str">
        <f t="shared" si="33"/>
        <v/>
      </c>
      <c r="E1031" t="str">
        <f t="shared" si="34"/>
        <v/>
      </c>
      <c r="F1031" t="e">
        <f t="array" ref="F1031">INDEX($E$1:$E$1486,SMALL(IF($E$1:$E$1486&lt;&gt;"",ROW($E$1:$E$1486)),ROW(F1031)),0)</f>
        <v>#NUM!</v>
      </c>
    </row>
    <row r="1032" spans="1:6" x14ac:dyDescent="0.3">
      <c r="A1032">
        <v>12.984999999999999</v>
      </c>
      <c r="B1032" t="s">
        <v>42</v>
      </c>
      <c r="C1032">
        <f t="shared" si="33"/>
        <v>12.984999999999999</v>
      </c>
      <c r="E1032">
        <f t="shared" si="34"/>
        <v>12.984999999999999</v>
      </c>
      <c r="F1032" t="e">
        <f t="array" ref="F1032">INDEX($E$1:$E$1486,SMALL(IF($E$1:$E$1486&lt;&gt;"",ROW($E$1:$E$1486)),ROW(F1032)),0)</f>
        <v>#NUM!</v>
      </c>
    </row>
    <row r="1033" spans="1:6" x14ac:dyDescent="0.3">
      <c r="A1033">
        <v>1.014</v>
      </c>
      <c r="B1033" t="s">
        <v>42</v>
      </c>
      <c r="C1033" t="str">
        <f t="shared" si="33"/>
        <v/>
      </c>
      <c r="E1033" t="str">
        <f t="shared" si="34"/>
        <v/>
      </c>
      <c r="F1033" t="e">
        <f t="array" ref="F1033">INDEX($E$1:$E$1486,SMALL(IF($E$1:$E$1486&lt;&gt;"",ROW($E$1:$E$1486)),ROW(F1033)),0)</f>
        <v>#NUM!</v>
      </c>
    </row>
    <row r="1034" spans="1:6" x14ac:dyDescent="0.3">
      <c r="A1034">
        <v>29.984000000000002</v>
      </c>
      <c r="B1034" t="s">
        <v>42</v>
      </c>
      <c r="C1034">
        <f t="shared" si="33"/>
        <v>29.984000000000002</v>
      </c>
      <c r="E1034">
        <f t="shared" si="34"/>
        <v>29.984000000000002</v>
      </c>
      <c r="F1034" t="e">
        <f t="array" ref="F1034">INDEX($E$1:$E$1486,SMALL(IF($E$1:$E$1486&lt;&gt;"",ROW($E$1:$E$1486)),ROW(F1034)),0)</f>
        <v>#NUM!</v>
      </c>
    </row>
    <row r="1035" spans="1:6" x14ac:dyDescent="0.3">
      <c r="A1035">
        <v>1.0149999999999999</v>
      </c>
      <c r="B1035" t="s">
        <v>42</v>
      </c>
      <c r="C1035" t="str">
        <f t="shared" si="33"/>
        <v/>
      </c>
      <c r="E1035" t="str">
        <f t="shared" si="34"/>
        <v/>
      </c>
      <c r="F1035" t="e">
        <f t="array" ref="F1035">INDEX($E$1:$E$1486,SMALL(IF($E$1:$E$1486&lt;&gt;"",ROW($E$1:$E$1486)),ROW(F1035)),0)</f>
        <v>#NUM!</v>
      </c>
    </row>
    <row r="1036" spans="1:6" x14ac:dyDescent="0.3">
      <c r="A1036">
        <v>12.698</v>
      </c>
      <c r="B1036" t="s">
        <v>42</v>
      </c>
      <c r="C1036">
        <f t="shared" si="33"/>
        <v>12.698</v>
      </c>
      <c r="E1036">
        <f t="shared" si="34"/>
        <v>12.698</v>
      </c>
      <c r="F1036" t="e">
        <f t="array" ref="F1036">INDEX($E$1:$E$1486,SMALL(IF($E$1:$E$1486&lt;&gt;"",ROW($E$1:$E$1486)),ROW(F1036)),0)</f>
        <v>#NUM!</v>
      </c>
    </row>
    <row r="1037" spans="1:6" x14ac:dyDescent="0.3">
      <c r="A1037">
        <v>1.0149999999999999</v>
      </c>
      <c r="B1037" t="s">
        <v>42</v>
      </c>
      <c r="C1037" t="str">
        <f t="shared" si="33"/>
        <v/>
      </c>
      <c r="E1037" t="str">
        <f t="shared" si="34"/>
        <v/>
      </c>
      <c r="F1037" t="e">
        <f t="array" ref="F1037">INDEX($E$1:$E$1486,SMALL(IF($E$1:$E$1486&lt;&gt;"",ROW($E$1:$E$1486)),ROW(F1037)),0)</f>
        <v>#NUM!</v>
      </c>
    </row>
    <row r="1038" spans="1:6" x14ac:dyDescent="0.3">
      <c r="A1038">
        <v>13.082000000000001</v>
      </c>
      <c r="B1038" t="s">
        <v>42</v>
      </c>
      <c r="C1038">
        <f t="shared" si="33"/>
        <v>13.082000000000001</v>
      </c>
      <c r="E1038">
        <f t="shared" si="34"/>
        <v>13.082000000000001</v>
      </c>
      <c r="F1038" t="e">
        <f t="array" ref="F1038">INDEX($E$1:$E$1486,SMALL(IF($E$1:$E$1486&lt;&gt;"",ROW($E$1:$E$1486)),ROW(F1038)),0)</f>
        <v>#NUM!</v>
      </c>
    </row>
    <row r="1039" spans="1:6" x14ac:dyDescent="0.3">
      <c r="A1039">
        <v>1.0149999999999999</v>
      </c>
      <c r="B1039" t="s">
        <v>42</v>
      </c>
      <c r="C1039" t="str">
        <f t="shared" si="33"/>
        <v/>
      </c>
      <c r="E1039" t="str">
        <f t="shared" si="34"/>
        <v/>
      </c>
      <c r="F1039" t="e">
        <f t="array" ref="F1039">INDEX($E$1:$E$1486,SMALL(IF($E$1:$E$1486&lt;&gt;"",ROW($E$1:$E$1486)),ROW(F1039)),0)</f>
        <v>#NUM!</v>
      </c>
    </row>
    <row r="1040" spans="1:6" x14ac:dyDescent="0.3">
      <c r="A1040">
        <v>13.24</v>
      </c>
      <c r="B1040" t="s">
        <v>42</v>
      </c>
      <c r="C1040">
        <f t="shared" si="33"/>
        <v>13.24</v>
      </c>
      <c r="E1040">
        <f t="shared" si="34"/>
        <v>13.24</v>
      </c>
      <c r="F1040" t="e">
        <f t="array" ref="F1040">INDEX($E$1:$E$1486,SMALL(IF($E$1:$E$1486&lt;&gt;"",ROW($E$1:$E$1486)),ROW(F1040)),0)</f>
        <v>#NUM!</v>
      </c>
    </row>
    <row r="1041" spans="1:6" x14ac:dyDescent="0.3">
      <c r="A1041">
        <v>1.0149999999999999</v>
      </c>
      <c r="B1041" t="s">
        <v>42</v>
      </c>
      <c r="C1041" t="str">
        <f t="shared" si="33"/>
        <v/>
      </c>
      <c r="E1041" t="str">
        <f t="shared" si="34"/>
        <v/>
      </c>
      <c r="F1041" t="e">
        <f t="array" ref="F1041">INDEX($E$1:$E$1486,SMALL(IF($E$1:$E$1486&lt;&gt;"",ROW($E$1:$E$1486)),ROW(F1041)),0)</f>
        <v>#NUM!</v>
      </c>
    </row>
    <row r="1042" spans="1:6" x14ac:dyDescent="0.3">
      <c r="A1042">
        <v>13.286</v>
      </c>
      <c r="B1042" t="s">
        <v>42</v>
      </c>
      <c r="C1042">
        <f t="shared" si="33"/>
        <v>13.286</v>
      </c>
      <c r="E1042">
        <f t="shared" si="34"/>
        <v>13.286</v>
      </c>
      <c r="F1042" t="e">
        <f t="array" ref="F1042">INDEX($E$1:$E$1486,SMALL(IF($E$1:$E$1486&lt;&gt;"",ROW($E$1:$E$1486)),ROW(F1042)),0)</f>
        <v>#NUM!</v>
      </c>
    </row>
    <row r="1043" spans="1:6" x14ac:dyDescent="0.3">
      <c r="A1043">
        <v>1.0149999999999999</v>
      </c>
      <c r="B1043" t="s">
        <v>42</v>
      </c>
      <c r="C1043" t="str">
        <f t="shared" si="33"/>
        <v/>
      </c>
      <c r="E1043" t="str">
        <f t="shared" si="34"/>
        <v/>
      </c>
      <c r="F1043" t="e">
        <f t="array" ref="F1043">INDEX($E$1:$E$1486,SMALL(IF($E$1:$E$1486&lt;&gt;"",ROW($E$1:$E$1486)),ROW(F1043)),0)</f>
        <v>#NUM!</v>
      </c>
    </row>
    <row r="1044" spans="1:6" x14ac:dyDescent="0.3">
      <c r="A1044">
        <v>29.983000000000001</v>
      </c>
      <c r="B1044" t="s">
        <v>42</v>
      </c>
      <c r="C1044">
        <f t="shared" si="33"/>
        <v>29.983000000000001</v>
      </c>
      <c r="E1044">
        <f t="shared" si="34"/>
        <v>29.983000000000001</v>
      </c>
      <c r="F1044" t="e">
        <f t="array" ref="F1044">INDEX($E$1:$E$1486,SMALL(IF($E$1:$E$1486&lt;&gt;"",ROW($E$1:$E$1486)),ROW(F1044)),0)</f>
        <v>#NUM!</v>
      </c>
    </row>
    <row r="1045" spans="1:6" x14ac:dyDescent="0.3">
      <c r="A1045">
        <v>1.0149999999999999</v>
      </c>
      <c r="B1045" t="s">
        <v>42</v>
      </c>
      <c r="C1045" t="str">
        <f t="shared" si="33"/>
        <v/>
      </c>
      <c r="E1045" t="str">
        <f t="shared" si="34"/>
        <v/>
      </c>
      <c r="F1045" t="e">
        <f t="array" ref="F1045">INDEX($E$1:$E$1486,SMALL(IF($E$1:$E$1486&lt;&gt;"",ROW($E$1:$E$1486)),ROW(F1045)),0)</f>
        <v>#NUM!</v>
      </c>
    </row>
    <row r="1046" spans="1:6" x14ac:dyDescent="0.3">
      <c r="A1046">
        <v>12.271000000000001</v>
      </c>
      <c r="B1046" t="s">
        <v>42</v>
      </c>
      <c r="C1046">
        <f t="shared" si="33"/>
        <v>12.271000000000001</v>
      </c>
      <c r="E1046">
        <f t="shared" si="34"/>
        <v>12.271000000000001</v>
      </c>
      <c r="F1046" t="e">
        <f t="array" ref="F1046">INDEX($E$1:$E$1486,SMALL(IF($E$1:$E$1486&lt;&gt;"",ROW($E$1:$E$1486)),ROW(F1046)),0)</f>
        <v>#NUM!</v>
      </c>
    </row>
    <row r="1047" spans="1:6" x14ac:dyDescent="0.3">
      <c r="A1047">
        <v>1.0149999999999999</v>
      </c>
      <c r="B1047" t="s">
        <v>42</v>
      </c>
      <c r="C1047" t="str">
        <f t="shared" si="33"/>
        <v/>
      </c>
      <c r="E1047" t="str">
        <f t="shared" si="34"/>
        <v/>
      </c>
      <c r="F1047" t="e">
        <f t="array" ref="F1047">INDEX($E$1:$E$1486,SMALL(IF($E$1:$E$1486&lt;&gt;"",ROW($E$1:$E$1486)),ROW(F1047)),0)</f>
        <v>#NUM!</v>
      </c>
    </row>
    <row r="1048" spans="1:6" x14ac:dyDescent="0.3">
      <c r="A1048">
        <v>12.388999999999999</v>
      </c>
      <c r="B1048" t="s">
        <v>42</v>
      </c>
      <c r="C1048">
        <f t="shared" si="33"/>
        <v>12.388999999999999</v>
      </c>
      <c r="E1048">
        <f t="shared" si="34"/>
        <v>12.388999999999999</v>
      </c>
      <c r="F1048" t="e">
        <f t="array" ref="F1048">INDEX($E$1:$E$1486,SMALL(IF($E$1:$E$1486&lt;&gt;"",ROW($E$1:$E$1486)),ROW(F1048)),0)</f>
        <v>#NUM!</v>
      </c>
    </row>
    <row r="1049" spans="1:6" x14ac:dyDescent="0.3">
      <c r="A1049">
        <v>1.0149999999999999</v>
      </c>
      <c r="B1049" t="s">
        <v>42</v>
      </c>
      <c r="C1049" t="str">
        <f t="shared" si="33"/>
        <v/>
      </c>
      <c r="E1049" t="str">
        <f t="shared" si="34"/>
        <v/>
      </c>
      <c r="F1049" t="e">
        <f t="array" ref="F1049">INDEX($E$1:$E$1486,SMALL(IF($E$1:$E$1486&lt;&gt;"",ROW($E$1:$E$1486)),ROW(F1049)),0)</f>
        <v>#NUM!</v>
      </c>
    </row>
    <row r="1050" spans="1:6" x14ac:dyDescent="0.3">
      <c r="A1050">
        <v>12.615</v>
      </c>
      <c r="B1050" t="s">
        <v>42</v>
      </c>
      <c r="C1050">
        <f t="shared" si="33"/>
        <v>12.615</v>
      </c>
      <c r="E1050">
        <f t="shared" si="34"/>
        <v>12.615</v>
      </c>
      <c r="F1050" t="e">
        <f t="array" ref="F1050">INDEX($E$1:$E$1486,SMALL(IF($E$1:$E$1486&lt;&gt;"",ROW($E$1:$E$1486)),ROW(F1050)),0)</f>
        <v>#NUM!</v>
      </c>
    </row>
    <row r="1051" spans="1:6" x14ac:dyDescent="0.3">
      <c r="A1051">
        <v>1.0149999999999999</v>
      </c>
      <c r="B1051" t="s">
        <v>42</v>
      </c>
      <c r="C1051" t="str">
        <f t="shared" si="33"/>
        <v/>
      </c>
      <c r="E1051" t="str">
        <f t="shared" si="34"/>
        <v/>
      </c>
      <c r="F1051" t="e">
        <f t="array" ref="F1051">INDEX($E$1:$E$1486,SMALL(IF($E$1:$E$1486&lt;&gt;"",ROW($E$1:$E$1486)),ROW(F1051)),0)</f>
        <v>#NUM!</v>
      </c>
    </row>
    <row r="1052" spans="1:6" x14ac:dyDescent="0.3">
      <c r="A1052">
        <v>29.984999999999999</v>
      </c>
      <c r="B1052" t="s">
        <v>42</v>
      </c>
      <c r="C1052">
        <f t="shared" si="33"/>
        <v>29.984999999999999</v>
      </c>
      <c r="E1052">
        <f t="shared" si="34"/>
        <v>29.984999999999999</v>
      </c>
      <c r="F1052" t="e">
        <f t="array" ref="F1052">INDEX($E$1:$E$1486,SMALL(IF($E$1:$E$1486&lt;&gt;"",ROW($E$1:$E$1486)),ROW(F1052)),0)</f>
        <v>#NUM!</v>
      </c>
    </row>
    <row r="1053" spans="1:6" x14ac:dyDescent="0.3">
      <c r="A1053">
        <v>1.0149999999999999</v>
      </c>
      <c r="B1053" t="s">
        <v>42</v>
      </c>
      <c r="C1053" t="str">
        <f t="shared" si="33"/>
        <v/>
      </c>
      <c r="E1053" t="str">
        <f t="shared" si="34"/>
        <v/>
      </c>
      <c r="F1053" t="e">
        <f t="array" ref="F1053">INDEX($E$1:$E$1486,SMALL(IF($E$1:$E$1486&lt;&gt;"",ROW($E$1:$E$1486)),ROW(F1053)),0)</f>
        <v>#NUM!</v>
      </c>
    </row>
    <row r="1054" spans="1:6" x14ac:dyDescent="0.3">
      <c r="A1054">
        <v>13.212</v>
      </c>
      <c r="B1054" t="s">
        <v>42</v>
      </c>
      <c r="C1054">
        <f t="shared" si="33"/>
        <v>13.212</v>
      </c>
      <c r="E1054">
        <f t="shared" si="34"/>
        <v>13.212</v>
      </c>
      <c r="F1054" t="e">
        <f t="array" ref="F1054">INDEX($E$1:$E$1486,SMALL(IF($E$1:$E$1486&lt;&gt;"",ROW($E$1:$E$1486)),ROW(F1054)),0)</f>
        <v>#NUM!</v>
      </c>
    </row>
    <row r="1055" spans="1:6" x14ac:dyDescent="0.3">
      <c r="A1055">
        <v>1.0149999999999999</v>
      </c>
      <c r="B1055" t="s">
        <v>42</v>
      </c>
      <c r="C1055" t="str">
        <f t="shared" si="33"/>
        <v/>
      </c>
      <c r="E1055" t="str">
        <f t="shared" si="34"/>
        <v/>
      </c>
      <c r="F1055" t="e">
        <f t="array" ref="F1055">INDEX($E$1:$E$1486,SMALL(IF($E$1:$E$1486&lt;&gt;"",ROW($E$1:$E$1486)),ROW(F1055)),0)</f>
        <v>#NUM!</v>
      </c>
    </row>
    <row r="1056" spans="1:6" x14ac:dyDescent="0.3">
      <c r="A1056">
        <v>29.983000000000001</v>
      </c>
      <c r="B1056" t="s">
        <v>42</v>
      </c>
      <c r="C1056">
        <f t="shared" si="33"/>
        <v>29.983000000000001</v>
      </c>
      <c r="E1056">
        <f t="shared" si="34"/>
        <v>29.983000000000001</v>
      </c>
      <c r="F1056" t="e">
        <f t="array" ref="F1056">INDEX($E$1:$E$1486,SMALL(IF($E$1:$E$1486&lt;&gt;"",ROW($E$1:$E$1486)),ROW(F1056)),0)</f>
        <v>#NUM!</v>
      </c>
    </row>
    <row r="1057" spans="1:6" x14ac:dyDescent="0.3">
      <c r="A1057">
        <v>1.0149999999999999</v>
      </c>
      <c r="B1057" t="s">
        <v>42</v>
      </c>
      <c r="C1057" t="str">
        <f t="shared" si="33"/>
        <v/>
      </c>
      <c r="E1057" t="str">
        <f t="shared" si="34"/>
        <v/>
      </c>
      <c r="F1057" t="e">
        <f t="array" ref="F1057">INDEX($E$1:$E$1486,SMALL(IF($E$1:$E$1486&lt;&gt;"",ROW($E$1:$E$1486)),ROW(F1057)),0)</f>
        <v>#NUM!</v>
      </c>
    </row>
    <row r="1058" spans="1:6" x14ac:dyDescent="0.3">
      <c r="A1058">
        <v>13.715</v>
      </c>
      <c r="B1058" t="s">
        <v>42</v>
      </c>
      <c r="C1058">
        <f t="shared" si="33"/>
        <v>13.715</v>
      </c>
      <c r="E1058">
        <f t="shared" si="34"/>
        <v>13.715</v>
      </c>
      <c r="F1058" t="e">
        <f t="array" ref="F1058">INDEX($E$1:$E$1486,SMALL(IF($E$1:$E$1486&lt;&gt;"",ROW($E$1:$E$1486)),ROW(F1058)),0)</f>
        <v>#NUM!</v>
      </c>
    </row>
    <row r="1059" spans="1:6" x14ac:dyDescent="0.3">
      <c r="A1059">
        <v>1.0149999999999999</v>
      </c>
      <c r="B1059" t="s">
        <v>42</v>
      </c>
      <c r="C1059" t="str">
        <f t="shared" si="33"/>
        <v/>
      </c>
      <c r="E1059" t="str">
        <f t="shared" si="34"/>
        <v/>
      </c>
      <c r="F1059" t="e">
        <f t="array" ref="F1059">INDEX($E$1:$E$1486,SMALL(IF($E$1:$E$1486&lt;&gt;"",ROW($E$1:$E$1486)),ROW(F1059)),0)</f>
        <v>#NUM!</v>
      </c>
    </row>
    <row r="1060" spans="1:6" x14ac:dyDescent="0.3">
      <c r="A1060">
        <v>4.0129999999999999</v>
      </c>
      <c r="B1060" t="s">
        <v>42</v>
      </c>
      <c r="C1060">
        <f t="shared" si="33"/>
        <v>4.0129999999999999</v>
      </c>
      <c r="E1060">
        <f t="shared" si="34"/>
        <v>4.0129999999999999</v>
      </c>
      <c r="F1060" t="e">
        <f t="array" ref="F1060">INDEX($E$1:$E$1486,SMALL(IF($E$1:$E$1486&lt;&gt;"",ROW($E$1:$E$1486)),ROW(F1060)),0)</f>
        <v>#NUM!</v>
      </c>
    </row>
    <row r="1061" spans="1:6" x14ac:dyDescent="0.3">
      <c r="A1061">
        <v>13.792</v>
      </c>
      <c r="B1061" t="s">
        <v>42</v>
      </c>
      <c r="C1061">
        <f t="shared" si="33"/>
        <v>13.792</v>
      </c>
      <c r="E1061">
        <f t="shared" si="34"/>
        <v>13.792</v>
      </c>
      <c r="F1061" t="e">
        <f t="array" ref="F1061">INDEX($E$1:$E$1486,SMALL(IF($E$1:$E$1486&lt;&gt;"",ROW($E$1:$E$1486)),ROW(F1061)),0)</f>
        <v>#NUM!</v>
      </c>
    </row>
    <row r="1062" spans="1:6" x14ac:dyDescent="0.3">
      <c r="A1062">
        <v>1.0149999999999999</v>
      </c>
      <c r="B1062" t="s">
        <v>42</v>
      </c>
      <c r="C1062" t="str">
        <f t="shared" si="33"/>
        <v/>
      </c>
      <c r="E1062" t="str">
        <f t="shared" si="34"/>
        <v/>
      </c>
      <c r="F1062" t="e">
        <f t="array" ref="F1062">INDEX($E$1:$E$1486,SMALL(IF($E$1:$E$1486&lt;&gt;"",ROW($E$1:$E$1486)),ROW(F1062)),0)</f>
        <v>#NUM!</v>
      </c>
    </row>
    <row r="1063" spans="1:6" x14ac:dyDescent="0.3">
      <c r="A1063">
        <v>12.446999999999999</v>
      </c>
      <c r="B1063" t="s">
        <v>42</v>
      </c>
      <c r="C1063">
        <f t="shared" si="33"/>
        <v>12.446999999999999</v>
      </c>
      <c r="E1063">
        <f t="shared" si="34"/>
        <v>12.446999999999999</v>
      </c>
      <c r="F1063" t="e">
        <f t="array" ref="F1063">INDEX($E$1:$E$1486,SMALL(IF($E$1:$E$1486&lt;&gt;"",ROW($E$1:$E$1486)),ROW(F1063)),0)</f>
        <v>#NUM!</v>
      </c>
    </row>
    <row r="1064" spans="1:6" x14ac:dyDescent="0.3">
      <c r="A1064">
        <v>1.0149999999999999</v>
      </c>
      <c r="B1064" t="s">
        <v>42</v>
      </c>
      <c r="C1064" t="str">
        <f t="shared" si="33"/>
        <v/>
      </c>
      <c r="E1064" t="str">
        <f t="shared" si="34"/>
        <v/>
      </c>
      <c r="F1064" t="e">
        <f t="array" ref="F1064">INDEX($E$1:$E$1486,SMALL(IF($E$1:$E$1486&lt;&gt;"",ROW($E$1:$E$1486)),ROW(F1064)),0)</f>
        <v>#NUM!</v>
      </c>
    </row>
    <row r="1065" spans="1:6" x14ac:dyDescent="0.3">
      <c r="A1065">
        <v>13.282999999999999</v>
      </c>
      <c r="B1065" t="s">
        <v>42</v>
      </c>
      <c r="C1065">
        <f t="shared" si="33"/>
        <v>13.282999999999999</v>
      </c>
      <c r="E1065">
        <f t="shared" si="34"/>
        <v>13.282999999999999</v>
      </c>
      <c r="F1065" t="e">
        <f t="array" ref="F1065">INDEX($E$1:$E$1486,SMALL(IF($E$1:$E$1486&lt;&gt;"",ROW($E$1:$E$1486)),ROW(F1065)),0)</f>
        <v>#NUM!</v>
      </c>
    </row>
    <row r="1066" spans="1:6" x14ac:dyDescent="0.3">
      <c r="A1066">
        <v>1.0149999999999999</v>
      </c>
      <c r="B1066" t="s">
        <v>42</v>
      </c>
      <c r="C1066" t="str">
        <f t="shared" si="33"/>
        <v/>
      </c>
      <c r="E1066" t="str">
        <f t="shared" si="34"/>
        <v/>
      </c>
      <c r="F1066" t="e">
        <f t="array" ref="F1066">INDEX($E$1:$E$1486,SMALL(IF($E$1:$E$1486&lt;&gt;"",ROW($E$1:$E$1486)),ROW(F1066)),0)</f>
        <v>#NUM!</v>
      </c>
    </row>
    <row r="1067" spans="1:6" x14ac:dyDescent="0.3">
      <c r="A1067">
        <v>13.481999999999999</v>
      </c>
      <c r="B1067" t="s">
        <v>42</v>
      </c>
      <c r="C1067">
        <f t="shared" si="33"/>
        <v>13.481999999999999</v>
      </c>
      <c r="E1067">
        <f t="shared" si="34"/>
        <v>13.481999999999999</v>
      </c>
      <c r="F1067" t="e">
        <f t="array" ref="F1067">INDEX($E$1:$E$1486,SMALL(IF($E$1:$E$1486&lt;&gt;"",ROW($E$1:$E$1486)),ROW(F1067)),0)</f>
        <v>#NUM!</v>
      </c>
    </row>
    <row r="1068" spans="1:6" x14ac:dyDescent="0.3">
      <c r="A1068">
        <v>1.0149999999999999</v>
      </c>
      <c r="B1068" t="s">
        <v>42</v>
      </c>
      <c r="C1068" t="str">
        <f t="shared" si="33"/>
        <v/>
      </c>
      <c r="E1068" t="str">
        <f t="shared" si="34"/>
        <v/>
      </c>
      <c r="F1068" t="e">
        <f t="array" ref="F1068">INDEX($E$1:$E$1486,SMALL(IF($E$1:$E$1486&lt;&gt;"",ROW($E$1:$E$1486)),ROW(F1068)),0)</f>
        <v>#NUM!</v>
      </c>
    </row>
    <row r="1069" spans="1:6" x14ac:dyDescent="0.3">
      <c r="A1069">
        <v>12.542</v>
      </c>
      <c r="B1069" t="s">
        <v>42</v>
      </c>
      <c r="C1069">
        <f t="shared" si="33"/>
        <v>12.542</v>
      </c>
      <c r="E1069">
        <f t="shared" si="34"/>
        <v>12.542</v>
      </c>
      <c r="F1069" t="e">
        <f t="array" ref="F1069">INDEX($E$1:$E$1486,SMALL(IF($E$1:$E$1486&lt;&gt;"",ROW($E$1:$E$1486)),ROW(F1069)),0)</f>
        <v>#NUM!</v>
      </c>
    </row>
    <row r="1070" spans="1:6" x14ac:dyDescent="0.3">
      <c r="A1070">
        <v>1.0149999999999999</v>
      </c>
      <c r="B1070" t="s">
        <v>42</v>
      </c>
      <c r="C1070" t="str">
        <f t="shared" si="33"/>
        <v/>
      </c>
      <c r="E1070" t="str">
        <f t="shared" si="34"/>
        <v/>
      </c>
      <c r="F1070" t="e">
        <f t="array" ref="F1070">INDEX($E$1:$E$1486,SMALL(IF($E$1:$E$1486&lt;&gt;"",ROW($E$1:$E$1486)),ROW(F1070)),0)</f>
        <v>#NUM!</v>
      </c>
    </row>
    <row r="1071" spans="1:6" x14ac:dyDescent="0.3">
      <c r="A1071">
        <v>13.375</v>
      </c>
      <c r="B1071" t="s">
        <v>42</v>
      </c>
      <c r="C1071">
        <f t="shared" si="33"/>
        <v>13.375</v>
      </c>
      <c r="E1071">
        <f t="shared" si="34"/>
        <v>13.375</v>
      </c>
      <c r="F1071" t="e">
        <f t="array" ref="F1071">INDEX($E$1:$E$1486,SMALL(IF($E$1:$E$1486&lt;&gt;"",ROW($E$1:$E$1486)),ROW(F1071)),0)</f>
        <v>#NUM!</v>
      </c>
    </row>
    <row r="1072" spans="1:6" x14ac:dyDescent="0.3">
      <c r="A1072">
        <v>1.0149999999999999</v>
      </c>
      <c r="B1072" t="s">
        <v>42</v>
      </c>
      <c r="C1072" t="str">
        <f t="shared" si="33"/>
        <v/>
      </c>
      <c r="E1072" t="str">
        <f t="shared" si="34"/>
        <v/>
      </c>
      <c r="F1072" t="e">
        <f t="array" ref="F1072">INDEX($E$1:$E$1486,SMALL(IF($E$1:$E$1486&lt;&gt;"",ROW($E$1:$E$1486)),ROW(F1072)),0)</f>
        <v>#NUM!</v>
      </c>
    </row>
    <row r="1073" spans="1:6" x14ac:dyDescent="0.3">
      <c r="A1073">
        <v>12.468</v>
      </c>
      <c r="B1073" t="s">
        <v>42</v>
      </c>
      <c r="C1073">
        <f t="shared" si="33"/>
        <v>12.468</v>
      </c>
      <c r="E1073">
        <f t="shared" si="34"/>
        <v>12.468</v>
      </c>
      <c r="F1073" t="e">
        <f t="array" ref="F1073">INDEX($E$1:$E$1486,SMALL(IF($E$1:$E$1486&lt;&gt;"",ROW($E$1:$E$1486)),ROW(F1073)),0)</f>
        <v>#NUM!</v>
      </c>
    </row>
    <row r="1074" spans="1:6" x14ac:dyDescent="0.3">
      <c r="A1074">
        <v>1.0149999999999999</v>
      </c>
      <c r="B1074" t="s">
        <v>42</v>
      </c>
      <c r="C1074" t="str">
        <f t="shared" si="33"/>
        <v/>
      </c>
      <c r="E1074" t="str">
        <f t="shared" si="34"/>
        <v/>
      </c>
      <c r="F1074" t="e">
        <f t="array" ref="F1074">INDEX($E$1:$E$1486,SMALL(IF($E$1:$E$1486&lt;&gt;"",ROW($E$1:$E$1486)),ROW(F1074)),0)</f>
        <v>#NUM!</v>
      </c>
    </row>
    <row r="1075" spans="1:6" x14ac:dyDescent="0.3">
      <c r="A1075">
        <v>12.816000000000001</v>
      </c>
      <c r="B1075" t="s">
        <v>42</v>
      </c>
      <c r="C1075">
        <f t="shared" si="33"/>
        <v>12.816000000000001</v>
      </c>
      <c r="E1075">
        <f t="shared" si="34"/>
        <v>12.816000000000001</v>
      </c>
      <c r="F1075" t="e">
        <f t="array" ref="F1075">INDEX($E$1:$E$1486,SMALL(IF($E$1:$E$1486&lt;&gt;"",ROW($E$1:$E$1486)),ROW(F1075)),0)</f>
        <v>#NUM!</v>
      </c>
    </row>
    <row r="1076" spans="1:6" x14ac:dyDescent="0.3">
      <c r="A1076">
        <v>1.0149999999999999</v>
      </c>
      <c r="B1076" t="s">
        <v>42</v>
      </c>
      <c r="C1076" t="str">
        <f t="shared" si="33"/>
        <v/>
      </c>
      <c r="E1076" t="str">
        <f t="shared" si="34"/>
        <v/>
      </c>
      <c r="F1076" t="e">
        <f t="array" ref="F1076">INDEX($E$1:$E$1486,SMALL(IF($E$1:$E$1486&lt;&gt;"",ROW($E$1:$E$1486)),ROW(F1076)),0)</f>
        <v>#NUM!</v>
      </c>
    </row>
    <row r="1077" spans="1:6" x14ac:dyDescent="0.3">
      <c r="A1077">
        <v>12.788</v>
      </c>
      <c r="B1077" t="s">
        <v>42</v>
      </c>
      <c r="C1077">
        <f t="shared" si="33"/>
        <v>12.788</v>
      </c>
      <c r="E1077">
        <f t="shared" si="34"/>
        <v>12.788</v>
      </c>
      <c r="F1077" t="e">
        <f t="array" ref="F1077">INDEX($E$1:$E$1486,SMALL(IF($E$1:$E$1486&lt;&gt;"",ROW($E$1:$E$1486)),ROW(F1077)),0)</f>
        <v>#NUM!</v>
      </c>
    </row>
    <row r="1078" spans="1:6" x14ac:dyDescent="0.3">
      <c r="A1078">
        <v>1.0149999999999999</v>
      </c>
      <c r="B1078" t="s">
        <v>42</v>
      </c>
      <c r="C1078" t="str">
        <f t="shared" si="33"/>
        <v/>
      </c>
      <c r="E1078" t="str">
        <f t="shared" si="34"/>
        <v/>
      </c>
      <c r="F1078" t="e">
        <f t="array" ref="F1078">INDEX($E$1:$E$1486,SMALL(IF($E$1:$E$1486&lt;&gt;"",ROW($E$1:$E$1486)),ROW(F1078)),0)</f>
        <v>#NUM!</v>
      </c>
    </row>
    <row r="1079" spans="1:6" x14ac:dyDescent="0.3">
      <c r="A1079">
        <v>13.151999999999999</v>
      </c>
      <c r="B1079" t="s">
        <v>42</v>
      </c>
      <c r="C1079">
        <f t="shared" si="33"/>
        <v>13.151999999999999</v>
      </c>
      <c r="E1079">
        <f t="shared" si="34"/>
        <v>13.151999999999999</v>
      </c>
      <c r="F1079" t="e">
        <f t="array" ref="F1079">INDEX($E$1:$E$1486,SMALL(IF($E$1:$E$1486&lt;&gt;"",ROW($E$1:$E$1486)),ROW(F1079)),0)</f>
        <v>#NUM!</v>
      </c>
    </row>
    <row r="1080" spans="1:6" x14ac:dyDescent="0.3">
      <c r="A1080">
        <v>1.0149999999999999</v>
      </c>
      <c r="B1080" t="s">
        <v>42</v>
      </c>
      <c r="C1080" t="str">
        <f t="shared" si="33"/>
        <v/>
      </c>
      <c r="E1080" t="str">
        <f t="shared" si="34"/>
        <v/>
      </c>
      <c r="F1080" t="e">
        <f t="array" ref="F1080">INDEX($E$1:$E$1486,SMALL(IF($E$1:$E$1486&lt;&gt;"",ROW($E$1:$E$1486)),ROW(F1080)),0)</f>
        <v>#NUM!</v>
      </c>
    </row>
    <row r="1081" spans="1:6" x14ac:dyDescent="0.3">
      <c r="A1081">
        <v>12.444000000000001</v>
      </c>
      <c r="B1081" t="s">
        <v>42</v>
      </c>
      <c r="C1081">
        <f t="shared" si="33"/>
        <v>12.444000000000001</v>
      </c>
      <c r="E1081">
        <f t="shared" si="34"/>
        <v>12.444000000000001</v>
      </c>
      <c r="F1081" t="e">
        <f t="array" ref="F1081">INDEX($E$1:$E$1486,SMALL(IF($E$1:$E$1486&lt;&gt;"",ROW($E$1:$E$1486)),ROW(F1081)),0)</f>
        <v>#NUM!</v>
      </c>
    </row>
    <row r="1082" spans="1:6" x14ac:dyDescent="0.3">
      <c r="A1082">
        <v>1.0149999999999999</v>
      </c>
      <c r="B1082" t="s">
        <v>42</v>
      </c>
      <c r="C1082" t="str">
        <f t="shared" si="33"/>
        <v/>
      </c>
      <c r="E1082" t="str">
        <f t="shared" si="34"/>
        <v/>
      </c>
      <c r="F1082" t="e">
        <f t="array" ref="F1082">INDEX($E$1:$E$1486,SMALL(IF($E$1:$E$1486&lt;&gt;"",ROW($E$1:$E$1486)),ROW(F1082)),0)</f>
        <v>#NUM!</v>
      </c>
    </row>
    <row r="1083" spans="1:6" x14ac:dyDescent="0.3">
      <c r="A1083">
        <v>13.169</v>
      </c>
      <c r="B1083" t="s">
        <v>42</v>
      </c>
      <c r="C1083">
        <f t="shared" si="33"/>
        <v>13.169</v>
      </c>
      <c r="E1083">
        <f t="shared" si="34"/>
        <v>13.169</v>
      </c>
      <c r="F1083" t="e">
        <f t="array" ref="F1083">INDEX($E$1:$E$1486,SMALL(IF($E$1:$E$1486&lt;&gt;"",ROW($E$1:$E$1486)),ROW(F1083)),0)</f>
        <v>#NUM!</v>
      </c>
    </row>
    <row r="1084" spans="1:6" x14ac:dyDescent="0.3">
      <c r="A1084">
        <v>1.0149999999999999</v>
      </c>
      <c r="B1084" t="s">
        <v>42</v>
      </c>
      <c r="C1084" t="str">
        <f t="shared" si="33"/>
        <v/>
      </c>
      <c r="E1084" t="str">
        <f t="shared" si="34"/>
        <v/>
      </c>
      <c r="F1084" t="e">
        <f t="array" ref="F1084">INDEX($E$1:$E$1486,SMALL(IF($E$1:$E$1486&lt;&gt;"",ROW($E$1:$E$1486)),ROW(F1084)),0)</f>
        <v>#NUM!</v>
      </c>
    </row>
    <row r="1085" spans="1:6" x14ac:dyDescent="0.3">
      <c r="A1085">
        <v>12.843</v>
      </c>
      <c r="B1085" t="s">
        <v>42</v>
      </c>
      <c r="C1085">
        <f t="shared" si="33"/>
        <v>12.843</v>
      </c>
      <c r="E1085">
        <f t="shared" si="34"/>
        <v>12.843</v>
      </c>
      <c r="F1085" t="e">
        <f t="array" ref="F1085">INDEX($E$1:$E$1486,SMALL(IF($E$1:$E$1486&lt;&gt;"",ROW($E$1:$E$1486)),ROW(F1085)),0)</f>
        <v>#NUM!</v>
      </c>
    </row>
    <row r="1086" spans="1:6" x14ac:dyDescent="0.3">
      <c r="A1086">
        <v>1.0149999999999999</v>
      </c>
      <c r="B1086" t="s">
        <v>42</v>
      </c>
      <c r="C1086" t="str">
        <f t="shared" si="33"/>
        <v/>
      </c>
      <c r="E1086" t="str">
        <f t="shared" si="34"/>
        <v/>
      </c>
      <c r="F1086" t="e">
        <f t="array" ref="F1086">INDEX($E$1:$E$1486,SMALL(IF($E$1:$E$1486&lt;&gt;"",ROW($E$1:$E$1486)),ROW(F1086)),0)</f>
        <v>#NUM!</v>
      </c>
    </row>
    <row r="1087" spans="1:6" x14ac:dyDescent="0.3">
      <c r="A1087">
        <v>12.125</v>
      </c>
      <c r="B1087" t="s">
        <v>42</v>
      </c>
      <c r="C1087">
        <f t="shared" si="33"/>
        <v>12.125</v>
      </c>
      <c r="E1087">
        <f t="shared" si="34"/>
        <v>12.125</v>
      </c>
      <c r="F1087" t="e">
        <f t="array" ref="F1087">INDEX($E$1:$E$1486,SMALL(IF($E$1:$E$1486&lt;&gt;"",ROW($E$1:$E$1486)),ROW(F1087)),0)</f>
        <v>#NUM!</v>
      </c>
    </row>
    <row r="1088" spans="1:6" x14ac:dyDescent="0.3">
      <c r="A1088">
        <v>1.0149999999999999</v>
      </c>
      <c r="B1088" t="s">
        <v>42</v>
      </c>
      <c r="C1088" t="str">
        <f t="shared" si="33"/>
        <v/>
      </c>
      <c r="E1088" t="str">
        <f t="shared" si="34"/>
        <v/>
      </c>
      <c r="F1088" t="e">
        <f t="array" ref="F1088">INDEX($E$1:$E$1486,SMALL(IF($E$1:$E$1486&lt;&gt;"",ROW($E$1:$E$1486)),ROW(F1088)),0)</f>
        <v>#NUM!</v>
      </c>
    </row>
    <row r="1089" spans="1:6" x14ac:dyDescent="0.3">
      <c r="A1089">
        <v>29.984000000000002</v>
      </c>
      <c r="B1089" t="s">
        <v>42</v>
      </c>
      <c r="C1089">
        <f t="shared" si="33"/>
        <v>29.984000000000002</v>
      </c>
      <c r="E1089">
        <f t="shared" si="34"/>
        <v>29.984000000000002</v>
      </c>
      <c r="F1089" t="e">
        <f t="array" ref="F1089">INDEX($E$1:$E$1486,SMALL(IF($E$1:$E$1486&lt;&gt;"",ROW($E$1:$E$1486)),ROW(F1089)),0)</f>
        <v>#NUM!</v>
      </c>
    </row>
    <row r="1090" spans="1:6" x14ac:dyDescent="0.3">
      <c r="A1090">
        <v>1.0149999999999999</v>
      </c>
      <c r="B1090" t="s">
        <v>42</v>
      </c>
      <c r="C1090" t="str">
        <f t="shared" si="33"/>
        <v/>
      </c>
      <c r="E1090" t="str">
        <f t="shared" si="34"/>
        <v/>
      </c>
      <c r="F1090" t="e">
        <f t="array" ref="F1090">INDEX($E$1:$E$1486,SMALL(IF($E$1:$E$1486&lt;&gt;"",ROW($E$1:$E$1486)),ROW(F1090)),0)</f>
        <v>#NUM!</v>
      </c>
    </row>
    <row r="1091" spans="1:6" x14ac:dyDescent="0.3">
      <c r="A1091">
        <v>12.593</v>
      </c>
      <c r="B1091" t="s">
        <v>42</v>
      </c>
      <c r="C1091">
        <f t="shared" ref="C1091:C1154" si="35">IF(A1091&gt;2,A1091,"")</f>
        <v>12.593</v>
      </c>
      <c r="E1091">
        <f t="shared" ref="E1091:E1154" si="36">C1091</f>
        <v>12.593</v>
      </c>
      <c r="F1091" t="e">
        <f t="array" ref="F1091">INDEX($E$1:$E$1486,SMALL(IF($E$1:$E$1486&lt;&gt;"",ROW($E$1:$E$1486)),ROW(F1091)),0)</f>
        <v>#NUM!</v>
      </c>
    </row>
    <row r="1092" spans="1:6" x14ac:dyDescent="0.3">
      <c r="A1092">
        <v>1.0149999999999999</v>
      </c>
      <c r="B1092" t="s">
        <v>42</v>
      </c>
      <c r="C1092" t="str">
        <f t="shared" si="35"/>
        <v/>
      </c>
      <c r="E1092" t="str">
        <f t="shared" si="36"/>
        <v/>
      </c>
      <c r="F1092" t="e">
        <f t="array" ref="F1092">INDEX($E$1:$E$1486,SMALL(IF($E$1:$E$1486&lt;&gt;"",ROW($E$1:$E$1486)),ROW(F1092)),0)</f>
        <v>#NUM!</v>
      </c>
    </row>
    <row r="1093" spans="1:6" x14ac:dyDescent="0.3">
      <c r="A1093">
        <v>12.292</v>
      </c>
      <c r="B1093" t="s">
        <v>42</v>
      </c>
      <c r="C1093">
        <f t="shared" si="35"/>
        <v>12.292</v>
      </c>
      <c r="E1093">
        <f t="shared" si="36"/>
        <v>12.292</v>
      </c>
      <c r="F1093" t="e">
        <f t="array" ref="F1093">INDEX($E$1:$E$1486,SMALL(IF($E$1:$E$1486&lt;&gt;"",ROW($E$1:$E$1486)),ROW(F1093)),0)</f>
        <v>#NUM!</v>
      </c>
    </row>
    <row r="1094" spans="1:6" x14ac:dyDescent="0.3">
      <c r="A1094">
        <v>1.0149999999999999</v>
      </c>
      <c r="B1094" t="s">
        <v>42</v>
      </c>
      <c r="C1094" t="str">
        <f t="shared" si="35"/>
        <v/>
      </c>
      <c r="E1094" t="str">
        <f t="shared" si="36"/>
        <v/>
      </c>
      <c r="F1094" t="e">
        <f t="array" ref="F1094">INDEX($E$1:$E$1486,SMALL(IF($E$1:$E$1486&lt;&gt;"",ROW($E$1:$E$1486)),ROW(F1094)),0)</f>
        <v>#NUM!</v>
      </c>
    </row>
    <row r="1095" spans="1:6" x14ac:dyDescent="0.3">
      <c r="A1095">
        <v>12.792</v>
      </c>
      <c r="B1095" t="s">
        <v>42</v>
      </c>
      <c r="C1095">
        <f t="shared" si="35"/>
        <v>12.792</v>
      </c>
      <c r="E1095">
        <f t="shared" si="36"/>
        <v>12.792</v>
      </c>
      <c r="F1095" t="e">
        <f t="array" ref="F1095">INDEX($E$1:$E$1486,SMALL(IF($E$1:$E$1486&lt;&gt;"",ROW($E$1:$E$1486)),ROW(F1095)),0)</f>
        <v>#NUM!</v>
      </c>
    </row>
    <row r="1096" spans="1:6" x14ac:dyDescent="0.3">
      <c r="A1096">
        <v>1.0149999999999999</v>
      </c>
      <c r="B1096" t="s">
        <v>42</v>
      </c>
      <c r="C1096" t="str">
        <f t="shared" si="35"/>
        <v/>
      </c>
      <c r="E1096" t="str">
        <f t="shared" si="36"/>
        <v/>
      </c>
      <c r="F1096" t="e">
        <f t="array" ref="F1096">INDEX($E$1:$E$1486,SMALL(IF($E$1:$E$1486&lt;&gt;"",ROW($E$1:$E$1486)),ROW(F1096)),0)</f>
        <v>#NUM!</v>
      </c>
    </row>
    <row r="1097" spans="1:6" x14ac:dyDescent="0.3">
      <c r="A1097">
        <v>14.356999999999999</v>
      </c>
      <c r="B1097" t="s">
        <v>42</v>
      </c>
      <c r="C1097">
        <f t="shared" si="35"/>
        <v>14.356999999999999</v>
      </c>
      <c r="E1097">
        <f t="shared" si="36"/>
        <v>14.356999999999999</v>
      </c>
      <c r="F1097" t="e">
        <f t="array" ref="F1097">INDEX($E$1:$E$1486,SMALL(IF($E$1:$E$1486&lt;&gt;"",ROW($E$1:$E$1486)),ROW(F1097)),0)</f>
        <v>#NUM!</v>
      </c>
    </row>
    <row r="1098" spans="1:6" x14ac:dyDescent="0.3">
      <c r="A1098">
        <v>1.0149999999999999</v>
      </c>
      <c r="B1098" t="s">
        <v>42</v>
      </c>
      <c r="C1098" t="str">
        <f t="shared" si="35"/>
        <v/>
      </c>
      <c r="E1098" t="str">
        <f t="shared" si="36"/>
        <v/>
      </c>
      <c r="F1098" t="e">
        <f t="array" ref="F1098">INDEX($E$1:$E$1486,SMALL(IF($E$1:$E$1486&lt;&gt;"",ROW($E$1:$E$1486)),ROW(F1098)),0)</f>
        <v>#NUM!</v>
      </c>
    </row>
    <row r="1099" spans="1:6" x14ac:dyDescent="0.3">
      <c r="A1099">
        <v>13.015000000000001</v>
      </c>
      <c r="B1099" t="s">
        <v>42</v>
      </c>
      <c r="C1099">
        <f t="shared" si="35"/>
        <v>13.015000000000001</v>
      </c>
      <c r="E1099">
        <f t="shared" si="36"/>
        <v>13.015000000000001</v>
      </c>
      <c r="F1099" t="e">
        <f t="array" ref="F1099">INDEX($E$1:$E$1486,SMALL(IF($E$1:$E$1486&lt;&gt;"",ROW($E$1:$E$1486)),ROW(F1099)),0)</f>
        <v>#NUM!</v>
      </c>
    </row>
    <row r="1100" spans="1:6" x14ac:dyDescent="0.3">
      <c r="A1100">
        <v>1.0149999999999999</v>
      </c>
      <c r="B1100" t="s">
        <v>42</v>
      </c>
      <c r="C1100" t="str">
        <f t="shared" si="35"/>
        <v/>
      </c>
      <c r="E1100" t="str">
        <f t="shared" si="36"/>
        <v/>
      </c>
      <c r="F1100" t="e">
        <f t="array" ref="F1100">INDEX($E$1:$E$1486,SMALL(IF($E$1:$E$1486&lt;&gt;"",ROW($E$1:$E$1486)),ROW(F1100)),0)</f>
        <v>#NUM!</v>
      </c>
    </row>
    <row r="1101" spans="1:6" x14ac:dyDescent="0.3">
      <c r="A1101">
        <v>13.333</v>
      </c>
      <c r="B1101" t="s">
        <v>42</v>
      </c>
      <c r="C1101">
        <f t="shared" si="35"/>
        <v>13.333</v>
      </c>
      <c r="E1101">
        <f t="shared" si="36"/>
        <v>13.333</v>
      </c>
      <c r="F1101" t="e">
        <f t="array" ref="F1101">INDEX($E$1:$E$1486,SMALL(IF($E$1:$E$1486&lt;&gt;"",ROW($E$1:$E$1486)),ROW(F1101)),0)</f>
        <v>#NUM!</v>
      </c>
    </row>
    <row r="1102" spans="1:6" x14ac:dyDescent="0.3">
      <c r="A1102">
        <v>1.0149999999999999</v>
      </c>
      <c r="B1102" t="s">
        <v>42</v>
      </c>
      <c r="C1102" t="str">
        <f t="shared" si="35"/>
        <v/>
      </c>
      <c r="E1102" t="str">
        <f t="shared" si="36"/>
        <v/>
      </c>
      <c r="F1102" t="e">
        <f t="array" ref="F1102">INDEX($E$1:$E$1486,SMALL(IF($E$1:$E$1486&lt;&gt;"",ROW($E$1:$E$1486)),ROW(F1102)),0)</f>
        <v>#NUM!</v>
      </c>
    </row>
    <row r="1103" spans="1:6" x14ac:dyDescent="0.3">
      <c r="A1103">
        <v>12.679</v>
      </c>
      <c r="B1103" t="s">
        <v>42</v>
      </c>
      <c r="C1103">
        <f t="shared" si="35"/>
        <v>12.679</v>
      </c>
      <c r="E1103">
        <f t="shared" si="36"/>
        <v>12.679</v>
      </c>
      <c r="F1103" t="e">
        <f t="array" ref="F1103">INDEX($E$1:$E$1486,SMALL(IF($E$1:$E$1486&lt;&gt;"",ROW($E$1:$E$1486)),ROW(F1103)),0)</f>
        <v>#NUM!</v>
      </c>
    </row>
    <row r="1104" spans="1:6" x14ac:dyDescent="0.3">
      <c r="A1104">
        <v>1.0149999999999999</v>
      </c>
      <c r="B1104" t="s">
        <v>42</v>
      </c>
      <c r="C1104" t="str">
        <f t="shared" si="35"/>
        <v/>
      </c>
      <c r="E1104" t="str">
        <f t="shared" si="36"/>
        <v/>
      </c>
      <c r="F1104" t="e">
        <f t="array" ref="F1104">INDEX($E$1:$E$1486,SMALL(IF($E$1:$E$1486&lt;&gt;"",ROW($E$1:$E$1486)),ROW(F1104)),0)</f>
        <v>#NUM!</v>
      </c>
    </row>
    <row r="1105" spans="1:6" x14ac:dyDescent="0.3">
      <c r="A1105">
        <v>13.253</v>
      </c>
      <c r="B1105" t="s">
        <v>42</v>
      </c>
      <c r="C1105">
        <f t="shared" si="35"/>
        <v>13.253</v>
      </c>
      <c r="E1105">
        <f t="shared" si="36"/>
        <v>13.253</v>
      </c>
      <c r="F1105" t="e">
        <f t="array" ref="F1105">INDEX($E$1:$E$1486,SMALL(IF($E$1:$E$1486&lt;&gt;"",ROW($E$1:$E$1486)),ROW(F1105)),0)</f>
        <v>#NUM!</v>
      </c>
    </row>
    <row r="1106" spans="1:6" x14ac:dyDescent="0.3">
      <c r="A1106">
        <v>1.014</v>
      </c>
      <c r="B1106" t="s">
        <v>42</v>
      </c>
      <c r="C1106" t="str">
        <f t="shared" si="35"/>
        <v/>
      </c>
      <c r="E1106" t="str">
        <f t="shared" si="36"/>
        <v/>
      </c>
      <c r="F1106" t="e">
        <f t="array" ref="F1106">INDEX($E$1:$E$1486,SMALL(IF($E$1:$E$1486&lt;&gt;"",ROW($E$1:$E$1486)),ROW(F1106)),0)</f>
        <v>#NUM!</v>
      </c>
    </row>
    <row r="1107" spans="1:6" x14ac:dyDescent="0.3">
      <c r="A1107">
        <v>12.307</v>
      </c>
      <c r="B1107" t="s">
        <v>42</v>
      </c>
      <c r="C1107">
        <f t="shared" si="35"/>
        <v>12.307</v>
      </c>
      <c r="E1107">
        <f t="shared" si="36"/>
        <v>12.307</v>
      </c>
      <c r="F1107" t="e">
        <f t="array" ref="F1107">INDEX($E$1:$E$1486,SMALL(IF($E$1:$E$1486&lt;&gt;"",ROW($E$1:$E$1486)),ROW(F1107)),0)</f>
        <v>#NUM!</v>
      </c>
    </row>
    <row r="1108" spans="1:6" x14ac:dyDescent="0.3">
      <c r="A1108">
        <v>1.0149999999999999</v>
      </c>
      <c r="B1108" t="s">
        <v>42</v>
      </c>
      <c r="C1108" t="str">
        <f t="shared" si="35"/>
        <v/>
      </c>
      <c r="E1108" t="str">
        <f t="shared" si="36"/>
        <v/>
      </c>
      <c r="F1108" t="e">
        <f t="array" ref="F1108">INDEX($E$1:$E$1486,SMALL(IF($E$1:$E$1486&lt;&gt;"",ROW($E$1:$E$1486)),ROW(F1108)),0)</f>
        <v>#NUM!</v>
      </c>
    </row>
    <row r="1109" spans="1:6" x14ac:dyDescent="0.3">
      <c r="A1109">
        <v>13.116</v>
      </c>
      <c r="B1109" t="s">
        <v>42</v>
      </c>
      <c r="C1109">
        <f t="shared" si="35"/>
        <v>13.116</v>
      </c>
      <c r="E1109">
        <f t="shared" si="36"/>
        <v>13.116</v>
      </c>
      <c r="F1109" t="e">
        <f t="array" ref="F1109">INDEX($E$1:$E$1486,SMALL(IF($E$1:$E$1486&lt;&gt;"",ROW($E$1:$E$1486)),ROW(F1109)),0)</f>
        <v>#NUM!</v>
      </c>
    </row>
    <row r="1110" spans="1:6" x14ac:dyDescent="0.3">
      <c r="A1110">
        <v>1.0149999999999999</v>
      </c>
      <c r="B1110" t="s">
        <v>42</v>
      </c>
      <c r="C1110" t="str">
        <f t="shared" si="35"/>
        <v/>
      </c>
      <c r="E1110" t="str">
        <f t="shared" si="36"/>
        <v/>
      </c>
      <c r="F1110" t="e">
        <f t="array" ref="F1110">INDEX($E$1:$E$1486,SMALL(IF($E$1:$E$1486&lt;&gt;"",ROW($E$1:$E$1486)),ROW(F1110)),0)</f>
        <v>#NUM!</v>
      </c>
    </row>
    <row r="1111" spans="1:6" x14ac:dyDescent="0.3">
      <c r="A1111">
        <v>13.579000000000001</v>
      </c>
      <c r="B1111" t="s">
        <v>42</v>
      </c>
      <c r="C1111">
        <f t="shared" si="35"/>
        <v>13.579000000000001</v>
      </c>
      <c r="E1111">
        <f t="shared" si="36"/>
        <v>13.579000000000001</v>
      </c>
      <c r="F1111" t="e">
        <f t="array" ref="F1111">INDEX($E$1:$E$1486,SMALL(IF($E$1:$E$1486&lt;&gt;"",ROW($E$1:$E$1486)),ROW(F1111)),0)</f>
        <v>#NUM!</v>
      </c>
    </row>
    <row r="1112" spans="1:6" x14ac:dyDescent="0.3">
      <c r="A1112">
        <v>1.0149999999999999</v>
      </c>
      <c r="B1112" t="s">
        <v>42</v>
      </c>
      <c r="C1112" t="str">
        <f t="shared" si="35"/>
        <v/>
      </c>
      <c r="E1112" t="str">
        <f t="shared" si="36"/>
        <v/>
      </c>
      <c r="F1112" t="e">
        <f t="array" ref="F1112">INDEX($E$1:$E$1486,SMALL(IF($E$1:$E$1486&lt;&gt;"",ROW($E$1:$E$1486)),ROW(F1112)),0)</f>
        <v>#NUM!</v>
      </c>
    </row>
    <row r="1113" spans="1:6" x14ac:dyDescent="0.3">
      <c r="A1113">
        <v>12.172000000000001</v>
      </c>
      <c r="B1113" t="s">
        <v>42</v>
      </c>
      <c r="C1113">
        <f t="shared" si="35"/>
        <v>12.172000000000001</v>
      </c>
      <c r="E1113">
        <f t="shared" si="36"/>
        <v>12.172000000000001</v>
      </c>
      <c r="F1113" t="e">
        <f t="array" ref="F1113">INDEX($E$1:$E$1486,SMALL(IF($E$1:$E$1486&lt;&gt;"",ROW($E$1:$E$1486)),ROW(F1113)),0)</f>
        <v>#NUM!</v>
      </c>
    </row>
    <row r="1114" spans="1:6" x14ac:dyDescent="0.3">
      <c r="A1114">
        <v>1.0149999999999999</v>
      </c>
      <c r="B1114" t="s">
        <v>42</v>
      </c>
      <c r="C1114" t="str">
        <f t="shared" si="35"/>
        <v/>
      </c>
      <c r="E1114" t="str">
        <f t="shared" si="36"/>
        <v/>
      </c>
      <c r="F1114" t="e">
        <f t="array" ref="F1114">INDEX($E$1:$E$1486,SMALL(IF($E$1:$E$1486&lt;&gt;"",ROW($E$1:$E$1486)),ROW(F1114)),0)</f>
        <v>#NUM!</v>
      </c>
    </row>
    <row r="1115" spans="1:6" x14ac:dyDescent="0.3">
      <c r="A1115">
        <v>12.406000000000001</v>
      </c>
      <c r="B1115" t="s">
        <v>42</v>
      </c>
      <c r="C1115">
        <f t="shared" si="35"/>
        <v>12.406000000000001</v>
      </c>
      <c r="E1115">
        <f t="shared" si="36"/>
        <v>12.406000000000001</v>
      </c>
      <c r="F1115" t="e">
        <f t="array" ref="F1115">INDEX($E$1:$E$1486,SMALL(IF($E$1:$E$1486&lt;&gt;"",ROW($E$1:$E$1486)),ROW(F1115)),0)</f>
        <v>#NUM!</v>
      </c>
    </row>
    <row r="1116" spans="1:6" x14ac:dyDescent="0.3">
      <c r="A1116">
        <v>1.0149999999999999</v>
      </c>
      <c r="B1116" t="s">
        <v>42</v>
      </c>
      <c r="C1116" t="str">
        <f t="shared" si="35"/>
        <v/>
      </c>
      <c r="E1116" t="str">
        <f t="shared" si="36"/>
        <v/>
      </c>
      <c r="F1116" t="e">
        <f t="array" ref="F1116">INDEX($E$1:$E$1486,SMALL(IF($E$1:$E$1486&lt;&gt;"",ROW($E$1:$E$1486)),ROW(F1116)),0)</f>
        <v>#NUM!</v>
      </c>
    </row>
    <row r="1117" spans="1:6" x14ac:dyDescent="0.3">
      <c r="A1117">
        <v>12.872999999999999</v>
      </c>
      <c r="B1117" t="s">
        <v>42</v>
      </c>
      <c r="C1117">
        <f t="shared" si="35"/>
        <v>12.872999999999999</v>
      </c>
      <c r="E1117">
        <f t="shared" si="36"/>
        <v>12.872999999999999</v>
      </c>
      <c r="F1117" t="e">
        <f t="array" ref="F1117">INDEX($E$1:$E$1486,SMALL(IF($E$1:$E$1486&lt;&gt;"",ROW($E$1:$E$1486)),ROW(F1117)),0)</f>
        <v>#NUM!</v>
      </c>
    </row>
    <row r="1118" spans="1:6" x14ac:dyDescent="0.3">
      <c r="A1118">
        <v>1.0149999999999999</v>
      </c>
      <c r="B1118" t="s">
        <v>42</v>
      </c>
      <c r="C1118" t="str">
        <f t="shared" si="35"/>
        <v/>
      </c>
      <c r="E1118" t="str">
        <f t="shared" si="36"/>
        <v/>
      </c>
      <c r="F1118" t="e">
        <f t="array" ref="F1118">INDEX($E$1:$E$1486,SMALL(IF($E$1:$E$1486&lt;&gt;"",ROW($E$1:$E$1486)),ROW(F1118)),0)</f>
        <v>#NUM!</v>
      </c>
    </row>
    <row r="1119" spans="1:6" x14ac:dyDescent="0.3">
      <c r="A1119">
        <v>12.316000000000001</v>
      </c>
      <c r="B1119" t="s">
        <v>42</v>
      </c>
      <c r="C1119">
        <f t="shared" si="35"/>
        <v>12.316000000000001</v>
      </c>
      <c r="E1119">
        <f t="shared" si="36"/>
        <v>12.316000000000001</v>
      </c>
      <c r="F1119" t="e">
        <f t="array" ref="F1119">INDEX($E$1:$E$1486,SMALL(IF($E$1:$E$1486&lt;&gt;"",ROW($E$1:$E$1486)),ROW(F1119)),0)</f>
        <v>#NUM!</v>
      </c>
    </row>
    <row r="1120" spans="1:6" x14ac:dyDescent="0.3">
      <c r="A1120">
        <v>1.0149999999999999</v>
      </c>
      <c r="B1120" t="s">
        <v>42</v>
      </c>
      <c r="C1120" t="str">
        <f t="shared" si="35"/>
        <v/>
      </c>
      <c r="E1120" t="str">
        <f t="shared" si="36"/>
        <v/>
      </c>
      <c r="F1120" t="e">
        <f t="array" ref="F1120">INDEX($E$1:$E$1486,SMALL(IF($E$1:$E$1486&lt;&gt;"",ROW($E$1:$E$1486)),ROW(F1120)),0)</f>
        <v>#NUM!</v>
      </c>
    </row>
    <row r="1121" spans="1:6" x14ac:dyDescent="0.3">
      <c r="A1121">
        <v>12.177</v>
      </c>
      <c r="B1121" t="s">
        <v>42</v>
      </c>
      <c r="C1121">
        <f t="shared" si="35"/>
        <v>12.177</v>
      </c>
      <c r="E1121">
        <f t="shared" si="36"/>
        <v>12.177</v>
      </c>
      <c r="F1121" t="e">
        <f t="array" ref="F1121">INDEX($E$1:$E$1486,SMALL(IF($E$1:$E$1486&lt;&gt;"",ROW($E$1:$E$1486)),ROW(F1121)),0)</f>
        <v>#NUM!</v>
      </c>
    </row>
    <row r="1122" spans="1:6" x14ac:dyDescent="0.3">
      <c r="A1122">
        <v>1.0149999999999999</v>
      </c>
      <c r="B1122" t="s">
        <v>42</v>
      </c>
      <c r="C1122" t="str">
        <f t="shared" si="35"/>
        <v/>
      </c>
      <c r="E1122" t="str">
        <f t="shared" si="36"/>
        <v/>
      </c>
      <c r="F1122" t="e">
        <f t="array" ref="F1122">INDEX($E$1:$E$1486,SMALL(IF($E$1:$E$1486&lt;&gt;"",ROW($E$1:$E$1486)),ROW(F1122)),0)</f>
        <v>#NUM!</v>
      </c>
    </row>
    <row r="1123" spans="1:6" x14ac:dyDescent="0.3">
      <c r="A1123">
        <v>12.734999999999999</v>
      </c>
      <c r="B1123" t="s">
        <v>42</v>
      </c>
      <c r="C1123">
        <f t="shared" si="35"/>
        <v>12.734999999999999</v>
      </c>
      <c r="E1123">
        <f t="shared" si="36"/>
        <v>12.734999999999999</v>
      </c>
      <c r="F1123" t="e">
        <f t="array" ref="F1123">INDEX($E$1:$E$1486,SMALL(IF($E$1:$E$1486&lt;&gt;"",ROW($E$1:$E$1486)),ROW(F1123)),0)</f>
        <v>#NUM!</v>
      </c>
    </row>
    <row r="1124" spans="1:6" x14ac:dyDescent="0.3">
      <c r="A1124">
        <v>1.0149999999999999</v>
      </c>
      <c r="B1124" t="s">
        <v>42</v>
      </c>
      <c r="C1124" t="str">
        <f t="shared" si="35"/>
        <v/>
      </c>
      <c r="E1124" t="str">
        <f t="shared" si="36"/>
        <v/>
      </c>
      <c r="F1124" t="e">
        <f t="array" ref="F1124">INDEX($E$1:$E$1486,SMALL(IF($E$1:$E$1486&lt;&gt;"",ROW($E$1:$E$1486)),ROW(F1124)),0)</f>
        <v>#NUM!</v>
      </c>
    </row>
    <row r="1125" spans="1:6" x14ac:dyDescent="0.3">
      <c r="A1125">
        <v>12.986000000000001</v>
      </c>
      <c r="B1125" t="s">
        <v>42</v>
      </c>
      <c r="C1125">
        <f t="shared" si="35"/>
        <v>12.986000000000001</v>
      </c>
      <c r="E1125">
        <f t="shared" si="36"/>
        <v>12.986000000000001</v>
      </c>
      <c r="F1125" t="e">
        <f t="array" ref="F1125">INDEX($E$1:$E$1486,SMALL(IF($E$1:$E$1486&lt;&gt;"",ROW($E$1:$E$1486)),ROW(F1125)),0)</f>
        <v>#NUM!</v>
      </c>
    </row>
    <row r="1126" spans="1:6" x14ac:dyDescent="0.3">
      <c r="A1126">
        <v>1.0149999999999999</v>
      </c>
      <c r="B1126" t="s">
        <v>42</v>
      </c>
      <c r="C1126" t="str">
        <f t="shared" si="35"/>
        <v/>
      </c>
      <c r="E1126" t="str">
        <f t="shared" si="36"/>
        <v/>
      </c>
      <c r="F1126" t="e">
        <f t="array" ref="F1126">INDEX($E$1:$E$1486,SMALL(IF($E$1:$E$1486&lt;&gt;"",ROW($E$1:$E$1486)),ROW(F1126)),0)</f>
        <v>#NUM!</v>
      </c>
    </row>
    <row r="1127" spans="1:6" x14ac:dyDescent="0.3">
      <c r="A1127">
        <v>29.984000000000002</v>
      </c>
      <c r="B1127" t="s">
        <v>42</v>
      </c>
      <c r="C1127">
        <f t="shared" si="35"/>
        <v>29.984000000000002</v>
      </c>
      <c r="E1127">
        <f t="shared" si="36"/>
        <v>29.984000000000002</v>
      </c>
      <c r="F1127" t="e">
        <f t="array" ref="F1127">INDEX($E$1:$E$1486,SMALL(IF($E$1:$E$1486&lt;&gt;"",ROW($E$1:$E$1486)),ROW(F1127)),0)</f>
        <v>#NUM!</v>
      </c>
    </row>
    <row r="1128" spans="1:6" x14ac:dyDescent="0.3">
      <c r="A1128">
        <v>1.014</v>
      </c>
      <c r="B1128" t="s">
        <v>42</v>
      </c>
      <c r="C1128" t="str">
        <f t="shared" si="35"/>
        <v/>
      </c>
      <c r="E1128" t="str">
        <f t="shared" si="36"/>
        <v/>
      </c>
      <c r="F1128" t="e">
        <f t="array" ref="F1128">INDEX($E$1:$E$1486,SMALL(IF($E$1:$E$1486&lt;&gt;"",ROW($E$1:$E$1486)),ROW(F1128)),0)</f>
        <v>#NUM!</v>
      </c>
    </row>
    <row r="1129" spans="1:6" x14ac:dyDescent="0.3">
      <c r="A1129">
        <v>12.461</v>
      </c>
      <c r="B1129" t="s">
        <v>42</v>
      </c>
      <c r="C1129">
        <f t="shared" si="35"/>
        <v>12.461</v>
      </c>
      <c r="E1129">
        <f t="shared" si="36"/>
        <v>12.461</v>
      </c>
      <c r="F1129" t="e">
        <f t="array" ref="F1129">INDEX($E$1:$E$1486,SMALL(IF($E$1:$E$1486&lt;&gt;"",ROW($E$1:$E$1486)),ROW(F1129)),0)</f>
        <v>#NUM!</v>
      </c>
    </row>
    <row r="1130" spans="1:6" x14ac:dyDescent="0.3">
      <c r="A1130">
        <v>1.0149999999999999</v>
      </c>
      <c r="B1130" t="s">
        <v>42</v>
      </c>
      <c r="C1130" t="str">
        <f t="shared" si="35"/>
        <v/>
      </c>
      <c r="E1130" t="str">
        <f t="shared" si="36"/>
        <v/>
      </c>
      <c r="F1130" t="e">
        <f t="array" ref="F1130">INDEX($E$1:$E$1486,SMALL(IF($E$1:$E$1486&lt;&gt;"",ROW($E$1:$E$1486)),ROW(F1130)),0)</f>
        <v>#NUM!</v>
      </c>
    </row>
    <row r="1131" spans="1:6" x14ac:dyDescent="0.3">
      <c r="A1131">
        <v>29.986000000000001</v>
      </c>
      <c r="B1131" t="s">
        <v>42</v>
      </c>
      <c r="C1131">
        <f t="shared" si="35"/>
        <v>29.986000000000001</v>
      </c>
      <c r="E1131">
        <f t="shared" si="36"/>
        <v>29.986000000000001</v>
      </c>
      <c r="F1131" t="e">
        <f t="array" ref="F1131">INDEX($E$1:$E$1486,SMALL(IF($E$1:$E$1486&lt;&gt;"",ROW($E$1:$E$1486)),ROW(F1131)),0)</f>
        <v>#NUM!</v>
      </c>
    </row>
    <row r="1132" spans="1:6" x14ac:dyDescent="0.3">
      <c r="A1132">
        <v>1.0149999999999999</v>
      </c>
      <c r="B1132" t="s">
        <v>42</v>
      </c>
      <c r="C1132" t="str">
        <f t="shared" si="35"/>
        <v/>
      </c>
      <c r="E1132" t="str">
        <f t="shared" si="36"/>
        <v/>
      </c>
      <c r="F1132" t="e">
        <f t="array" ref="F1132">INDEX($E$1:$E$1486,SMALL(IF($E$1:$E$1486&lt;&gt;"",ROW($E$1:$E$1486)),ROW(F1132)),0)</f>
        <v>#NUM!</v>
      </c>
    </row>
    <row r="1133" spans="1:6" x14ac:dyDescent="0.3">
      <c r="A1133">
        <v>13.205</v>
      </c>
      <c r="B1133" t="s">
        <v>42</v>
      </c>
      <c r="C1133">
        <f t="shared" si="35"/>
        <v>13.205</v>
      </c>
      <c r="E1133">
        <f t="shared" si="36"/>
        <v>13.205</v>
      </c>
      <c r="F1133" t="e">
        <f t="array" ref="F1133">INDEX($E$1:$E$1486,SMALL(IF($E$1:$E$1486&lt;&gt;"",ROW($E$1:$E$1486)),ROW(F1133)),0)</f>
        <v>#NUM!</v>
      </c>
    </row>
    <row r="1134" spans="1:6" x14ac:dyDescent="0.3">
      <c r="A1134">
        <v>1.0149999999999999</v>
      </c>
      <c r="B1134" t="s">
        <v>42</v>
      </c>
      <c r="C1134" t="str">
        <f t="shared" si="35"/>
        <v/>
      </c>
      <c r="E1134" t="str">
        <f t="shared" si="36"/>
        <v/>
      </c>
      <c r="F1134" t="e">
        <f t="array" ref="F1134">INDEX($E$1:$E$1486,SMALL(IF($E$1:$E$1486&lt;&gt;"",ROW($E$1:$E$1486)),ROW(F1134)),0)</f>
        <v>#NUM!</v>
      </c>
    </row>
    <row r="1135" spans="1:6" x14ac:dyDescent="0.3">
      <c r="A1135">
        <v>13.452</v>
      </c>
      <c r="B1135" t="s">
        <v>42</v>
      </c>
      <c r="C1135">
        <f t="shared" si="35"/>
        <v>13.452</v>
      </c>
      <c r="E1135">
        <f t="shared" si="36"/>
        <v>13.452</v>
      </c>
      <c r="F1135" t="e">
        <f t="array" ref="F1135">INDEX($E$1:$E$1486,SMALL(IF($E$1:$E$1486&lt;&gt;"",ROW($E$1:$E$1486)),ROW(F1135)),0)</f>
        <v>#NUM!</v>
      </c>
    </row>
    <row r="1136" spans="1:6" x14ac:dyDescent="0.3">
      <c r="A1136">
        <v>1.0149999999999999</v>
      </c>
      <c r="B1136" t="s">
        <v>42</v>
      </c>
      <c r="C1136" t="str">
        <f t="shared" si="35"/>
        <v/>
      </c>
      <c r="E1136" t="str">
        <f t="shared" si="36"/>
        <v/>
      </c>
      <c r="F1136" t="e">
        <f t="array" ref="F1136">INDEX($E$1:$E$1486,SMALL(IF($E$1:$E$1486&lt;&gt;"",ROW($E$1:$E$1486)),ROW(F1136)),0)</f>
        <v>#NUM!</v>
      </c>
    </row>
    <row r="1137" spans="1:6" x14ac:dyDescent="0.3">
      <c r="A1137">
        <v>12.811</v>
      </c>
      <c r="B1137" t="s">
        <v>42</v>
      </c>
      <c r="C1137">
        <f t="shared" si="35"/>
        <v>12.811</v>
      </c>
      <c r="E1137">
        <f t="shared" si="36"/>
        <v>12.811</v>
      </c>
      <c r="F1137" t="e">
        <f t="array" ref="F1137">INDEX($E$1:$E$1486,SMALL(IF($E$1:$E$1486&lt;&gt;"",ROW($E$1:$E$1486)),ROW(F1137)),0)</f>
        <v>#NUM!</v>
      </c>
    </row>
    <row r="1138" spans="1:6" x14ac:dyDescent="0.3">
      <c r="A1138">
        <v>1.0149999999999999</v>
      </c>
      <c r="B1138" t="s">
        <v>42</v>
      </c>
      <c r="C1138" t="str">
        <f t="shared" si="35"/>
        <v/>
      </c>
      <c r="E1138" t="str">
        <f t="shared" si="36"/>
        <v/>
      </c>
      <c r="F1138" t="e">
        <f t="array" ref="F1138">INDEX($E$1:$E$1486,SMALL(IF($E$1:$E$1486&lt;&gt;"",ROW($E$1:$E$1486)),ROW(F1138)),0)</f>
        <v>#NUM!</v>
      </c>
    </row>
    <row r="1139" spans="1:6" x14ac:dyDescent="0.3">
      <c r="A1139">
        <v>12.518000000000001</v>
      </c>
      <c r="B1139" t="s">
        <v>42</v>
      </c>
      <c r="C1139">
        <f t="shared" si="35"/>
        <v>12.518000000000001</v>
      </c>
      <c r="E1139">
        <f t="shared" si="36"/>
        <v>12.518000000000001</v>
      </c>
      <c r="F1139" t="e">
        <f t="array" ref="F1139">INDEX($E$1:$E$1486,SMALL(IF($E$1:$E$1486&lt;&gt;"",ROW($E$1:$E$1486)),ROW(F1139)),0)</f>
        <v>#NUM!</v>
      </c>
    </row>
    <row r="1140" spans="1:6" x14ac:dyDescent="0.3">
      <c r="A1140">
        <v>1.0149999999999999</v>
      </c>
      <c r="B1140" t="s">
        <v>42</v>
      </c>
      <c r="C1140" t="str">
        <f t="shared" si="35"/>
        <v/>
      </c>
      <c r="E1140" t="str">
        <f t="shared" si="36"/>
        <v/>
      </c>
      <c r="F1140" t="e">
        <f t="array" ref="F1140">INDEX($E$1:$E$1486,SMALL(IF($E$1:$E$1486&lt;&gt;"",ROW($E$1:$E$1486)),ROW(F1140)),0)</f>
        <v>#NUM!</v>
      </c>
    </row>
    <row r="1141" spans="1:6" x14ac:dyDescent="0.3">
      <c r="A1141">
        <v>12.707000000000001</v>
      </c>
      <c r="B1141" t="s">
        <v>42</v>
      </c>
      <c r="C1141">
        <f t="shared" si="35"/>
        <v>12.707000000000001</v>
      </c>
      <c r="E1141">
        <f t="shared" si="36"/>
        <v>12.707000000000001</v>
      </c>
      <c r="F1141" t="e">
        <f t="array" ref="F1141">INDEX($E$1:$E$1486,SMALL(IF($E$1:$E$1486&lt;&gt;"",ROW($E$1:$E$1486)),ROW(F1141)),0)</f>
        <v>#NUM!</v>
      </c>
    </row>
    <row r="1142" spans="1:6" x14ac:dyDescent="0.3">
      <c r="A1142">
        <v>1.0149999999999999</v>
      </c>
      <c r="B1142" t="s">
        <v>42</v>
      </c>
      <c r="C1142" t="str">
        <f t="shared" si="35"/>
        <v/>
      </c>
      <c r="E1142" t="str">
        <f t="shared" si="36"/>
        <v/>
      </c>
      <c r="F1142" t="e">
        <f t="array" ref="F1142">INDEX($E$1:$E$1486,SMALL(IF($E$1:$E$1486&lt;&gt;"",ROW($E$1:$E$1486)),ROW(F1142)),0)</f>
        <v>#NUM!</v>
      </c>
    </row>
    <row r="1143" spans="1:6" x14ac:dyDescent="0.3">
      <c r="A1143">
        <v>12.981</v>
      </c>
      <c r="B1143" t="s">
        <v>42</v>
      </c>
      <c r="C1143">
        <f t="shared" si="35"/>
        <v>12.981</v>
      </c>
      <c r="E1143">
        <f t="shared" si="36"/>
        <v>12.981</v>
      </c>
      <c r="F1143" t="e">
        <f t="array" ref="F1143">INDEX($E$1:$E$1486,SMALL(IF($E$1:$E$1486&lt;&gt;"",ROW($E$1:$E$1486)),ROW(F1143)),0)</f>
        <v>#NUM!</v>
      </c>
    </row>
    <row r="1144" spans="1:6" x14ac:dyDescent="0.3">
      <c r="A1144">
        <v>1.0149999999999999</v>
      </c>
      <c r="B1144" t="s">
        <v>42</v>
      </c>
      <c r="C1144" t="str">
        <f t="shared" si="35"/>
        <v/>
      </c>
      <c r="E1144" t="str">
        <f t="shared" si="36"/>
        <v/>
      </c>
      <c r="F1144" t="e">
        <f t="array" ref="F1144">INDEX($E$1:$E$1486,SMALL(IF($E$1:$E$1486&lt;&gt;"",ROW($E$1:$E$1486)),ROW(F1144)),0)</f>
        <v>#NUM!</v>
      </c>
    </row>
    <row r="1145" spans="1:6" x14ac:dyDescent="0.3">
      <c r="A1145">
        <v>13.234</v>
      </c>
      <c r="B1145" t="s">
        <v>42</v>
      </c>
      <c r="C1145">
        <f t="shared" si="35"/>
        <v>13.234</v>
      </c>
      <c r="E1145">
        <f t="shared" si="36"/>
        <v>13.234</v>
      </c>
      <c r="F1145" t="e">
        <f t="array" ref="F1145">INDEX($E$1:$E$1486,SMALL(IF($E$1:$E$1486&lt;&gt;"",ROW($E$1:$E$1486)),ROW(F1145)),0)</f>
        <v>#NUM!</v>
      </c>
    </row>
    <row r="1146" spans="1:6" x14ac:dyDescent="0.3">
      <c r="A1146">
        <v>1.0149999999999999</v>
      </c>
      <c r="B1146" t="s">
        <v>42</v>
      </c>
      <c r="C1146" t="str">
        <f t="shared" si="35"/>
        <v/>
      </c>
      <c r="E1146" t="str">
        <f t="shared" si="36"/>
        <v/>
      </c>
      <c r="F1146" t="e">
        <f t="array" ref="F1146">INDEX($E$1:$E$1486,SMALL(IF($E$1:$E$1486&lt;&gt;"",ROW($E$1:$E$1486)),ROW(F1146)),0)</f>
        <v>#NUM!</v>
      </c>
    </row>
    <row r="1147" spans="1:6" x14ac:dyDescent="0.3">
      <c r="A1147">
        <v>12.523</v>
      </c>
      <c r="B1147" t="s">
        <v>42</v>
      </c>
      <c r="C1147">
        <f t="shared" si="35"/>
        <v>12.523</v>
      </c>
      <c r="E1147">
        <f t="shared" si="36"/>
        <v>12.523</v>
      </c>
      <c r="F1147" t="e">
        <f t="array" ref="F1147">INDEX($E$1:$E$1486,SMALL(IF($E$1:$E$1486&lt;&gt;"",ROW($E$1:$E$1486)),ROW(F1147)),0)</f>
        <v>#NUM!</v>
      </c>
    </row>
    <row r="1148" spans="1:6" x14ac:dyDescent="0.3">
      <c r="A1148">
        <v>1.0149999999999999</v>
      </c>
      <c r="B1148" t="s">
        <v>42</v>
      </c>
      <c r="C1148" t="str">
        <f t="shared" si="35"/>
        <v/>
      </c>
      <c r="E1148" t="str">
        <f t="shared" si="36"/>
        <v/>
      </c>
      <c r="F1148" t="e">
        <f t="array" ref="F1148">INDEX($E$1:$E$1486,SMALL(IF($E$1:$E$1486&lt;&gt;"",ROW($E$1:$E$1486)),ROW(F1148)),0)</f>
        <v>#NUM!</v>
      </c>
    </row>
    <row r="1149" spans="1:6" x14ac:dyDescent="0.3">
      <c r="A1149">
        <v>12.984</v>
      </c>
      <c r="B1149" t="s">
        <v>42</v>
      </c>
      <c r="C1149">
        <f t="shared" si="35"/>
        <v>12.984</v>
      </c>
      <c r="E1149">
        <f t="shared" si="36"/>
        <v>12.984</v>
      </c>
      <c r="F1149" t="e">
        <f t="array" ref="F1149">INDEX($E$1:$E$1486,SMALL(IF($E$1:$E$1486&lt;&gt;"",ROW($E$1:$E$1486)),ROW(F1149)),0)</f>
        <v>#NUM!</v>
      </c>
    </row>
    <row r="1150" spans="1:6" x14ac:dyDescent="0.3">
      <c r="A1150">
        <v>1.0149999999999999</v>
      </c>
      <c r="B1150" t="s">
        <v>42</v>
      </c>
      <c r="C1150" t="str">
        <f t="shared" si="35"/>
        <v/>
      </c>
      <c r="E1150" t="str">
        <f t="shared" si="36"/>
        <v/>
      </c>
      <c r="F1150" t="e">
        <f t="array" ref="F1150">INDEX($E$1:$E$1486,SMALL(IF($E$1:$E$1486&lt;&gt;"",ROW($E$1:$E$1486)),ROW(F1150)),0)</f>
        <v>#NUM!</v>
      </c>
    </row>
    <row r="1151" spans="1:6" x14ac:dyDescent="0.3">
      <c r="A1151">
        <v>12.851000000000001</v>
      </c>
      <c r="B1151" t="s">
        <v>42</v>
      </c>
      <c r="C1151">
        <f t="shared" si="35"/>
        <v>12.851000000000001</v>
      </c>
      <c r="E1151">
        <f t="shared" si="36"/>
        <v>12.851000000000001</v>
      </c>
      <c r="F1151" t="e">
        <f t="array" ref="F1151">INDEX($E$1:$E$1486,SMALL(IF($E$1:$E$1486&lt;&gt;"",ROW($E$1:$E$1486)),ROW(F1151)),0)</f>
        <v>#NUM!</v>
      </c>
    </row>
    <row r="1152" spans="1:6" x14ac:dyDescent="0.3">
      <c r="A1152">
        <v>1.0149999999999999</v>
      </c>
      <c r="B1152" t="s">
        <v>42</v>
      </c>
      <c r="C1152" t="str">
        <f t="shared" si="35"/>
        <v/>
      </c>
      <c r="E1152" t="str">
        <f t="shared" si="36"/>
        <v/>
      </c>
      <c r="F1152" t="e">
        <f t="array" ref="F1152">INDEX($E$1:$E$1486,SMALL(IF($E$1:$E$1486&lt;&gt;"",ROW($E$1:$E$1486)),ROW(F1152)),0)</f>
        <v>#NUM!</v>
      </c>
    </row>
    <row r="1153" spans="1:6" x14ac:dyDescent="0.3">
      <c r="A1153">
        <v>29.981000000000002</v>
      </c>
      <c r="B1153" t="s">
        <v>42</v>
      </c>
      <c r="C1153">
        <f t="shared" si="35"/>
        <v>29.981000000000002</v>
      </c>
      <c r="E1153">
        <f t="shared" si="36"/>
        <v>29.981000000000002</v>
      </c>
      <c r="F1153" t="e">
        <f t="array" ref="F1153">INDEX($E$1:$E$1486,SMALL(IF($E$1:$E$1486&lt;&gt;"",ROW($E$1:$E$1486)),ROW(F1153)),0)</f>
        <v>#NUM!</v>
      </c>
    </row>
    <row r="1154" spans="1:6" x14ac:dyDescent="0.3">
      <c r="A1154">
        <v>1.0149999999999999</v>
      </c>
      <c r="B1154" t="s">
        <v>42</v>
      </c>
      <c r="C1154" t="str">
        <f t="shared" si="35"/>
        <v/>
      </c>
      <c r="E1154" t="str">
        <f t="shared" si="36"/>
        <v/>
      </c>
      <c r="F1154" t="e">
        <f t="array" ref="F1154">INDEX($E$1:$E$1486,SMALL(IF($E$1:$E$1486&lt;&gt;"",ROW($E$1:$E$1486)),ROW(F1154)),0)</f>
        <v>#NUM!</v>
      </c>
    </row>
    <row r="1155" spans="1:6" x14ac:dyDescent="0.3">
      <c r="A1155">
        <v>29.972000000000001</v>
      </c>
      <c r="B1155" t="s">
        <v>42</v>
      </c>
      <c r="C1155">
        <f t="shared" ref="C1155:C1218" si="37">IF(A1155&gt;2,A1155,"")</f>
        <v>29.972000000000001</v>
      </c>
      <c r="E1155">
        <f t="shared" ref="E1155:E1218" si="38">C1155</f>
        <v>29.972000000000001</v>
      </c>
      <c r="F1155" t="e">
        <f t="array" ref="F1155">INDEX($E$1:$E$1486,SMALL(IF($E$1:$E$1486&lt;&gt;"",ROW($E$1:$E$1486)),ROW(F1155)),0)</f>
        <v>#NUM!</v>
      </c>
    </row>
    <row r="1156" spans="1:6" x14ac:dyDescent="0.3">
      <c r="A1156">
        <v>9.5779999999999994</v>
      </c>
      <c r="B1156" t="s">
        <v>42</v>
      </c>
      <c r="C1156">
        <f t="shared" si="37"/>
        <v>9.5779999999999994</v>
      </c>
      <c r="E1156">
        <f t="shared" si="38"/>
        <v>9.5779999999999994</v>
      </c>
      <c r="F1156" t="e">
        <f t="array" ref="F1156">INDEX($E$1:$E$1486,SMALL(IF($E$1:$E$1486&lt;&gt;"",ROW($E$1:$E$1486)),ROW(F1156)),0)</f>
        <v>#NUM!</v>
      </c>
    </row>
    <row r="1157" spans="1:6" x14ac:dyDescent="0.3">
      <c r="A1157">
        <v>1.0149999999999999</v>
      </c>
      <c r="B1157" t="s">
        <v>42</v>
      </c>
      <c r="C1157" t="str">
        <f t="shared" si="37"/>
        <v/>
      </c>
      <c r="E1157" t="str">
        <f t="shared" si="38"/>
        <v/>
      </c>
      <c r="F1157" t="e">
        <f t="array" ref="F1157">INDEX($E$1:$E$1486,SMALL(IF($E$1:$E$1486&lt;&gt;"",ROW($E$1:$E$1486)),ROW(F1157)),0)</f>
        <v>#NUM!</v>
      </c>
    </row>
    <row r="1158" spans="1:6" x14ac:dyDescent="0.3">
      <c r="A1158">
        <v>12.707000000000001</v>
      </c>
      <c r="B1158" t="s">
        <v>42</v>
      </c>
      <c r="C1158">
        <f t="shared" si="37"/>
        <v>12.707000000000001</v>
      </c>
      <c r="E1158">
        <f t="shared" si="38"/>
        <v>12.707000000000001</v>
      </c>
      <c r="F1158" t="e">
        <f t="array" ref="F1158">INDEX($E$1:$E$1486,SMALL(IF($E$1:$E$1486&lt;&gt;"",ROW($E$1:$E$1486)),ROW(F1158)),0)</f>
        <v>#NUM!</v>
      </c>
    </row>
    <row r="1159" spans="1:6" x14ac:dyDescent="0.3">
      <c r="A1159">
        <v>1.0149999999999999</v>
      </c>
      <c r="B1159" t="s">
        <v>42</v>
      </c>
      <c r="C1159" t="str">
        <f t="shared" si="37"/>
        <v/>
      </c>
      <c r="E1159" t="str">
        <f t="shared" si="38"/>
        <v/>
      </c>
      <c r="F1159" t="e">
        <f t="array" ref="F1159">INDEX($E$1:$E$1486,SMALL(IF($E$1:$E$1486&lt;&gt;"",ROW($E$1:$E$1486)),ROW(F1159)),0)</f>
        <v>#NUM!</v>
      </c>
    </row>
    <row r="1160" spans="1:6" x14ac:dyDescent="0.3">
      <c r="A1160">
        <v>12.311999999999999</v>
      </c>
      <c r="B1160" t="s">
        <v>42</v>
      </c>
      <c r="C1160">
        <f t="shared" si="37"/>
        <v>12.311999999999999</v>
      </c>
      <c r="E1160">
        <f t="shared" si="38"/>
        <v>12.311999999999999</v>
      </c>
      <c r="F1160" t="e">
        <f t="array" ref="F1160">INDEX($E$1:$E$1486,SMALL(IF($E$1:$E$1486&lt;&gt;"",ROW($E$1:$E$1486)),ROW(F1160)),0)</f>
        <v>#NUM!</v>
      </c>
    </row>
    <row r="1161" spans="1:6" x14ac:dyDescent="0.3">
      <c r="A1161">
        <v>1.0149999999999999</v>
      </c>
      <c r="B1161" t="s">
        <v>42</v>
      </c>
      <c r="C1161" t="str">
        <f t="shared" si="37"/>
        <v/>
      </c>
      <c r="E1161" t="str">
        <f t="shared" si="38"/>
        <v/>
      </c>
      <c r="F1161" t="e">
        <f t="array" ref="F1161">INDEX($E$1:$E$1486,SMALL(IF($E$1:$E$1486&lt;&gt;"",ROW($E$1:$E$1486)),ROW(F1161)),0)</f>
        <v>#NUM!</v>
      </c>
    </row>
    <row r="1162" spans="1:6" x14ac:dyDescent="0.3">
      <c r="A1162">
        <v>13.667</v>
      </c>
      <c r="B1162" t="s">
        <v>42</v>
      </c>
      <c r="C1162">
        <f t="shared" si="37"/>
        <v>13.667</v>
      </c>
      <c r="E1162">
        <f t="shared" si="38"/>
        <v>13.667</v>
      </c>
      <c r="F1162" t="e">
        <f t="array" ref="F1162">INDEX($E$1:$E$1486,SMALL(IF($E$1:$E$1486&lt;&gt;"",ROW($E$1:$E$1486)),ROW(F1162)),0)</f>
        <v>#NUM!</v>
      </c>
    </row>
    <row r="1163" spans="1:6" x14ac:dyDescent="0.3">
      <c r="A1163">
        <v>1.0149999999999999</v>
      </c>
      <c r="B1163" t="s">
        <v>42</v>
      </c>
      <c r="C1163" t="str">
        <f t="shared" si="37"/>
        <v/>
      </c>
      <c r="E1163" t="str">
        <f t="shared" si="38"/>
        <v/>
      </c>
      <c r="F1163" t="e">
        <f t="array" ref="F1163">INDEX($E$1:$E$1486,SMALL(IF($E$1:$E$1486&lt;&gt;"",ROW($E$1:$E$1486)),ROW(F1163)),0)</f>
        <v>#NUM!</v>
      </c>
    </row>
    <row r="1164" spans="1:6" x14ac:dyDescent="0.3">
      <c r="A1164">
        <v>13.648</v>
      </c>
      <c r="B1164" t="s">
        <v>42</v>
      </c>
      <c r="C1164">
        <f t="shared" si="37"/>
        <v>13.648</v>
      </c>
      <c r="E1164">
        <f t="shared" si="38"/>
        <v>13.648</v>
      </c>
      <c r="F1164" t="e">
        <f t="array" ref="F1164">INDEX($E$1:$E$1486,SMALL(IF($E$1:$E$1486&lt;&gt;"",ROW($E$1:$E$1486)),ROW(F1164)),0)</f>
        <v>#NUM!</v>
      </c>
    </row>
    <row r="1165" spans="1:6" x14ac:dyDescent="0.3">
      <c r="A1165">
        <v>1.0149999999999999</v>
      </c>
      <c r="B1165" t="s">
        <v>42</v>
      </c>
      <c r="C1165" t="str">
        <f t="shared" si="37"/>
        <v/>
      </c>
      <c r="E1165" t="str">
        <f t="shared" si="38"/>
        <v/>
      </c>
      <c r="F1165" t="e">
        <f t="array" ref="F1165">INDEX($E$1:$E$1486,SMALL(IF($E$1:$E$1486&lt;&gt;"",ROW($E$1:$E$1486)),ROW(F1165)),0)</f>
        <v>#NUM!</v>
      </c>
    </row>
    <row r="1166" spans="1:6" x14ac:dyDescent="0.3">
      <c r="A1166">
        <v>12.504</v>
      </c>
      <c r="B1166" t="s">
        <v>42</v>
      </c>
      <c r="C1166">
        <f t="shared" si="37"/>
        <v>12.504</v>
      </c>
      <c r="E1166">
        <f t="shared" si="38"/>
        <v>12.504</v>
      </c>
      <c r="F1166" t="e">
        <f t="array" ref="F1166">INDEX($E$1:$E$1486,SMALL(IF($E$1:$E$1486&lt;&gt;"",ROW($E$1:$E$1486)),ROW(F1166)),0)</f>
        <v>#NUM!</v>
      </c>
    </row>
    <row r="1167" spans="1:6" x14ac:dyDescent="0.3">
      <c r="A1167">
        <v>1.0149999999999999</v>
      </c>
      <c r="B1167" t="s">
        <v>42</v>
      </c>
      <c r="C1167" t="str">
        <f t="shared" si="37"/>
        <v/>
      </c>
      <c r="E1167" t="str">
        <f t="shared" si="38"/>
        <v/>
      </c>
      <c r="F1167" t="e">
        <f t="array" ref="F1167">INDEX($E$1:$E$1486,SMALL(IF($E$1:$E$1486&lt;&gt;"",ROW($E$1:$E$1486)),ROW(F1167)),0)</f>
        <v>#NUM!</v>
      </c>
    </row>
    <row r="1168" spans="1:6" x14ac:dyDescent="0.3">
      <c r="A1168">
        <v>13.198</v>
      </c>
      <c r="B1168" t="s">
        <v>42</v>
      </c>
      <c r="C1168">
        <f t="shared" si="37"/>
        <v>13.198</v>
      </c>
      <c r="E1168">
        <f t="shared" si="38"/>
        <v>13.198</v>
      </c>
      <c r="F1168" t="e">
        <f t="array" ref="F1168">INDEX($E$1:$E$1486,SMALL(IF($E$1:$E$1486&lt;&gt;"",ROW($E$1:$E$1486)),ROW(F1168)),0)</f>
        <v>#NUM!</v>
      </c>
    </row>
    <row r="1169" spans="1:6" x14ac:dyDescent="0.3">
      <c r="A1169">
        <v>1.014</v>
      </c>
      <c r="B1169" t="s">
        <v>42</v>
      </c>
      <c r="C1169" t="str">
        <f t="shared" si="37"/>
        <v/>
      </c>
      <c r="E1169" t="str">
        <f t="shared" si="38"/>
        <v/>
      </c>
      <c r="F1169" t="e">
        <f t="array" ref="F1169">INDEX($E$1:$E$1486,SMALL(IF($E$1:$E$1486&lt;&gt;"",ROW($E$1:$E$1486)),ROW(F1169)),0)</f>
        <v>#NUM!</v>
      </c>
    </row>
    <row r="1170" spans="1:6" x14ac:dyDescent="0.3">
      <c r="A1170">
        <v>13.026999999999999</v>
      </c>
      <c r="B1170" t="s">
        <v>42</v>
      </c>
      <c r="C1170">
        <f t="shared" si="37"/>
        <v>13.026999999999999</v>
      </c>
      <c r="E1170">
        <f t="shared" si="38"/>
        <v>13.026999999999999</v>
      </c>
      <c r="F1170" t="e">
        <f t="array" ref="F1170">INDEX($E$1:$E$1486,SMALL(IF($E$1:$E$1486&lt;&gt;"",ROW($E$1:$E$1486)),ROW(F1170)),0)</f>
        <v>#NUM!</v>
      </c>
    </row>
    <row r="1171" spans="1:6" x14ac:dyDescent="0.3">
      <c r="A1171">
        <v>1.0149999999999999</v>
      </c>
      <c r="B1171" t="s">
        <v>42</v>
      </c>
      <c r="C1171" t="str">
        <f t="shared" si="37"/>
        <v/>
      </c>
      <c r="E1171" t="str">
        <f t="shared" si="38"/>
        <v/>
      </c>
      <c r="F1171" t="e">
        <f t="array" ref="F1171">INDEX($E$1:$E$1486,SMALL(IF($E$1:$E$1486&lt;&gt;"",ROW($E$1:$E$1486)),ROW(F1171)),0)</f>
        <v>#NUM!</v>
      </c>
    </row>
    <row r="1172" spans="1:6" x14ac:dyDescent="0.3">
      <c r="A1172">
        <v>13.76</v>
      </c>
      <c r="B1172" t="s">
        <v>42</v>
      </c>
      <c r="C1172">
        <f t="shared" si="37"/>
        <v>13.76</v>
      </c>
      <c r="E1172">
        <f t="shared" si="38"/>
        <v>13.76</v>
      </c>
      <c r="F1172" t="e">
        <f t="array" ref="F1172">INDEX($E$1:$E$1486,SMALL(IF($E$1:$E$1486&lt;&gt;"",ROW($E$1:$E$1486)),ROW(F1172)),0)</f>
        <v>#NUM!</v>
      </c>
    </row>
    <row r="1173" spans="1:6" x14ac:dyDescent="0.3">
      <c r="A1173">
        <v>1.0149999999999999</v>
      </c>
      <c r="B1173" t="s">
        <v>42</v>
      </c>
      <c r="C1173" t="str">
        <f t="shared" si="37"/>
        <v/>
      </c>
      <c r="E1173" t="str">
        <f t="shared" si="38"/>
        <v/>
      </c>
      <c r="F1173" t="e">
        <f t="array" ref="F1173">INDEX($E$1:$E$1486,SMALL(IF($E$1:$E$1486&lt;&gt;"",ROW($E$1:$E$1486)),ROW(F1173)),0)</f>
        <v>#NUM!</v>
      </c>
    </row>
    <row r="1174" spans="1:6" x14ac:dyDescent="0.3">
      <c r="A1174">
        <v>12.96</v>
      </c>
      <c r="B1174" t="s">
        <v>42</v>
      </c>
      <c r="C1174">
        <f t="shared" si="37"/>
        <v>12.96</v>
      </c>
      <c r="E1174">
        <f t="shared" si="38"/>
        <v>12.96</v>
      </c>
      <c r="F1174" t="e">
        <f t="array" ref="F1174">INDEX($E$1:$E$1486,SMALL(IF($E$1:$E$1486&lt;&gt;"",ROW($E$1:$E$1486)),ROW(F1174)),0)</f>
        <v>#NUM!</v>
      </c>
    </row>
    <row r="1175" spans="1:6" x14ac:dyDescent="0.3">
      <c r="A1175">
        <v>1.0149999999999999</v>
      </c>
      <c r="B1175" t="s">
        <v>42</v>
      </c>
      <c r="C1175" t="str">
        <f t="shared" si="37"/>
        <v/>
      </c>
      <c r="E1175" t="str">
        <f t="shared" si="38"/>
        <v/>
      </c>
      <c r="F1175" t="e">
        <f t="array" ref="F1175">INDEX($E$1:$E$1486,SMALL(IF($E$1:$E$1486&lt;&gt;"",ROW($E$1:$E$1486)),ROW(F1175)),0)</f>
        <v>#NUM!</v>
      </c>
    </row>
    <row r="1176" spans="1:6" x14ac:dyDescent="0.3">
      <c r="A1176">
        <v>14.063000000000001</v>
      </c>
      <c r="B1176" t="s">
        <v>42</v>
      </c>
      <c r="C1176">
        <f t="shared" si="37"/>
        <v>14.063000000000001</v>
      </c>
      <c r="E1176">
        <f t="shared" si="38"/>
        <v>14.063000000000001</v>
      </c>
      <c r="F1176" t="e">
        <f t="array" ref="F1176">INDEX($E$1:$E$1486,SMALL(IF($E$1:$E$1486&lt;&gt;"",ROW($E$1:$E$1486)),ROW(F1176)),0)</f>
        <v>#NUM!</v>
      </c>
    </row>
    <row r="1177" spans="1:6" x14ac:dyDescent="0.3">
      <c r="A1177">
        <v>1.0149999999999999</v>
      </c>
      <c r="B1177" t="s">
        <v>42</v>
      </c>
      <c r="C1177" t="str">
        <f t="shared" si="37"/>
        <v/>
      </c>
      <c r="E1177" t="str">
        <f t="shared" si="38"/>
        <v/>
      </c>
      <c r="F1177" t="e">
        <f t="array" ref="F1177">INDEX($E$1:$E$1486,SMALL(IF($E$1:$E$1486&lt;&gt;"",ROW($E$1:$E$1486)),ROW(F1177)),0)</f>
        <v>#NUM!</v>
      </c>
    </row>
    <row r="1178" spans="1:6" x14ac:dyDescent="0.3">
      <c r="A1178">
        <v>13.222</v>
      </c>
      <c r="B1178" t="s">
        <v>42</v>
      </c>
      <c r="C1178">
        <f t="shared" si="37"/>
        <v>13.222</v>
      </c>
      <c r="E1178">
        <f t="shared" si="38"/>
        <v>13.222</v>
      </c>
      <c r="F1178" t="e">
        <f t="array" ref="F1178">INDEX($E$1:$E$1486,SMALL(IF($E$1:$E$1486&lt;&gt;"",ROW($E$1:$E$1486)),ROW(F1178)),0)</f>
        <v>#NUM!</v>
      </c>
    </row>
    <row r="1179" spans="1:6" x14ac:dyDescent="0.3">
      <c r="A1179">
        <v>1.0149999999999999</v>
      </c>
      <c r="B1179" t="s">
        <v>42</v>
      </c>
      <c r="C1179" t="str">
        <f t="shared" si="37"/>
        <v/>
      </c>
      <c r="E1179" t="str">
        <f t="shared" si="38"/>
        <v/>
      </c>
      <c r="F1179" t="e">
        <f t="array" ref="F1179">INDEX($E$1:$E$1486,SMALL(IF($E$1:$E$1486&lt;&gt;"",ROW($E$1:$E$1486)),ROW(F1179)),0)</f>
        <v>#NUM!</v>
      </c>
    </row>
    <row r="1180" spans="1:6" x14ac:dyDescent="0.3">
      <c r="A1180">
        <v>12.814</v>
      </c>
      <c r="B1180" t="s">
        <v>42</v>
      </c>
      <c r="C1180">
        <f t="shared" si="37"/>
        <v>12.814</v>
      </c>
      <c r="E1180">
        <f t="shared" si="38"/>
        <v>12.814</v>
      </c>
      <c r="F1180" t="e">
        <f t="array" ref="F1180">INDEX($E$1:$E$1486,SMALL(IF($E$1:$E$1486&lt;&gt;"",ROW($E$1:$E$1486)),ROW(F1180)),0)</f>
        <v>#NUM!</v>
      </c>
    </row>
    <row r="1181" spans="1:6" x14ac:dyDescent="0.3">
      <c r="A1181">
        <v>1.0149999999999999</v>
      </c>
      <c r="B1181" t="s">
        <v>42</v>
      </c>
      <c r="C1181" t="str">
        <f t="shared" si="37"/>
        <v/>
      </c>
      <c r="E1181" t="str">
        <f t="shared" si="38"/>
        <v/>
      </c>
      <c r="F1181" t="e">
        <f t="array" ref="F1181">INDEX($E$1:$E$1486,SMALL(IF($E$1:$E$1486&lt;&gt;"",ROW($E$1:$E$1486)),ROW(F1181)),0)</f>
        <v>#NUM!</v>
      </c>
    </row>
    <row r="1182" spans="1:6" x14ac:dyDescent="0.3">
      <c r="A1182">
        <v>29.978999999999999</v>
      </c>
      <c r="B1182" t="s">
        <v>42</v>
      </c>
      <c r="C1182">
        <f t="shared" si="37"/>
        <v>29.978999999999999</v>
      </c>
      <c r="E1182">
        <f t="shared" si="38"/>
        <v>29.978999999999999</v>
      </c>
      <c r="F1182" t="e">
        <f t="array" ref="F1182">INDEX($E$1:$E$1486,SMALL(IF($E$1:$E$1486&lt;&gt;"",ROW($E$1:$E$1486)),ROW(F1182)),0)</f>
        <v>#NUM!</v>
      </c>
    </row>
    <row r="1183" spans="1:6" x14ac:dyDescent="0.3">
      <c r="A1183">
        <v>1.0149999999999999</v>
      </c>
      <c r="B1183" t="s">
        <v>42</v>
      </c>
      <c r="C1183" t="str">
        <f t="shared" si="37"/>
        <v/>
      </c>
      <c r="E1183" t="str">
        <f t="shared" si="38"/>
        <v/>
      </c>
      <c r="F1183" t="e">
        <f t="array" ref="F1183">INDEX($E$1:$E$1486,SMALL(IF($E$1:$E$1486&lt;&gt;"",ROW($E$1:$E$1486)),ROW(F1183)),0)</f>
        <v>#NUM!</v>
      </c>
    </row>
    <row r="1184" spans="1:6" x14ac:dyDescent="0.3">
      <c r="A1184">
        <v>14.983000000000001</v>
      </c>
      <c r="B1184" t="s">
        <v>42</v>
      </c>
      <c r="C1184">
        <f t="shared" si="37"/>
        <v>14.983000000000001</v>
      </c>
      <c r="E1184">
        <f t="shared" si="38"/>
        <v>14.983000000000001</v>
      </c>
      <c r="F1184" t="e">
        <f t="array" ref="F1184">INDEX($E$1:$E$1486,SMALL(IF($E$1:$E$1486&lt;&gt;"",ROW($E$1:$E$1486)),ROW(F1184)),0)</f>
        <v>#NUM!</v>
      </c>
    </row>
    <row r="1185" spans="1:6" x14ac:dyDescent="0.3">
      <c r="A1185">
        <v>1.0149999999999999</v>
      </c>
      <c r="B1185" t="s">
        <v>42</v>
      </c>
      <c r="C1185" t="str">
        <f t="shared" si="37"/>
        <v/>
      </c>
      <c r="E1185" t="str">
        <f t="shared" si="38"/>
        <v/>
      </c>
      <c r="F1185" t="e">
        <f t="array" ref="F1185">INDEX($E$1:$E$1486,SMALL(IF($E$1:$E$1486&lt;&gt;"",ROW($E$1:$E$1486)),ROW(F1185)),0)</f>
        <v>#NUM!</v>
      </c>
    </row>
    <row r="1186" spans="1:6" x14ac:dyDescent="0.3">
      <c r="A1186">
        <v>13.468</v>
      </c>
      <c r="B1186" t="s">
        <v>42</v>
      </c>
      <c r="C1186">
        <f t="shared" si="37"/>
        <v>13.468</v>
      </c>
      <c r="E1186">
        <f t="shared" si="38"/>
        <v>13.468</v>
      </c>
      <c r="F1186" t="e">
        <f t="array" ref="F1186">INDEX($E$1:$E$1486,SMALL(IF($E$1:$E$1486&lt;&gt;"",ROW($E$1:$E$1486)),ROW(F1186)),0)</f>
        <v>#NUM!</v>
      </c>
    </row>
    <row r="1187" spans="1:6" x14ac:dyDescent="0.3">
      <c r="A1187">
        <v>1.0149999999999999</v>
      </c>
      <c r="B1187" t="s">
        <v>42</v>
      </c>
      <c r="C1187" t="str">
        <f t="shared" si="37"/>
        <v/>
      </c>
      <c r="E1187" t="str">
        <f t="shared" si="38"/>
        <v/>
      </c>
      <c r="F1187" t="e">
        <f t="array" ref="F1187">INDEX($E$1:$E$1486,SMALL(IF($E$1:$E$1486&lt;&gt;"",ROW($E$1:$E$1486)),ROW(F1187)),0)</f>
        <v>#NUM!</v>
      </c>
    </row>
    <row r="1188" spans="1:6" x14ac:dyDescent="0.3">
      <c r="A1188">
        <v>12.561</v>
      </c>
      <c r="B1188" t="s">
        <v>42</v>
      </c>
      <c r="C1188">
        <f t="shared" si="37"/>
        <v>12.561</v>
      </c>
      <c r="E1188">
        <f t="shared" si="38"/>
        <v>12.561</v>
      </c>
      <c r="F1188" t="e">
        <f t="array" ref="F1188">INDEX($E$1:$E$1486,SMALL(IF($E$1:$E$1486&lt;&gt;"",ROW($E$1:$E$1486)),ROW(F1188)),0)</f>
        <v>#NUM!</v>
      </c>
    </row>
    <row r="1189" spans="1:6" x14ac:dyDescent="0.3">
      <c r="A1189">
        <v>1.0149999999999999</v>
      </c>
      <c r="B1189" t="s">
        <v>42</v>
      </c>
      <c r="C1189" t="str">
        <f t="shared" si="37"/>
        <v/>
      </c>
      <c r="E1189" t="str">
        <f t="shared" si="38"/>
        <v/>
      </c>
      <c r="F1189" t="e">
        <f t="array" ref="F1189">INDEX($E$1:$E$1486,SMALL(IF($E$1:$E$1486&lt;&gt;"",ROW($E$1:$E$1486)),ROW(F1189)),0)</f>
        <v>#NUM!</v>
      </c>
    </row>
    <row r="1190" spans="1:6" x14ac:dyDescent="0.3">
      <c r="A1190">
        <v>13.141999999999999</v>
      </c>
      <c r="B1190" t="s">
        <v>42</v>
      </c>
      <c r="C1190">
        <f t="shared" si="37"/>
        <v>13.141999999999999</v>
      </c>
      <c r="E1190">
        <f t="shared" si="38"/>
        <v>13.141999999999999</v>
      </c>
      <c r="F1190" t="e">
        <f t="array" ref="F1190">INDEX($E$1:$E$1486,SMALL(IF($E$1:$E$1486&lt;&gt;"",ROW($E$1:$E$1486)),ROW(F1190)),0)</f>
        <v>#NUM!</v>
      </c>
    </row>
    <row r="1191" spans="1:6" x14ac:dyDescent="0.3">
      <c r="A1191">
        <v>1.0149999999999999</v>
      </c>
      <c r="B1191" t="s">
        <v>42</v>
      </c>
      <c r="C1191" t="str">
        <f t="shared" si="37"/>
        <v/>
      </c>
      <c r="E1191" t="str">
        <f t="shared" si="38"/>
        <v/>
      </c>
      <c r="F1191" t="e">
        <f t="array" ref="F1191">INDEX($E$1:$E$1486,SMALL(IF($E$1:$E$1486&lt;&gt;"",ROW($E$1:$E$1486)),ROW(F1191)),0)</f>
        <v>#NUM!</v>
      </c>
    </row>
    <row r="1192" spans="1:6" x14ac:dyDescent="0.3">
      <c r="A1192">
        <v>12.757</v>
      </c>
      <c r="B1192" t="s">
        <v>42</v>
      </c>
      <c r="C1192">
        <f t="shared" si="37"/>
        <v>12.757</v>
      </c>
      <c r="E1192">
        <f t="shared" si="38"/>
        <v>12.757</v>
      </c>
      <c r="F1192" t="e">
        <f t="array" ref="F1192">INDEX($E$1:$E$1486,SMALL(IF($E$1:$E$1486&lt;&gt;"",ROW($E$1:$E$1486)),ROW(F1192)),0)</f>
        <v>#NUM!</v>
      </c>
    </row>
    <row r="1193" spans="1:6" x14ac:dyDescent="0.3">
      <c r="A1193">
        <v>1.0149999999999999</v>
      </c>
      <c r="B1193" t="s">
        <v>42</v>
      </c>
      <c r="C1193" t="str">
        <f t="shared" si="37"/>
        <v/>
      </c>
      <c r="E1193" t="str">
        <f t="shared" si="38"/>
        <v/>
      </c>
      <c r="F1193" t="e">
        <f t="array" ref="F1193">INDEX($E$1:$E$1486,SMALL(IF($E$1:$E$1486&lt;&gt;"",ROW($E$1:$E$1486)),ROW(F1193)),0)</f>
        <v>#NUM!</v>
      </c>
    </row>
    <row r="1194" spans="1:6" x14ac:dyDescent="0.3">
      <c r="A1194">
        <v>29.986000000000001</v>
      </c>
      <c r="B1194" t="s">
        <v>42</v>
      </c>
      <c r="C1194">
        <f t="shared" si="37"/>
        <v>29.986000000000001</v>
      </c>
      <c r="E1194">
        <f t="shared" si="38"/>
        <v>29.986000000000001</v>
      </c>
      <c r="F1194" t="e">
        <f t="array" ref="F1194">INDEX($E$1:$E$1486,SMALL(IF($E$1:$E$1486&lt;&gt;"",ROW($E$1:$E$1486)),ROW(F1194)),0)</f>
        <v>#NUM!</v>
      </c>
    </row>
    <row r="1195" spans="1:6" x14ac:dyDescent="0.3">
      <c r="A1195">
        <v>1.0149999999999999</v>
      </c>
      <c r="B1195" t="s">
        <v>42</v>
      </c>
      <c r="C1195" t="str">
        <f t="shared" si="37"/>
        <v/>
      </c>
      <c r="E1195" t="str">
        <f t="shared" si="38"/>
        <v/>
      </c>
      <c r="F1195" t="e">
        <f t="array" ref="F1195">INDEX($E$1:$E$1486,SMALL(IF($E$1:$E$1486&lt;&gt;"",ROW($E$1:$E$1486)),ROW(F1195)),0)</f>
        <v>#NUM!</v>
      </c>
    </row>
    <row r="1196" spans="1:6" x14ac:dyDescent="0.3">
      <c r="A1196">
        <v>12.696999999999999</v>
      </c>
      <c r="B1196" t="s">
        <v>42</v>
      </c>
      <c r="C1196">
        <f t="shared" si="37"/>
        <v>12.696999999999999</v>
      </c>
      <c r="E1196">
        <f t="shared" si="38"/>
        <v>12.696999999999999</v>
      </c>
      <c r="F1196" t="e">
        <f t="array" ref="F1196">INDEX($E$1:$E$1486,SMALL(IF($E$1:$E$1486&lt;&gt;"",ROW($E$1:$E$1486)),ROW(F1196)),0)</f>
        <v>#NUM!</v>
      </c>
    </row>
    <row r="1197" spans="1:6" x14ac:dyDescent="0.3">
      <c r="A1197">
        <v>1.0149999999999999</v>
      </c>
      <c r="B1197" t="s">
        <v>42</v>
      </c>
      <c r="C1197" t="str">
        <f t="shared" si="37"/>
        <v/>
      </c>
      <c r="E1197" t="str">
        <f t="shared" si="38"/>
        <v/>
      </c>
      <c r="F1197" t="e">
        <f t="array" ref="F1197">INDEX($E$1:$E$1486,SMALL(IF($E$1:$E$1486&lt;&gt;"",ROW($E$1:$E$1486)),ROW(F1197)),0)</f>
        <v>#NUM!</v>
      </c>
    </row>
    <row r="1198" spans="1:6" x14ac:dyDescent="0.3">
      <c r="A1198">
        <v>29.984999999999999</v>
      </c>
      <c r="B1198" t="s">
        <v>42</v>
      </c>
      <c r="C1198">
        <f t="shared" si="37"/>
        <v>29.984999999999999</v>
      </c>
      <c r="E1198">
        <f t="shared" si="38"/>
        <v>29.984999999999999</v>
      </c>
      <c r="F1198" t="e">
        <f t="array" ref="F1198">INDEX($E$1:$E$1486,SMALL(IF($E$1:$E$1486&lt;&gt;"",ROW($E$1:$E$1486)),ROW(F1198)),0)</f>
        <v>#NUM!</v>
      </c>
    </row>
    <row r="1199" spans="1:6" x14ac:dyDescent="0.3">
      <c r="A1199">
        <v>1.0149999999999999</v>
      </c>
      <c r="B1199" t="s">
        <v>42</v>
      </c>
      <c r="C1199" t="str">
        <f t="shared" si="37"/>
        <v/>
      </c>
      <c r="E1199" t="str">
        <f t="shared" si="38"/>
        <v/>
      </c>
      <c r="F1199" t="e">
        <f t="array" ref="F1199">INDEX($E$1:$E$1486,SMALL(IF($E$1:$E$1486&lt;&gt;"",ROW($E$1:$E$1486)),ROW(F1199)),0)</f>
        <v>#NUM!</v>
      </c>
    </row>
    <row r="1200" spans="1:6" x14ac:dyDescent="0.3">
      <c r="A1200">
        <v>12.531000000000001</v>
      </c>
      <c r="B1200" t="s">
        <v>42</v>
      </c>
      <c r="C1200">
        <f t="shared" si="37"/>
        <v>12.531000000000001</v>
      </c>
      <c r="E1200">
        <f t="shared" si="38"/>
        <v>12.531000000000001</v>
      </c>
      <c r="F1200" t="e">
        <f t="array" ref="F1200">INDEX($E$1:$E$1486,SMALL(IF($E$1:$E$1486&lt;&gt;"",ROW($E$1:$E$1486)),ROW(F1200)),0)</f>
        <v>#NUM!</v>
      </c>
    </row>
    <row r="1201" spans="1:6" x14ac:dyDescent="0.3">
      <c r="A1201">
        <v>1.0149999999999999</v>
      </c>
      <c r="B1201" t="s">
        <v>42</v>
      </c>
      <c r="C1201" t="str">
        <f t="shared" si="37"/>
        <v/>
      </c>
      <c r="E1201" t="str">
        <f t="shared" si="38"/>
        <v/>
      </c>
      <c r="F1201" t="e">
        <f t="array" ref="F1201">INDEX($E$1:$E$1486,SMALL(IF($E$1:$E$1486&lt;&gt;"",ROW($E$1:$E$1486)),ROW(F1201)),0)</f>
        <v>#NUM!</v>
      </c>
    </row>
    <row r="1202" spans="1:6" x14ac:dyDescent="0.3">
      <c r="A1202">
        <v>12.919</v>
      </c>
      <c r="B1202" t="s">
        <v>42</v>
      </c>
      <c r="C1202">
        <f t="shared" si="37"/>
        <v>12.919</v>
      </c>
      <c r="E1202">
        <f t="shared" si="38"/>
        <v>12.919</v>
      </c>
      <c r="F1202" t="e">
        <f t="array" ref="F1202">INDEX($E$1:$E$1486,SMALL(IF($E$1:$E$1486&lt;&gt;"",ROW($E$1:$E$1486)),ROW(F1202)),0)</f>
        <v>#NUM!</v>
      </c>
    </row>
    <row r="1203" spans="1:6" x14ac:dyDescent="0.3">
      <c r="A1203">
        <v>1.0149999999999999</v>
      </c>
      <c r="B1203" t="s">
        <v>42</v>
      </c>
      <c r="C1203" t="str">
        <f t="shared" si="37"/>
        <v/>
      </c>
      <c r="E1203" t="str">
        <f t="shared" si="38"/>
        <v/>
      </c>
      <c r="F1203" t="e">
        <f t="array" ref="F1203">INDEX($E$1:$E$1486,SMALL(IF($E$1:$E$1486&lt;&gt;"",ROW($E$1:$E$1486)),ROW(F1203)),0)</f>
        <v>#NUM!</v>
      </c>
    </row>
    <row r="1204" spans="1:6" x14ac:dyDescent="0.3">
      <c r="A1204">
        <v>12.760999999999999</v>
      </c>
      <c r="B1204" t="s">
        <v>42</v>
      </c>
      <c r="C1204">
        <f t="shared" si="37"/>
        <v>12.760999999999999</v>
      </c>
      <c r="E1204">
        <f t="shared" si="38"/>
        <v>12.760999999999999</v>
      </c>
      <c r="F1204" t="e">
        <f t="array" ref="F1204">INDEX($E$1:$E$1486,SMALL(IF($E$1:$E$1486&lt;&gt;"",ROW($E$1:$E$1486)),ROW(F1204)),0)</f>
        <v>#NUM!</v>
      </c>
    </row>
    <row r="1205" spans="1:6" x14ac:dyDescent="0.3">
      <c r="A1205">
        <v>1.0149999999999999</v>
      </c>
      <c r="B1205" t="s">
        <v>42</v>
      </c>
      <c r="C1205" t="str">
        <f t="shared" si="37"/>
        <v/>
      </c>
      <c r="E1205" t="str">
        <f t="shared" si="38"/>
        <v/>
      </c>
      <c r="F1205" t="e">
        <f t="array" ref="F1205">INDEX($E$1:$E$1486,SMALL(IF($E$1:$E$1486&lt;&gt;"",ROW($E$1:$E$1486)),ROW(F1205)),0)</f>
        <v>#NUM!</v>
      </c>
    </row>
    <row r="1206" spans="1:6" x14ac:dyDescent="0.3">
      <c r="A1206">
        <v>13.842000000000001</v>
      </c>
      <c r="B1206" t="s">
        <v>42</v>
      </c>
      <c r="C1206">
        <f t="shared" si="37"/>
        <v>13.842000000000001</v>
      </c>
      <c r="E1206">
        <f t="shared" si="38"/>
        <v>13.842000000000001</v>
      </c>
      <c r="F1206" t="e">
        <f t="array" ref="F1206">INDEX($E$1:$E$1486,SMALL(IF($E$1:$E$1486&lt;&gt;"",ROW($E$1:$E$1486)),ROW(F1206)),0)</f>
        <v>#NUM!</v>
      </c>
    </row>
    <row r="1207" spans="1:6" x14ac:dyDescent="0.3">
      <c r="A1207">
        <v>1.0149999999999999</v>
      </c>
      <c r="B1207" t="s">
        <v>42</v>
      </c>
      <c r="C1207" t="str">
        <f t="shared" si="37"/>
        <v/>
      </c>
      <c r="E1207" t="str">
        <f t="shared" si="38"/>
        <v/>
      </c>
      <c r="F1207" t="e">
        <f t="array" ref="F1207">INDEX($E$1:$E$1486,SMALL(IF($E$1:$E$1486&lt;&gt;"",ROW($E$1:$E$1486)),ROW(F1207)),0)</f>
        <v>#NUM!</v>
      </c>
    </row>
    <row r="1208" spans="1:6" x14ac:dyDescent="0.3">
      <c r="A1208">
        <v>13.103</v>
      </c>
      <c r="B1208" t="s">
        <v>42</v>
      </c>
      <c r="C1208">
        <f t="shared" si="37"/>
        <v>13.103</v>
      </c>
      <c r="E1208">
        <f t="shared" si="38"/>
        <v>13.103</v>
      </c>
      <c r="F1208" t="e">
        <f t="array" ref="F1208">INDEX($E$1:$E$1486,SMALL(IF($E$1:$E$1486&lt;&gt;"",ROW($E$1:$E$1486)),ROW(F1208)),0)</f>
        <v>#NUM!</v>
      </c>
    </row>
    <row r="1209" spans="1:6" x14ac:dyDescent="0.3">
      <c r="A1209">
        <v>1.014</v>
      </c>
      <c r="B1209" t="s">
        <v>42</v>
      </c>
      <c r="C1209" t="str">
        <f t="shared" si="37"/>
        <v/>
      </c>
      <c r="E1209" t="str">
        <f t="shared" si="38"/>
        <v/>
      </c>
      <c r="F1209" t="e">
        <f t="array" ref="F1209">INDEX($E$1:$E$1486,SMALL(IF($E$1:$E$1486&lt;&gt;"",ROW($E$1:$E$1486)),ROW(F1209)),0)</f>
        <v>#NUM!</v>
      </c>
    </row>
    <row r="1210" spans="1:6" x14ac:dyDescent="0.3">
      <c r="A1210">
        <v>13.571</v>
      </c>
      <c r="B1210" t="s">
        <v>42</v>
      </c>
      <c r="C1210">
        <f t="shared" si="37"/>
        <v>13.571</v>
      </c>
      <c r="E1210">
        <f t="shared" si="38"/>
        <v>13.571</v>
      </c>
      <c r="F1210" t="e">
        <f t="array" ref="F1210">INDEX($E$1:$E$1486,SMALL(IF($E$1:$E$1486&lt;&gt;"",ROW($E$1:$E$1486)),ROW(F1210)),0)</f>
        <v>#NUM!</v>
      </c>
    </row>
    <row r="1211" spans="1:6" x14ac:dyDescent="0.3">
      <c r="A1211">
        <v>1.0149999999999999</v>
      </c>
      <c r="B1211" t="s">
        <v>42</v>
      </c>
      <c r="C1211" t="str">
        <f t="shared" si="37"/>
        <v/>
      </c>
      <c r="E1211" t="str">
        <f t="shared" si="38"/>
        <v/>
      </c>
      <c r="F1211" t="e">
        <f t="array" ref="F1211">INDEX($E$1:$E$1486,SMALL(IF($E$1:$E$1486&lt;&gt;"",ROW($E$1:$E$1486)),ROW(F1211)),0)</f>
        <v>#NUM!</v>
      </c>
    </row>
    <row r="1212" spans="1:6" x14ac:dyDescent="0.3">
      <c r="A1212">
        <v>13.38</v>
      </c>
      <c r="B1212" t="s">
        <v>42</v>
      </c>
      <c r="C1212">
        <f t="shared" si="37"/>
        <v>13.38</v>
      </c>
      <c r="E1212">
        <f t="shared" si="38"/>
        <v>13.38</v>
      </c>
      <c r="F1212" t="e">
        <f t="array" ref="F1212">INDEX($E$1:$E$1486,SMALL(IF($E$1:$E$1486&lt;&gt;"",ROW($E$1:$E$1486)),ROW(F1212)),0)</f>
        <v>#NUM!</v>
      </c>
    </row>
    <row r="1213" spans="1:6" x14ac:dyDescent="0.3">
      <c r="A1213">
        <v>1.0149999999999999</v>
      </c>
      <c r="B1213" t="s">
        <v>42</v>
      </c>
      <c r="C1213" t="str">
        <f t="shared" si="37"/>
        <v/>
      </c>
      <c r="E1213" t="str">
        <f t="shared" si="38"/>
        <v/>
      </c>
      <c r="F1213" t="e">
        <f t="array" ref="F1213">INDEX($E$1:$E$1486,SMALL(IF($E$1:$E$1486&lt;&gt;"",ROW($E$1:$E$1486)),ROW(F1213)),0)</f>
        <v>#NUM!</v>
      </c>
    </row>
    <row r="1214" spans="1:6" x14ac:dyDescent="0.3">
      <c r="A1214">
        <v>12.526</v>
      </c>
      <c r="B1214" t="s">
        <v>42</v>
      </c>
      <c r="C1214">
        <f t="shared" si="37"/>
        <v>12.526</v>
      </c>
      <c r="E1214">
        <f t="shared" si="38"/>
        <v>12.526</v>
      </c>
      <c r="F1214" t="e">
        <f t="array" ref="F1214">INDEX($E$1:$E$1486,SMALL(IF($E$1:$E$1486&lt;&gt;"",ROW($E$1:$E$1486)),ROW(F1214)),0)</f>
        <v>#NUM!</v>
      </c>
    </row>
    <row r="1215" spans="1:6" x14ac:dyDescent="0.3">
      <c r="A1215">
        <v>1.014</v>
      </c>
      <c r="B1215" t="s">
        <v>42</v>
      </c>
      <c r="C1215" t="str">
        <f t="shared" si="37"/>
        <v/>
      </c>
      <c r="E1215" t="str">
        <f t="shared" si="38"/>
        <v/>
      </c>
      <c r="F1215" t="e">
        <f t="array" ref="F1215">INDEX($E$1:$E$1486,SMALL(IF($E$1:$E$1486&lt;&gt;"",ROW($E$1:$E$1486)),ROW(F1215)),0)</f>
        <v>#NUM!</v>
      </c>
    </row>
    <row r="1216" spans="1:6" x14ac:dyDescent="0.3">
      <c r="A1216">
        <v>12.349</v>
      </c>
      <c r="B1216" t="s">
        <v>42</v>
      </c>
      <c r="C1216">
        <f t="shared" si="37"/>
        <v>12.349</v>
      </c>
      <c r="E1216">
        <f t="shared" si="38"/>
        <v>12.349</v>
      </c>
      <c r="F1216" t="e">
        <f t="array" ref="F1216">INDEX($E$1:$E$1486,SMALL(IF($E$1:$E$1486&lt;&gt;"",ROW($E$1:$E$1486)),ROW(F1216)),0)</f>
        <v>#NUM!</v>
      </c>
    </row>
    <row r="1217" spans="1:6" x14ac:dyDescent="0.3">
      <c r="A1217">
        <v>1.0149999999999999</v>
      </c>
      <c r="B1217" t="s">
        <v>42</v>
      </c>
      <c r="C1217" t="str">
        <f t="shared" si="37"/>
        <v/>
      </c>
      <c r="E1217" t="str">
        <f t="shared" si="38"/>
        <v/>
      </c>
      <c r="F1217" t="e">
        <f t="array" ref="F1217">INDEX($E$1:$E$1486,SMALL(IF($E$1:$E$1486&lt;&gt;"",ROW($E$1:$E$1486)),ROW(F1217)),0)</f>
        <v>#NUM!</v>
      </c>
    </row>
    <row r="1218" spans="1:6" x14ac:dyDescent="0.3">
      <c r="A1218">
        <v>12.742000000000001</v>
      </c>
      <c r="B1218" t="s">
        <v>42</v>
      </c>
      <c r="C1218">
        <f t="shared" si="37"/>
        <v>12.742000000000001</v>
      </c>
      <c r="E1218">
        <f t="shared" si="38"/>
        <v>12.742000000000001</v>
      </c>
      <c r="F1218" t="e">
        <f t="array" ref="F1218">INDEX($E$1:$E$1486,SMALL(IF($E$1:$E$1486&lt;&gt;"",ROW($E$1:$E$1486)),ROW(F1218)),0)</f>
        <v>#NUM!</v>
      </c>
    </row>
    <row r="1219" spans="1:6" x14ac:dyDescent="0.3">
      <c r="A1219">
        <v>1.0149999999999999</v>
      </c>
      <c r="B1219" t="s">
        <v>42</v>
      </c>
      <c r="C1219" t="str">
        <f t="shared" ref="C1219:C1282" si="39">IF(A1219&gt;2,A1219,"")</f>
        <v/>
      </c>
      <c r="E1219" t="str">
        <f t="shared" ref="E1219:E1282" si="40">C1219</f>
        <v/>
      </c>
      <c r="F1219" t="e">
        <f t="array" ref="F1219">INDEX($E$1:$E$1486,SMALL(IF($E$1:$E$1486&lt;&gt;"",ROW($E$1:$E$1486)),ROW(F1219)),0)</f>
        <v>#NUM!</v>
      </c>
    </row>
    <row r="1220" spans="1:6" x14ac:dyDescent="0.3">
      <c r="A1220">
        <v>13.42</v>
      </c>
      <c r="B1220" t="s">
        <v>42</v>
      </c>
      <c r="C1220">
        <f t="shared" si="39"/>
        <v>13.42</v>
      </c>
      <c r="E1220">
        <f t="shared" si="40"/>
        <v>13.42</v>
      </c>
      <c r="F1220" t="e">
        <f t="array" ref="F1220">INDEX($E$1:$E$1486,SMALL(IF($E$1:$E$1486&lt;&gt;"",ROW($E$1:$E$1486)),ROW(F1220)),0)</f>
        <v>#NUM!</v>
      </c>
    </row>
    <row r="1221" spans="1:6" x14ac:dyDescent="0.3">
      <c r="A1221">
        <v>1.0149999999999999</v>
      </c>
      <c r="B1221" t="s">
        <v>42</v>
      </c>
      <c r="C1221" t="str">
        <f t="shared" si="39"/>
        <v/>
      </c>
      <c r="E1221" t="str">
        <f t="shared" si="40"/>
        <v/>
      </c>
      <c r="F1221" t="e">
        <f t="array" ref="F1221">INDEX($E$1:$E$1486,SMALL(IF($E$1:$E$1486&lt;&gt;"",ROW($E$1:$E$1486)),ROW(F1221)),0)</f>
        <v>#NUM!</v>
      </c>
    </row>
    <row r="1222" spans="1:6" x14ac:dyDescent="0.3">
      <c r="A1222">
        <v>13.2</v>
      </c>
      <c r="B1222" t="s">
        <v>42</v>
      </c>
      <c r="C1222">
        <f t="shared" si="39"/>
        <v>13.2</v>
      </c>
      <c r="E1222">
        <f t="shared" si="40"/>
        <v>13.2</v>
      </c>
      <c r="F1222" t="e">
        <f t="array" ref="F1222">INDEX($E$1:$E$1486,SMALL(IF($E$1:$E$1486&lt;&gt;"",ROW($E$1:$E$1486)),ROW(F1222)),0)</f>
        <v>#NUM!</v>
      </c>
    </row>
    <row r="1223" spans="1:6" x14ac:dyDescent="0.3">
      <c r="A1223">
        <v>1.0149999999999999</v>
      </c>
      <c r="B1223" t="s">
        <v>42</v>
      </c>
      <c r="C1223" t="str">
        <f t="shared" si="39"/>
        <v/>
      </c>
      <c r="E1223" t="str">
        <f t="shared" si="40"/>
        <v/>
      </c>
      <c r="F1223" t="e">
        <f t="array" ref="F1223">INDEX($E$1:$E$1486,SMALL(IF($E$1:$E$1486&lt;&gt;"",ROW($E$1:$E$1486)),ROW(F1223)),0)</f>
        <v>#NUM!</v>
      </c>
    </row>
    <row r="1224" spans="1:6" x14ac:dyDescent="0.3">
      <c r="A1224">
        <v>13.257999999999999</v>
      </c>
      <c r="B1224" t="s">
        <v>42</v>
      </c>
      <c r="C1224">
        <f t="shared" si="39"/>
        <v>13.257999999999999</v>
      </c>
      <c r="E1224">
        <f t="shared" si="40"/>
        <v>13.257999999999999</v>
      </c>
      <c r="F1224" t="e">
        <f t="array" ref="F1224">INDEX($E$1:$E$1486,SMALL(IF($E$1:$E$1486&lt;&gt;"",ROW($E$1:$E$1486)),ROW(F1224)),0)</f>
        <v>#NUM!</v>
      </c>
    </row>
    <row r="1225" spans="1:6" x14ac:dyDescent="0.3">
      <c r="A1225">
        <v>1.0149999999999999</v>
      </c>
      <c r="B1225" t="s">
        <v>42</v>
      </c>
      <c r="C1225" t="str">
        <f t="shared" si="39"/>
        <v/>
      </c>
      <c r="E1225" t="str">
        <f t="shared" si="40"/>
        <v/>
      </c>
      <c r="F1225" t="e">
        <f t="array" ref="F1225">INDEX($E$1:$E$1486,SMALL(IF($E$1:$E$1486&lt;&gt;"",ROW($E$1:$E$1486)),ROW(F1225)),0)</f>
        <v>#NUM!</v>
      </c>
    </row>
    <row r="1226" spans="1:6" x14ac:dyDescent="0.3">
      <c r="A1226">
        <v>12.659000000000001</v>
      </c>
      <c r="B1226" t="s">
        <v>42</v>
      </c>
      <c r="C1226">
        <f t="shared" si="39"/>
        <v>12.659000000000001</v>
      </c>
      <c r="E1226">
        <f t="shared" si="40"/>
        <v>12.659000000000001</v>
      </c>
      <c r="F1226" t="e">
        <f t="array" ref="F1226">INDEX($E$1:$E$1486,SMALL(IF($E$1:$E$1486&lt;&gt;"",ROW($E$1:$E$1486)),ROW(F1226)),0)</f>
        <v>#NUM!</v>
      </c>
    </row>
    <row r="1227" spans="1:6" x14ac:dyDescent="0.3">
      <c r="A1227">
        <v>1.0149999999999999</v>
      </c>
      <c r="B1227" t="s">
        <v>42</v>
      </c>
      <c r="C1227" t="str">
        <f t="shared" si="39"/>
        <v/>
      </c>
      <c r="E1227" t="str">
        <f t="shared" si="40"/>
        <v/>
      </c>
      <c r="F1227" t="e">
        <f t="array" ref="F1227">INDEX($E$1:$E$1486,SMALL(IF($E$1:$E$1486&lt;&gt;"",ROW($E$1:$E$1486)),ROW(F1227)),0)</f>
        <v>#NUM!</v>
      </c>
    </row>
    <row r="1228" spans="1:6" x14ac:dyDescent="0.3">
      <c r="A1228">
        <v>29.983000000000001</v>
      </c>
      <c r="B1228" t="s">
        <v>42</v>
      </c>
      <c r="C1228">
        <f t="shared" si="39"/>
        <v>29.983000000000001</v>
      </c>
      <c r="E1228">
        <f t="shared" si="40"/>
        <v>29.983000000000001</v>
      </c>
      <c r="F1228" t="e">
        <f t="array" ref="F1228">INDEX($E$1:$E$1486,SMALL(IF($E$1:$E$1486&lt;&gt;"",ROW($E$1:$E$1486)),ROW(F1228)),0)</f>
        <v>#NUM!</v>
      </c>
    </row>
    <row r="1229" spans="1:6" x14ac:dyDescent="0.3">
      <c r="A1229">
        <v>1.0149999999999999</v>
      </c>
      <c r="B1229" t="s">
        <v>42</v>
      </c>
      <c r="C1229" t="str">
        <f t="shared" si="39"/>
        <v/>
      </c>
      <c r="E1229" t="str">
        <f t="shared" si="40"/>
        <v/>
      </c>
      <c r="F1229" t="e">
        <f t="array" ref="F1229">INDEX($E$1:$E$1486,SMALL(IF($E$1:$E$1486&lt;&gt;"",ROW($E$1:$E$1486)),ROW(F1229)),0)</f>
        <v>#NUM!</v>
      </c>
    </row>
    <row r="1230" spans="1:6" x14ac:dyDescent="0.3">
      <c r="A1230">
        <v>12.901999999999999</v>
      </c>
      <c r="B1230" t="s">
        <v>42</v>
      </c>
      <c r="C1230">
        <f t="shared" si="39"/>
        <v>12.901999999999999</v>
      </c>
      <c r="E1230">
        <f t="shared" si="40"/>
        <v>12.901999999999999</v>
      </c>
      <c r="F1230" t="e">
        <f t="array" ref="F1230">INDEX($E$1:$E$1486,SMALL(IF($E$1:$E$1486&lt;&gt;"",ROW($E$1:$E$1486)),ROW(F1230)),0)</f>
        <v>#NUM!</v>
      </c>
    </row>
    <row r="1231" spans="1:6" x14ac:dyDescent="0.3">
      <c r="A1231">
        <v>1.0149999999999999</v>
      </c>
      <c r="B1231" t="s">
        <v>42</v>
      </c>
      <c r="C1231" t="str">
        <f t="shared" si="39"/>
        <v/>
      </c>
      <c r="E1231" t="str">
        <f t="shared" si="40"/>
        <v/>
      </c>
      <c r="F1231" t="e">
        <f t="array" ref="F1231">INDEX($E$1:$E$1486,SMALL(IF($E$1:$E$1486&lt;&gt;"",ROW($E$1:$E$1486)),ROW(F1231)),0)</f>
        <v>#NUM!</v>
      </c>
    </row>
    <row r="1232" spans="1:6" x14ac:dyDescent="0.3">
      <c r="A1232">
        <v>13.278</v>
      </c>
      <c r="B1232" t="s">
        <v>42</v>
      </c>
      <c r="C1232">
        <f t="shared" si="39"/>
        <v>13.278</v>
      </c>
      <c r="E1232">
        <f t="shared" si="40"/>
        <v>13.278</v>
      </c>
      <c r="F1232" t="e">
        <f t="array" ref="F1232">INDEX($E$1:$E$1486,SMALL(IF($E$1:$E$1486&lt;&gt;"",ROW($E$1:$E$1486)),ROW(F1232)),0)</f>
        <v>#NUM!</v>
      </c>
    </row>
    <row r="1233" spans="1:6" x14ac:dyDescent="0.3">
      <c r="A1233">
        <v>1.0149999999999999</v>
      </c>
      <c r="B1233" t="s">
        <v>42</v>
      </c>
      <c r="C1233" t="str">
        <f t="shared" si="39"/>
        <v/>
      </c>
      <c r="E1233" t="str">
        <f t="shared" si="40"/>
        <v/>
      </c>
      <c r="F1233" t="e">
        <f t="array" ref="F1233">INDEX($E$1:$E$1486,SMALL(IF($E$1:$E$1486&lt;&gt;"",ROW($E$1:$E$1486)),ROW(F1233)),0)</f>
        <v>#NUM!</v>
      </c>
    </row>
    <row r="1234" spans="1:6" x14ac:dyDescent="0.3">
      <c r="A1234">
        <v>29.981000000000002</v>
      </c>
      <c r="B1234" t="s">
        <v>42</v>
      </c>
      <c r="C1234">
        <f t="shared" si="39"/>
        <v>29.981000000000002</v>
      </c>
      <c r="E1234">
        <f t="shared" si="40"/>
        <v>29.981000000000002</v>
      </c>
      <c r="F1234" t="e">
        <f t="array" ref="F1234">INDEX($E$1:$E$1486,SMALL(IF($E$1:$E$1486&lt;&gt;"",ROW($E$1:$E$1486)),ROW(F1234)),0)</f>
        <v>#NUM!</v>
      </c>
    </row>
    <row r="1235" spans="1:6" x14ac:dyDescent="0.3">
      <c r="A1235">
        <v>1.0149999999999999</v>
      </c>
      <c r="B1235" t="s">
        <v>42</v>
      </c>
      <c r="C1235" t="str">
        <f t="shared" si="39"/>
        <v/>
      </c>
      <c r="E1235" t="str">
        <f t="shared" si="40"/>
        <v/>
      </c>
      <c r="F1235" t="e">
        <f t="array" ref="F1235">INDEX($E$1:$E$1486,SMALL(IF($E$1:$E$1486&lt;&gt;"",ROW($E$1:$E$1486)),ROW(F1235)),0)</f>
        <v>#NUM!</v>
      </c>
    </row>
    <row r="1236" spans="1:6" x14ac:dyDescent="0.3">
      <c r="A1236">
        <v>12.707000000000001</v>
      </c>
      <c r="B1236" t="s">
        <v>42</v>
      </c>
      <c r="C1236">
        <f t="shared" si="39"/>
        <v>12.707000000000001</v>
      </c>
      <c r="E1236">
        <f t="shared" si="40"/>
        <v>12.707000000000001</v>
      </c>
      <c r="F1236" t="e">
        <f t="array" ref="F1236">INDEX($E$1:$E$1486,SMALL(IF($E$1:$E$1486&lt;&gt;"",ROW($E$1:$E$1486)),ROW(F1236)),0)</f>
        <v>#NUM!</v>
      </c>
    </row>
    <row r="1237" spans="1:6" x14ac:dyDescent="0.3">
      <c r="A1237">
        <v>1.0149999999999999</v>
      </c>
      <c r="B1237" t="s">
        <v>42</v>
      </c>
      <c r="C1237" t="str">
        <f t="shared" si="39"/>
        <v/>
      </c>
      <c r="E1237" t="str">
        <f t="shared" si="40"/>
        <v/>
      </c>
      <c r="F1237" t="e">
        <f t="array" ref="F1237">INDEX($E$1:$E$1486,SMALL(IF($E$1:$E$1486&lt;&gt;"",ROW($E$1:$E$1486)),ROW(F1237)),0)</f>
        <v>#NUM!</v>
      </c>
    </row>
    <row r="1238" spans="1:6" x14ac:dyDescent="0.3">
      <c r="A1238">
        <v>29.98</v>
      </c>
      <c r="B1238" t="s">
        <v>42</v>
      </c>
      <c r="C1238">
        <f t="shared" si="39"/>
        <v>29.98</v>
      </c>
      <c r="E1238">
        <f t="shared" si="40"/>
        <v>29.98</v>
      </c>
      <c r="F1238" t="e">
        <f t="array" ref="F1238">INDEX($E$1:$E$1486,SMALL(IF($E$1:$E$1486&lt;&gt;"",ROW($E$1:$E$1486)),ROW(F1238)),0)</f>
        <v>#NUM!</v>
      </c>
    </row>
    <row r="1239" spans="1:6" x14ac:dyDescent="0.3">
      <c r="A1239">
        <v>1.0149999999999999</v>
      </c>
      <c r="B1239" t="s">
        <v>42</v>
      </c>
      <c r="C1239" t="str">
        <f t="shared" si="39"/>
        <v/>
      </c>
      <c r="E1239" t="str">
        <f t="shared" si="40"/>
        <v/>
      </c>
      <c r="F1239" t="e">
        <f t="array" ref="F1239">INDEX($E$1:$E$1486,SMALL(IF($E$1:$E$1486&lt;&gt;"",ROW($E$1:$E$1486)),ROW(F1239)),0)</f>
        <v>#NUM!</v>
      </c>
    </row>
    <row r="1240" spans="1:6" x14ac:dyDescent="0.3">
      <c r="A1240">
        <v>13.35</v>
      </c>
      <c r="B1240" t="s">
        <v>42</v>
      </c>
      <c r="C1240">
        <f t="shared" si="39"/>
        <v>13.35</v>
      </c>
      <c r="E1240">
        <f t="shared" si="40"/>
        <v>13.35</v>
      </c>
      <c r="F1240" t="e">
        <f t="array" ref="F1240">INDEX($E$1:$E$1486,SMALL(IF($E$1:$E$1486&lt;&gt;"",ROW($E$1:$E$1486)),ROW(F1240)),0)</f>
        <v>#NUM!</v>
      </c>
    </row>
    <row r="1241" spans="1:6" x14ac:dyDescent="0.3">
      <c r="A1241">
        <v>1.0149999999999999</v>
      </c>
      <c r="B1241" t="s">
        <v>42</v>
      </c>
      <c r="C1241" t="str">
        <f t="shared" si="39"/>
        <v/>
      </c>
      <c r="E1241" t="str">
        <f t="shared" si="40"/>
        <v/>
      </c>
      <c r="F1241" t="e">
        <f t="array" ref="F1241">INDEX($E$1:$E$1486,SMALL(IF($E$1:$E$1486&lt;&gt;"",ROW($E$1:$E$1486)),ROW(F1241)),0)</f>
        <v>#NUM!</v>
      </c>
    </row>
    <row r="1242" spans="1:6" x14ac:dyDescent="0.3">
      <c r="A1242">
        <v>13.298999999999999</v>
      </c>
      <c r="B1242" t="s">
        <v>42</v>
      </c>
      <c r="C1242">
        <f t="shared" si="39"/>
        <v>13.298999999999999</v>
      </c>
      <c r="E1242">
        <f t="shared" si="40"/>
        <v>13.298999999999999</v>
      </c>
      <c r="F1242" t="e">
        <f t="array" ref="F1242">INDEX($E$1:$E$1486,SMALL(IF($E$1:$E$1486&lt;&gt;"",ROW($E$1:$E$1486)),ROW(F1242)),0)</f>
        <v>#NUM!</v>
      </c>
    </row>
    <row r="1243" spans="1:6" x14ac:dyDescent="0.3">
      <c r="A1243">
        <v>1.0149999999999999</v>
      </c>
      <c r="B1243" t="s">
        <v>42</v>
      </c>
      <c r="C1243" t="str">
        <f t="shared" si="39"/>
        <v/>
      </c>
      <c r="E1243" t="str">
        <f t="shared" si="40"/>
        <v/>
      </c>
      <c r="F1243" t="e">
        <f t="array" ref="F1243">INDEX($E$1:$E$1486,SMALL(IF($E$1:$E$1486&lt;&gt;"",ROW($E$1:$E$1486)),ROW(F1243)),0)</f>
        <v>#NUM!</v>
      </c>
    </row>
    <row r="1244" spans="1:6" x14ac:dyDescent="0.3">
      <c r="A1244">
        <v>4.0209999999999999</v>
      </c>
      <c r="B1244" t="s">
        <v>42</v>
      </c>
      <c r="C1244">
        <f t="shared" si="39"/>
        <v>4.0209999999999999</v>
      </c>
      <c r="E1244">
        <f t="shared" si="40"/>
        <v>4.0209999999999999</v>
      </c>
      <c r="F1244" t="e">
        <f t="array" ref="F1244">INDEX($E$1:$E$1486,SMALL(IF($E$1:$E$1486&lt;&gt;"",ROW($E$1:$E$1486)),ROW(F1244)),0)</f>
        <v>#NUM!</v>
      </c>
    </row>
    <row r="1245" spans="1:6" x14ac:dyDescent="0.3">
      <c r="A1245">
        <v>13.670999999999999</v>
      </c>
      <c r="B1245" t="s">
        <v>42</v>
      </c>
      <c r="C1245">
        <f t="shared" si="39"/>
        <v>13.670999999999999</v>
      </c>
      <c r="E1245">
        <f t="shared" si="40"/>
        <v>13.670999999999999</v>
      </c>
      <c r="F1245" t="e">
        <f t="array" ref="F1245">INDEX($E$1:$E$1486,SMALL(IF($E$1:$E$1486&lt;&gt;"",ROW($E$1:$E$1486)),ROW(F1245)),0)</f>
        <v>#NUM!</v>
      </c>
    </row>
    <row r="1246" spans="1:6" x14ac:dyDescent="0.3">
      <c r="A1246">
        <v>1.0149999999999999</v>
      </c>
      <c r="B1246" t="s">
        <v>42</v>
      </c>
      <c r="C1246" t="str">
        <f t="shared" si="39"/>
        <v/>
      </c>
      <c r="E1246" t="str">
        <f t="shared" si="40"/>
        <v/>
      </c>
      <c r="F1246" t="e">
        <f t="array" ref="F1246">INDEX($E$1:$E$1486,SMALL(IF($E$1:$E$1486&lt;&gt;"",ROW($E$1:$E$1486)),ROW(F1246)),0)</f>
        <v>#NUM!</v>
      </c>
    </row>
    <row r="1247" spans="1:6" x14ac:dyDescent="0.3">
      <c r="A1247">
        <v>29.984000000000002</v>
      </c>
      <c r="B1247" t="s">
        <v>42</v>
      </c>
      <c r="C1247">
        <f t="shared" si="39"/>
        <v>29.984000000000002</v>
      </c>
      <c r="E1247">
        <f t="shared" si="40"/>
        <v>29.984000000000002</v>
      </c>
      <c r="F1247" t="e">
        <f t="array" ref="F1247">INDEX($E$1:$E$1486,SMALL(IF($E$1:$E$1486&lt;&gt;"",ROW($E$1:$E$1486)),ROW(F1247)),0)</f>
        <v>#NUM!</v>
      </c>
    </row>
    <row r="1248" spans="1:6" x14ac:dyDescent="0.3">
      <c r="A1248">
        <v>1.0149999999999999</v>
      </c>
      <c r="B1248" t="s">
        <v>42</v>
      </c>
      <c r="C1248" t="str">
        <f t="shared" si="39"/>
        <v/>
      </c>
      <c r="E1248" t="str">
        <f t="shared" si="40"/>
        <v/>
      </c>
      <c r="F1248" t="e">
        <f t="array" ref="F1248">INDEX($E$1:$E$1486,SMALL(IF($E$1:$E$1486&lt;&gt;"",ROW($E$1:$E$1486)),ROW(F1248)),0)</f>
        <v>#NUM!</v>
      </c>
    </row>
    <row r="1249" spans="1:6" x14ac:dyDescent="0.3">
      <c r="A1249">
        <v>12.435</v>
      </c>
      <c r="B1249" t="s">
        <v>42</v>
      </c>
      <c r="C1249">
        <f t="shared" si="39"/>
        <v>12.435</v>
      </c>
      <c r="E1249">
        <f t="shared" si="40"/>
        <v>12.435</v>
      </c>
      <c r="F1249" t="e">
        <f t="array" ref="F1249">INDEX($E$1:$E$1486,SMALL(IF($E$1:$E$1486&lt;&gt;"",ROW($E$1:$E$1486)),ROW(F1249)),0)</f>
        <v>#NUM!</v>
      </c>
    </row>
    <row r="1250" spans="1:6" x14ac:dyDescent="0.3">
      <c r="A1250">
        <v>1.0149999999999999</v>
      </c>
      <c r="B1250" t="s">
        <v>42</v>
      </c>
      <c r="C1250" t="str">
        <f t="shared" si="39"/>
        <v/>
      </c>
      <c r="E1250" t="str">
        <f t="shared" si="40"/>
        <v/>
      </c>
      <c r="F1250" t="e">
        <f t="array" ref="F1250">INDEX($E$1:$E$1486,SMALL(IF($E$1:$E$1486&lt;&gt;"",ROW($E$1:$E$1486)),ROW(F1250)),0)</f>
        <v>#NUM!</v>
      </c>
    </row>
    <row r="1251" spans="1:6" x14ac:dyDescent="0.3">
      <c r="A1251">
        <v>12.202</v>
      </c>
      <c r="B1251" t="s">
        <v>42</v>
      </c>
      <c r="C1251">
        <f t="shared" si="39"/>
        <v>12.202</v>
      </c>
      <c r="E1251">
        <f t="shared" si="40"/>
        <v>12.202</v>
      </c>
      <c r="F1251" t="e">
        <f t="array" ref="F1251">INDEX($E$1:$E$1486,SMALL(IF($E$1:$E$1486&lt;&gt;"",ROW($E$1:$E$1486)),ROW(F1251)),0)</f>
        <v>#NUM!</v>
      </c>
    </row>
    <row r="1252" spans="1:6" x14ac:dyDescent="0.3">
      <c r="A1252">
        <v>1.0149999999999999</v>
      </c>
      <c r="B1252" t="s">
        <v>42</v>
      </c>
      <c r="C1252" t="str">
        <f t="shared" si="39"/>
        <v/>
      </c>
      <c r="E1252" t="str">
        <f t="shared" si="40"/>
        <v/>
      </c>
      <c r="F1252" t="e">
        <f t="array" ref="F1252">INDEX($E$1:$E$1486,SMALL(IF($E$1:$E$1486&lt;&gt;"",ROW($E$1:$E$1486)),ROW(F1252)),0)</f>
        <v>#NUM!</v>
      </c>
    </row>
    <row r="1253" spans="1:6" x14ac:dyDescent="0.3">
      <c r="A1253">
        <v>13.324</v>
      </c>
      <c r="B1253" t="s">
        <v>42</v>
      </c>
      <c r="C1253">
        <f t="shared" si="39"/>
        <v>13.324</v>
      </c>
      <c r="E1253">
        <f t="shared" si="40"/>
        <v>13.324</v>
      </c>
      <c r="F1253" t="e">
        <f t="array" ref="F1253">INDEX($E$1:$E$1486,SMALL(IF($E$1:$E$1486&lt;&gt;"",ROW($E$1:$E$1486)),ROW(F1253)),0)</f>
        <v>#NUM!</v>
      </c>
    </row>
    <row r="1254" spans="1:6" x14ac:dyDescent="0.3">
      <c r="A1254">
        <v>1.0149999999999999</v>
      </c>
      <c r="B1254" t="s">
        <v>42</v>
      </c>
      <c r="C1254" t="str">
        <f t="shared" si="39"/>
        <v/>
      </c>
      <c r="E1254" t="str">
        <f t="shared" si="40"/>
        <v/>
      </c>
      <c r="F1254" t="e">
        <f t="array" ref="F1254">INDEX($E$1:$E$1486,SMALL(IF($E$1:$E$1486&lt;&gt;"",ROW($E$1:$E$1486)),ROW(F1254)),0)</f>
        <v>#NUM!</v>
      </c>
    </row>
    <row r="1255" spans="1:6" x14ac:dyDescent="0.3">
      <c r="A1255">
        <v>13.039</v>
      </c>
      <c r="B1255" t="s">
        <v>42</v>
      </c>
      <c r="C1255">
        <f t="shared" si="39"/>
        <v>13.039</v>
      </c>
      <c r="E1255">
        <f t="shared" si="40"/>
        <v>13.039</v>
      </c>
      <c r="F1255" t="e">
        <f t="array" ref="F1255">INDEX($E$1:$E$1486,SMALL(IF($E$1:$E$1486&lt;&gt;"",ROW($E$1:$E$1486)),ROW(F1255)),0)</f>
        <v>#NUM!</v>
      </c>
    </row>
    <row r="1256" spans="1:6" x14ac:dyDescent="0.3">
      <c r="A1256">
        <v>1.0149999999999999</v>
      </c>
      <c r="B1256" t="s">
        <v>42</v>
      </c>
      <c r="C1256" t="str">
        <f t="shared" si="39"/>
        <v/>
      </c>
      <c r="E1256" t="str">
        <f t="shared" si="40"/>
        <v/>
      </c>
      <c r="F1256" t="e">
        <f t="array" ref="F1256">INDEX($E$1:$E$1486,SMALL(IF($E$1:$E$1486&lt;&gt;"",ROW($E$1:$E$1486)),ROW(F1256)),0)</f>
        <v>#NUM!</v>
      </c>
    </row>
    <row r="1257" spans="1:6" x14ac:dyDescent="0.3">
      <c r="A1257">
        <v>13.116</v>
      </c>
      <c r="B1257" t="s">
        <v>42</v>
      </c>
      <c r="C1257">
        <f t="shared" si="39"/>
        <v>13.116</v>
      </c>
      <c r="E1257">
        <f t="shared" si="40"/>
        <v>13.116</v>
      </c>
      <c r="F1257" t="e">
        <f t="array" ref="F1257">INDEX($E$1:$E$1486,SMALL(IF($E$1:$E$1486&lt;&gt;"",ROW($E$1:$E$1486)),ROW(F1257)),0)</f>
        <v>#NUM!</v>
      </c>
    </row>
    <row r="1258" spans="1:6" x14ac:dyDescent="0.3">
      <c r="A1258">
        <v>1.0149999999999999</v>
      </c>
      <c r="B1258" t="s">
        <v>42</v>
      </c>
      <c r="C1258" t="str">
        <f t="shared" si="39"/>
        <v/>
      </c>
      <c r="E1258" t="str">
        <f t="shared" si="40"/>
        <v/>
      </c>
      <c r="F1258" t="e">
        <f t="array" ref="F1258">INDEX($E$1:$E$1486,SMALL(IF($E$1:$E$1486&lt;&gt;"",ROW($E$1:$E$1486)),ROW(F1258)),0)</f>
        <v>#NUM!</v>
      </c>
    </row>
    <row r="1259" spans="1:6" x14ac:dyDescent="0.3">
      <c r="A1259">
        <v>13.105</v>
      </c>
      <c r="B1259" t="s">
        <v>42</v>
      </c>
      <c r="C1259">
        <f t="shared" si="39"/>
        <v>13.105</v>
      </c>
      <c r="E1259">
        <f t="shared" si="40"/>
        <v>13.105</v>
      </c>
      <c r="F1259" t="e">
        <f t="array" ref="F1259">INDEX($E$1:$E$1486,SMALL(IF($E$1:$E$1486&lt;&gt;"",ROW($E$1:$E$1486)),ROW(F1259)),0)</f>
        <v>#NUM!</v>
      </c>
    </row>
    <row r="1260" spans="1:6" x14ac:dyDescent="0.3">
      <c r="A1260">
        <v>1.0149999999999999</v>
      </c>
      <c r="B1260" t="s">
        <v>42</v>
      </c>
      <c r="C1260" t="str">
        <f t="shared" si="39"/>
        <v/>
      </c>
      <c r="E1260" t="str">
        <f t="shared" si="40"/>
        <v/>
      </c>
      <c r="F1260" t="e">
        <f t="array" ref="F1260">INDEX($E$1:$E$1486,SMALL(IF($E$1:$E$1486&lt;&gt;"",ROW($E$1:$E$1486)),ROW(F1260)),0)</f>
        <v>#NUM!</v>
      </c>
    </row>
    <row r="1261" spans="1:6" x14ac:dyDescent="0.3">
      <c r="A1261">
        <v>12.631</v>
      </c>
      <c r="B1261" t="s">
        <v>42</v>
      </c>
      <c r="C1261">
        <f t="shared" si="39"/>
        <v>12.631</v>
      </c>
      <c r="E1261">
        <f t="shared" si="40"/>
        <v>12.631</v>
      </c>
      <c r="F1261" t="e">
        <f t="array" ref="F1261">INDEX($E$1:$E$1486,SMALL(IF($E$1:$E$1486&lt;&gt;"",ROW($E$1:$E$1486)),ROW(F1261)),0)</f>
        <v>#NUM!</v>
      </c>
    </row>
    <row r="1262" spans="1:6" x14ac:dyDescent="0.3">
      <c r="A1262">
        <v>1.0149999999999999</v>
      </c>
      <c r="B1262" t="s">
        <v>42</v>
      </c>
      <c r="C1262" t="str">
        <f t="shared" si="39"/>
        <v/>
      </c>
      <c r="E1262" t="str">
        <f t="shared" si="40"/>
        <v/>
      </c>
      <c r="F1262" t="e">
        <f t="array" ref="F1262">INDEX($E$1:$E$1486,SMALL(IF($E$1:$E$1486&lt;&gt;"",ROW($E$1:$E$1486)),ROW(F1262)),0)</f>
        <v>#NUM!</v>
      </c>
    </row>
    <row r="1263" spans="1:6" x14ac:dyDescent="0.3">
      <c r="A1263">
        <v>12.709</v>
      </c>
      <c r="B1263" t="s">
        <v>42</v>
      </c>
      <c r="C1263">
        <f t="shared" si="39"/>
        <v>12.709</v>
      </c>
      <c r="E1263">
        <f t="shared" si="40"/>
        <v>12.709</v>
      </c>
      <c r="F1263" t="e">
        <f t="array" ref="F1263">INDEX($E$1:$E$1486,SMALL(IF($E$1:$E$1486&lt;&gt;"",ROW($E$1:$E$1486)),ROW(F1263)),0)</f>
        <v>#NUM!</v>
      </c>
    </row>
    <row r="1264" spans="1:6" x14ac:dyDescent="0.3">
      <c r="A1264">
        <v>1.0149999999999999</v>
      </c>
      <c r="B1264" t="s">
        <v>42</v>
      </c>
      <c r="C1264" t="str">
        <f t="shared" si="39"/>
        <v/>
      </c>
      <c r="E1264" t="str">
        <f t="shared" si="40"/>
        <v/>
      </c>
      <c r="F1264" t="e">
        <f t="array" ref="F1264">INDEX($E$1:$E$1486,SMALL(IF($E$1:$E$1486&lt;&gt;"",ROW($E$1:$E$1486)),ROW(F1264)),0)</f>
        <v>#NUM!</v>
      </c>
    </row>
    <row r="1265" spans="1:6" x14ac:dyDescent="0.3">
      <c r="A1265">
        <v>13.413</v>
      </c>
      <c r="B1265" t="s">
        <v>42</v>
      </c>
      <c r="C1265">
        <f t="shared" si="39"/>
        <v>13.413</v>
      </c>
      <c r="E1265">
        <f t="shared" si="40"/>
        <v>13.413</v>
      </c>
      <c r="F1265" t="e">
        <f t="array" ref="F1265">INDEX($E$1:$E$1486,SMALL(IF($E$1:$E$1486&lt;&gt;"",ROW($E$1:$E$1486)),ROW(F1265)),0)</f>
        <v>#NUM!</v>
      </c>
    </row>
    <row r="1266" spans="1:6" x14ac:dyDescent="0.3">
      <c r="A1266">
        <v>1.0149999999999999</v>
      </c>
      <c r="B1266" t="s">
        <v>42</v>
      </c>
      <c r="C1266" t="str">
        <f t="shared" si="39"/>
        <v/>
      </c>
      <c r="E1266" t="str">
        <f t="shared" si="40"/>
        <v/>
      </c>
      <c r="F1266" t="e">
        <f t="array" ref="F1266">INDEX($E$1:$E$1486,SMALL(IF($E$1:$E$1486&lt;&gt;"",ROW($E$1:$E$1486)),ROW(F1266)),0)</f>
        <v>#NUM!</v>
      </c>
    </row>
    <row r="1267" spans="1:6" x14ac:dyDescent="0.3">
      <c r="A1267">
        <v>13.119</v>
      </c>
      <c r="B1267" t="s">
        <v>42</v>
      </c>
      <c r="C1267">
        <f t="shared" si="39"/>
        <v>13.119</v>
      </c>
      <c r="E1267">
        <f t="shared" si="40"/>
        <v>13.119</v>
      </c>
      <c r="F1267" t="e">
        <f t="array" ref="F1267">INDEX($E$1:$E$1486,SMALL(IF($E$1:$E$1486&lt;&gt;"",ROW($E$1:$E$1486)),ROW(F1267)),0)</f>
        <v>#NUM!</v>
      </c>
    </row>
    <row r="1268" spans="1:6" x14ac:dyDescent="0.3">
      <c r="A1268">
        <v>1.0149999999999999</v>
      </c>
      <c r="B1268" t="s">
        <v>42</v>
      </c>
      <c r="C1268" t="str">
        <f t="shared" si="39"/>
        <v/>
      </c>
      <c r="E1268" t="str">
        <f t="shared" si="40"/>
        <v/>
      </c>
      <c r="F1268" t="e">
        <f t="array" ref="F1268">INDEX($E$1:$E$1486,SMALL(IF($E$1:$E$1486&lt;&gt;"",ROW($E$1:$E$1486)),ROW(F1268)),0)</f>
        <v>#NUM!</v>
      </c>
    </row>
    <row r="1269" spans="1:6" x14ac:dyDescent="0.3">
      <c r="A1269">
        <v>12.795999999999999</v>
      </c>
      <c r="B1269" t="s">
        <v>42</v>
      </c>
      <c r="C1269">
        <f t="shared" si="39"/>
        <v>12.795999999999999</v>
      </c>
      <c r="E1269">
        <f t="shared" si="40"/>
        <v>12.795999999999999</v>
      </c>
      <c r="F1269" t="e">
        <f t="array" ref="F1269">INDEX($E$1:$E$1486,SMALL(IF($E$1:$E$1486&lt;&gt;"",ROW($E$1:$E$1486)),ROW(F1269)),0)</f>
        <v>#NUM!</v>
      </c>
    </row>
    <row r="1270" spans="1:6" x14ac:dyDescent="0.3">
      <c r="A1270">
        <v>1.0149999999999999</v>
      </c>
      <c r="B1270" t="s">
        <v>42</v>
      </c>
      <c r="C1270" t="str">
        <f t="shared" si="39"/>
        <v/>
      </c>
      <c r="E1270" t="str">
        <f t="shared" si="40"/>
        <v/>
      </c>
      <c r="F1270" t="e">
        <f t="array" ref="F1270">INDEX($E$1:$E$1486,SMALL(IF($E$1:$E$1486&lt;&gt;"",ROW($E$1:$E$1486)),ROW(F1270)),0)</f>
        <v>#NUM!</v>
      </c>
    </row>
    <row r="1271" spans="1:6" x14ac:dyDescent="0.3">
      <c r="A1271">
        <v>12.813000000000001</v>
      </c>
      <c r="B1271" t="s">
        <v>42</v>
      </c>
      <c r="C1271">
        <f t="shared" si="39"/>
        <v>12.813000000000001</v>
      </c>
      <c r="E1271">
        <f t="shared" si="40"/>
        <v>12.813000000000001</v>
      </c>
      <c r="F1271" t="e">
        <f t="array" ref="F1271">INDEX($E$1:$E$1486,SMALL(IF($E$1:$E$1486&lt;&gt;"",ROW($E$1:$E$1486)),ROW(F1271)),0)</f>
        <v>#NUM!</v>
      </c>
    </row>
    <row r="1272" spans="1:6" x14ac:dyDescent="0.3">
      <c r="A1272">
        <v>1.0149999999999999</v>
      </c>
      <c r="B1272" t="s">
        <v>42</v>
      </c>
      <c r="C1272" t="str">
        <f t="shared" si="39"/>
        <v/>
      </c>
      <c r="E1272" t="str">
        <f t="shared" si="40"/>
        <v/>
      </c>
      <c r="F1272" t="e">
        <f t="array" ref="F1272">INDEX($E$1:$E$1486,SMALL(IF($E$1:$E$1486&lt;&gt;"",ROW($E$1:$E$1486)),ROW(F1272)),0)</f>
        <v>#NUM!</v>
      </c>
    </row>
    <row r="1273" spans="1:6" x14ac:dyDescent="0.3">
      <c r="A1273">
        <v>13.263</v>
      </c>
      <c r="B1273" t="s">
        <v>42</v>
      </c>
      <c r="C1273">
        <f t="shared" si="39"/>
        <v>13.263</v>
      </c>
      <c r="E1273">
        <f t="shared" si="40"/>
        <v>13.263</v>
      </c>
      <c r="F1273" t="e">
        <f t="array" ref="F1273">INDEX($E$1:$E$1486,SMALL(IF($E$1:$E$1486&lt;&gt;"",ROW($E$1:$E$1486)),ROW(F1273)),0)</f>
        <v>#NUM!</v>
      </c>
    </row>
    <row r="1274" spans="1:6" x14ac:dyDescent="0.3">
      <c r="A1274">
        <v>1.0149999999999999</v>
      </c>
      <c r="B1274" t="s">
        <v>42</v>
      </c>
      <c r="C1274" t="str">
        <f t="shared" si="39"/>
        <v/>
      </c>
      <c r="E1274" t="str">
        <f t="shared" si="40"/>
        <v/>
      </c>
      <c r="F1274" t="e">
        <f t="array" ref="F1274">INDEX($E$1:$E$1486,SMALL(IF($E$1:$E$1486&lt;&gt;"",ROW($E$1:$E$1486)),ROW(F1274)),0)</f>
        <v>#NUM!</v>
      </c>
    </row>
    <row r="1275" spans="1:6" x14ac:dyDescent="0.3">
      <c r="A1275">
        <v>12.866</v>
      </c>
      <c r="B1275" t="s">
        <v>42</v>
      </c>
      <c r="C1275">
        <f t="shared" si="39"/>
        <v>12.866</v>
      </c>
      <c r="E1275">
        <f t="shared" si="40"/>
        <v>12.866</v>
      </c>
      <c r="F1275" t="e">
        <f t="array" ref="F1275">INDEX($E$1:$E$1486,SMALL(IF($E$1:$E$1486&lt;&gt;"",ROW($E$1:$E$1486)),ROW(F1275)),0)</f>
        <v>#NUM!</v>
      </c>
    </row>
    <row r="1276" spans="1:6" x14ac:dyDescent="0.3">
      <c r="A1276">
        <v>1.0149999999999999</v>
      </c>
      <c r="B1276" t="s">
        <v>42</v>
      </c>
      <c r="C1276" t="str">
        <f t="shared" si="39"/>
        <v/>
      </c>
      <c r="E1276" t="str">
        <f t="shared" si="40"/>
        <v/>
      </c>
      <c r="F1276" t="e">
        <f t="array" ref="F1276">INDEX($E$1:$E$1486,SMALL(IF($E$1:$E$1486&lt;&gt;"",ROW($E$1:$E$1486)),ROW(F1276)),0)</f>
        <v>#NUM!</v>
      </c>
    </row>
    <row r="1277" spans="1:6" x14ac:dyDescent="0.3">
      <c r="A1277">
        <v>12.661</v>
      </c>
      <c r="B1277" t="s">
        <v>42</v>
      </c>
      <c r="C1277">
        <f t="shared" si="39"/>
        <v>12.661</v>
      </c>
      <c r="E1277">
        <f t="shared" si="40"/>
        <v>12.661</v>
      </c>
      <c r="F1277" t="e">
        <f t="array" ref="F1277">INDEX($E$1:$E$1486,SMALL(IF($E$1:$E$1486&lt;&gt;"",ROW($E$1:$E$1486)),ROW(F1277)),0)</f>
        <v>#NUM!</v>
      </c>
    </row>
    <row r="1278" spans="1:6" x14ac:dyDescent="0.3">
      <c r="A1278">
        <v>1.0149999999999999</v>
      </c>
      <c r="B1278" t="s">
        <v>42</v>
      </c>
      <c r="C1278" t="str">
        <f t="shared" si="39"/>
        <v/>
      </c>
      <c r="E1278" t="str">
        <f t="shared" si="40"/>
        <v/>
      </c>
      <c r="F1278" t="e">
        <f t="array" ref="F1278">INDEX($E$1:$E$1486,SMALL(IF($E$1:$E$1486&lt;&gt;"",ROW($E$1:$E$1486)),ROW(F1278)),0)</f>
        <v>#NUM!</v>
      </c>
    </row>
    <row r="1279" spans="1:6" x14ac:dyDescent="0.3">
      <c r="A1279">
        <v>12.994</v>
      </c>
      <c r="B1279" t="s">
        <v>42</v>
      </c>
      <c r="C1279">
        <f t="shared" si="39"/>
        <v>12.994</v>
      </c>
      <c r="E1279">
        <f t="shared" si="40"/>
        <v>12.994</v>
      </c>
      <c r="F1279" t="e">
        <f t="array" ref="F1279">INDEX($E$1:$E$1486,SMALL(IF($E$1:$E$1486&lt;&gt;"",ROW($E$1:$E$1486)),ROW(F1279)),0)</f>
        <v>#NUM!</v>
      </c>
    </row>
    <row r="1280" spans="1:6" x14ac:dyDescent="0.3">
      <c r="A1280">
        <v>1.0149999999999999</v>
      </c>
      <c r="B1280" t="s">
        <v>42</v>
      </c>
      <c r="C1280" t="str">
        <f t="shared" si="39"/>
        <v/>
      </c>
      <c r="E1280" t="str">
        <f t="shared" si="40"/>
        <v/>
      </c>
      <c r="F1280" t="e">
        <f t="array" ref="F1280">INDEX($E$1:$E$1486,SMALL(IF($E$1:$E$1486&lt;&gt;"",ROW($E$1:$E$1486)),ROW(F1280)),0)</f>
        <v>#NUM!</v>
      </c>
    </row>
    <row r="1281" spans="1:6" x14ac:dyDescent="0.3">
      <c r="A1281">
        <v>13.510999999999999</v>
      </c>
      <c r="B1281" t="s">
        <v>42</v>
      </c>
      <c r="C1281">
        <f t="shared" si="39"/>
        <v>13.510999999999999</v>
      </c>
      <c r="E1281">
        <f t="shared" si="40"/>
        <v>13.510999999999999</v>
      </c>
      <c r="F1281" t="e">
        <f t="array" ref="F1281">INDEX($E$1:$E$1486,SMALL(IF($E$1:$E$1486&lt;&gt;"",ROW($E$1:$E$1486)),ROW(F1281)),0)</f>
        <v>#NUM!</v>
      </c>
    </row>
    <row r="1282" spans="1:6" x14ac:dyDescent="0.3">
      <c r="A1282">
        <v>1.0149999999999999</v>
      </c>
      <c r="B1282" t="s">
        <v>42</v>
      </c>
      <c r="C1282" t="str">
        <f t="shared" si="39"/>
        <v/>
      </c>
      <c r="E1282" t="str">
        <f t="shared" si="40"/>
        <v/>
      </c>
      <c r="F1282" t="e">
        <f t="array" ref="F1282">INDEX($E$1:$E$1486,SMALL(IF($E$1:$E$1486&lt;&gt;"",ROW($E$1:$E$1486)),ROW(F1282)),0)</f>
        <v>#NUM!</v>
      </c>
    </row>
    <row r="1283" spans="1:6" x14ac:dyDescent="0.3">
      <c r="A1283">
        <v>13.475</v>
      </c>
      <c r="B1283" t="s">
        <v>42</v>
      </c>
      <c r="C1283">
        <f t="shared" ref="C1283:C1346" si="41">IF(A1283&gt;2,A1283,"")</f>
        <v>13.475</v>
      </c>
      <c r="E1283">
        <f t="shared" ref="E1283:E1346" si="42">C1283</f>
        <v>13.475</v>
      </c>
      <c r="F1283" t="e">
        <f t="array" ref="F1283">INDEX($E$1:$E$1486,SMALL(IF($E$1:$E$1486&lt;&gt;"",ROW($E$1:$E$1486)),ROW(F1283)),0)</f>
        <v>#NUM!</v>
      </c>
    </row>
    <row r="1284" spans="1:6" x14ac:dyDescent="0.3">
      <c r="A1284">
        <v>1.0149999999999999</v>
      </c>
      <c r="B1284" t="s">
        <v>42</v>
      </c>
      <c r="C1284" t="str">
        <f t="shared" si="41"/>
        <v/>
      </c>
      <c r="E1284" t="str">
        <f t="shared" si="42"/>
        <v/>
      </c>
      <c r="F1284" t="e">
        <f t="array" ref="F1284">INDEX($E$1:$E$1486,SMALL(IF($E$1:$E$1486&lt;&gt;"",ROW($E$1:$E$1486)),ROW(F1284)),0)</f>
        <v>#NUM!</v>
      </c>
    </row>
    <row r="1285" spans="1:6" x14ac:dyDescent="0.3">
      <c r="A1285">
        <v>13.345000000000001</v>
      </c>
      <c r="B1285" t="s">
        <v>42</v>
      </c>
      <c r="C1285">
        <f t="shared" si="41"/>
        <v>13.345000000000001</v>
      </c>
      <c r="E1285">
        <f t="shared" si="42"/>
        <v>13.345000000000001</v>
      </c>
      <c r="F1285" t="e">
        <f t="array" ref="F1285">INDEX($E$1:$E$1486,SMALL(IF($E$1:$E$1486&lt;&gt;"",ROW($E$1:$E$1486)),ROW(F1285)),0)</f>
        <v>#NUM!</v>
      </c>
    </row>
    <row r="1286" spans="1:6" x14ac:dyDescent="0.3">
      <c r="A1286">
        <v>1.0149999999999999</v>
      </c>
      <c r="B1286" t="s">
        <v>42</v>
      </c>
      <c r="C1286" t="str">
        <f t="shared" si="41"/>
        <v/>
      </c>
      <c r="E1286" t="str">
        <f t="shared" si="42"/>
        <v/>
      </c>
      <c r="F1286" t="e">
        <f t="array" ref="F1286">INDEX($E$1:$E$1486,SMALL(IF($E$1:$E$1486&lt;&gt;"",ROW($E$1:$E$1486)),ROW(F1286)),0)</f>
        <v>#NUM!</v>
      </c>
    </row>
    <row r="1287" spans="1:6" x14ac:dyDescent="0.3">
      <c r="A1287">
        <v>12.683999999999999</v>
      </c>
      <c r="B1287" t="s">
        <v>42</v>
      </c>
      <c r="C1287">
        <f t="shared" si="41"/>
        <v>12.683999999999999</v>
      </c>
      <c r="E1287">
        <f t="shared" si="42"/>
        <v>12.683999999999999</v>
      </c>
      <c r="F1287" t="e">
        <f t="array" ref="F1287">INDEX($E$1:$E$1486,SMALL(IF($E$1:$E$1486&lt;&gt;"",ROW($E$1:$E$1486)),ROW(F1287)),0)</f>
        <v>#NUM!</v>
      </c>
    </row>
    <row r="1288" spans="1:6" x14ac:dyDescent="0.3">
      <c r="A1288">
        <v>1.0149999999999999</v>
      </c>
      <c r="B1288" t="s">
        <v>42</v>
      </c>
      <c r="C1288" t="str">
        <f t="shared" si="41"/>
        <v/>
      </c>
      <c r="E1288" t="str">
        <f t="shared" si="42"/>
        <v/>
      </c>
      <c r="F1288" t="e">
        <f t="array" ref="F1288">INDEX($E$1:$E$1486,SMALL(IF($E$1:$E$1486&lt;&gt;"",ROW($E$1:$E$1486)),ROW(F1288)),0)</f>
        <v>#NUM!</v>
      </c>
    </row>
    <row r="1289" spans="1:6" x14ac:dyDescent="0.3">
      <c r="A1289">
        <v>13.548999999999999</v>
      </c>
      <c r="B1289" t="s">
        <v>42</v>
      </c>
      <c r="C1289">
        <f t="shared" si="41"/>
        <v>13.548999999999999</v>
      </c>
      <c r="E1289">
        <f t="shared" si="42"/>
        <v>13.548999999999999</v>
      </c>
      <c r="F1289" t="e">
        <f t="array" ref="F1289">INDEX($E$1:$E$1486,SMALL(IF($E$1:$E$1486&lt;&gt;"",ROW($E$1:$E$1486)),ROW(F1289)),0)</f>
        <v>#NUM!</v>
      </c>
    </row>
    <row r="1290" spans="1:6" x14ac:dyDescent="0.3">
      <c r="A1290">
        <v>1.0149999999999999</v>
      </c>
      <c r="B1290" t="s">
        <v>42</v>
      </c>
      <c r="C1290" t="str">
        <f t="shared" si="41"/>
        <v/>
      </c>
      <c r="E1290" t="str">
        <f t="shared" si="42"/>
        <v/>
      </c>
      <c r="F1290" t="e">
        <f t="array" ref="F1290">INDEX($E$1:$E$1486,SMALL(IF($E$1:$E$1486&lt;&gt;"",ROW($E$1:$E$1486)),ROW(F1290)),0)</f>
        <v>#NUM!</v>
      </c>
    </row>
    <row r="1291" spans="1:6" x14ac:dyDescent="0.3">
      <c r="A1291">
        <v>12.987</v>
      </c>
      <c r="B1291" t="s">
        <v>42</v>
      </c>
      <c r="C1291">
        <f t="shared" si="41"/>
        <v>12.987</v>
      </c>
      <c r="E1291">
        <f t="shared" si="42"/>
        <v>12.987</v>
      </c>
      <c r="F1291" t="e">
        <f t="array" ref="F1291">INDEX($E$1:$E$1486,SMALL(IF($E$1:$E$1486&lt;&gt;"",ROW($E$1:$E$1486)),ROW(F1291)),0)</f>
        <v>#NUM!</v>
      </c>
    </row>
    <row r="1292" spans="1:6" x14ac:dyDescent="0.3">
      <c r="A1292">
        <v>1.0149999999999999</v>
      </c>
      <c r="B1292" t="s">
        <v>42</v>
      </c>
      <c r="C1292" t="str">
        <f t="shared" si="41"/>
        <v/>
      </c>
      <c r="E1292" t="str">
        <f t="shared" si="42"/>
        <v/>
      </c>
      <c r="F1292" t="e">
        <f t="array" ref="F1292">INDEX($E$1:$E$1486,SMALL(IF($E$1:$E$1486&lt;&gt;"",ROW($E$1:$E$1486)),ROW(F1292)),0)</f>
        <v>#NUM!</v>
      </c>
    </row>
    <row r="1293" spans="1:6" x14ac:dyDescent="0.3">
      <c r="A1293">
        <v>12.936</v>
      </c>
      <c r="B1293" t="s">
        <v>42</v>
      </c>
      <c r="C1293">
        <f t="shared" si="41"/>
        <v>12.936</v>
      </c>
      <c r="E1293">
        <f t="shared" si="42"/>
        <v>12.936</v>
      </c>
      <c r="F1293" t="e">
        <f t="array" ref="F1293">INDEX($E$1:$E$1486,SMALL(IF($E$1:$E$1486&lt;&gt;"",ROW($E$1:$E$1486)),ROW(F1293)),0)</f>
        <v>#NUM!</v>
      </c>
    </row>
    <row r="1294" spans="1:6" x14ac:dyDescent="0.3">
      <c r="A1294">
        <v>1.0149999999999999</v>
      </c>
      <c r="B1294" t="s">
        <v>42</v>
      </c>
      <c r="C1294" t="str">
        <f t="shared" si="41"/>
        <v/>
      </c>
      <c r="E1294" t="str">
        <f t="shared" si="42"/>
        <v/>
      </c>
      <c r="F1294" t="e">
        <f t="array" ref="F1294">INDEX($E$1:$E$1486,SMALL(IF($E$1:$E$1486&lt;&gt;"",ROW($E$1:$E$1486)),ROW(F1294)),0)</f>
        <v>#NUM!</v>
      </c>
    </row>
    <row r="1295" spans="1:6" x14ac:dyDescent="0.3">
      <c r="A1295">
        <v>12.457000000000001</v>
      </c>
      <c r="B1295" t="s">
        <v>42</v>
      </c>
      <c r="C1295">
        <f t="shared" si="41"/>
        <v>12.457000000000001</v>
      </c>
      <c r="E1295">
        <f t="shared" si="42"/>
        <v>12.457000000000001</v>
      </c>
      <c r="F1295" t="e">
        <f t="array" ref="F1295">INDEX($E$1:$E$1486,SMALL(IF($E$1:$E$1486&lt;&gt;"",ROW($E$1:$E$1486)),ROW(F1295)),0)</f>
        <v>#NUM!</v>
      </c>
    </row>
    <row r="1296" spans="1:6" x14ac:dyDescent="0.3">
      <c r="A1296">
        <v>1.0149999999999999</v>
      </c>
      <c r="B1296" t="s">
        <v>42</v>
      </c>
      <c r="C1296" t="str">
        <f t="shared" si="41"/>
        <v/>
      </c>
      <c r="E1296" t="str">
        <f t="shared" si="42"/>
        <v/>
      </c>
      <c r="F1296" t="e">
        <f t="array" ref="F1296">INDEX($E$1:$E$1486,SMALL(IF($E$1:$E$1486&lt;&gt;"",ROW($E$1:$E$1486)),ROW(F1296)),0)</f>
        <v>#NUM!</v>
      </c>
    </row>
    <row r="1297" spans="1:6" x14ac:dyDescent="0.3">
      <c r="A1297">
        <v>12.856999999999999</v>
      </c>
      <c r="B1297" t="s">
        <v>42</v>
      </c>
      <c r="C1297">
        <f t="shared" si="41"/>
        <v>12.856999999999999</v>
      </c>
      <c r="E1297">
        <f t="shared" si="42"/>
        <v>12.856999999999999</v>
      </c>
      <c r="F1297" t="e">
        <f t="array" ref="F1297">INDEX($E$1:$E$1486,SMALL(IF($E$1:$E$1486&lt;&gt;"",ROW($E$1:$E$1486)),ROW(F1297)),0)</f>
        <v>#NUM!</v>
      </c>
    </row>
    <row r="1298" spans="1:6" x14ac:dyDescent="0.3">
      <c r="A1298">
        <v>1.0149999999999999</v>
      </c>
      <c r="B1298" t="s">
        <v>42</v>
      </c>
      <c r="C1298" t="str">
        <f t="shared" si="41"/>
        <v/>
      </c>
      <c r="E1298" t="str">
        <f t="shared" si="42"/>
        <v/>
      </c>
      <c r="F1298" t="e">
        <f t="array" ref="F1298">INDEX($E$1:$E$1486,SMALL(IF($E$1:$E$1486&lt;&gt;"",ROW($E$1:$E$1486)),ROW(F1298)),0)</f>
        <v>#NUM!</v>
      </c>
    </row>
    <row r="1299" spans="1:6" x14ac:dyDescent="0.3">
      <c r="A1299">
        <v>12.49</v>
      </c>
      <c r="B1299" t="s">
        <v>42</v>
      </c>
      <c r="C1299">
        <f t="shared" si="41"/>
        <v>12.49</v>
      </c>
      <c r="E1299">
        <f t="shared" si="42"/>
        <v>12.49</v>
      </c>
      <c r="F1299" t="e">
        <f t="array" ref="F1299">INDEX($E$1:$E$1486,SMALL(IF($E$1:$E$1486&lt;&gt;"",ROW($E$1:$E$1486)),ROW(F1299)),0)</f>
        <v>#NUM!</v>
      </c>
    </row>
    <row r="1300" spans="1:6" x14ac:dyDescent="0.3">
      <c r="A1300">
        <v>1.0149999999999999</v>
      </c>
      <c r="B1300" t="s">
        <v>42</v>
      </c>
      <c r="C1300" t="str">
        <f t="shared" si="41"/>
        <v/>
      </c>
      <c r="E1300" t="str">
        <f t="shared" si="42"/>
        <v/>
      </c>
      <c r="F1300" t="e">
        <f t="array" ref="F1300">INDEX($E$1:$E$1486,SMALL(IF($E$1:$E$1486&lt;&gt;"",ROW($E$1:$E$1486)),ROW(F1300)),0)</f>
        <v>#NUM!</v>
      </c>
    </row>
    <row r="1301" spans="1:6" x14ac:dyDescent="0.3">
      <c r="A1301">
        <v>29.986000000000001</v>
      </c>
      <c r="B1301" t="s">
        <v>42</v>
      </c>
      <c r="C1301">
        <f t="shared" si="41"/>
        <v>29.986000000000001</v>
      </c>
      <c r="E1301">
        <f t="shared" si="42"/>
        <v>29.986000000000001</v>
      </c>
      <c r="F1301" t="e">
        <f t="array" ref="F1301">INDEX($E$1:$E$1486,SMALL(IF($E$1:$E$1486&lt;&gt;"",ROW($E$1:$E$1486)),ROW(F1301)),0)</f>
        <v>#NUM!</v>
      </c>
    </row>
    <row r="1302" spans="1:6" x14ac:dyDescent="0.3">
      <c r="A1302">
        <v>1.0149999999999999</v>
      </c>
      <c r="B1302" t="s">
        <v>42</v>
      </c>
      <c r="C1302" t="str">
        <f t="shared" si="41"/>
        <v/>
      </c>
      <c r="E1302" t="str">
        <f t="shared" si="42"/>
        <v/>
      </c>
      <c r="F1302" t="e">
        <f t="array" ref="F1302">INDEX($E$1:$E$1486,SMALL(IF($E$1:$E$1486&lt;&gt;"",ROW($E$1:$E$1486)),ROW(F1302)),0)</f>
        <v>#NUM!</v>
      </c>
    </row>
    <row r="1303" spans="1:6" x14ac:dyDescent="0.3">
      <c r="A1303">
        <v>13.067</v>
      </c>
      <c r="B1303" t="s">
        <v>42</v>
      </c>
      <c r="C1303">
        <f t="shared" si="41"/>
        <v>13.067</v>
      </c>
      <c r="E1303">
        <f t="shared" si="42"/>
        <v>13.067</v>
      </c>
      <c r="F1303" t="e">
        <f t="array" ref="F1303">INDEX($E$1:$E$1486,SMALL(IF($E$1:$E$1486&lt;&gt;"",ROW($E$1:$E$1486)),ROW(F1303)),0)</f>
        <v>#NUM!</v>
      </c>
    </row>
    <row r="1304" spans="1:6" x14ac:dyDescent="0.3">
      <c r="A1304">
        <v>1.0149999999999999</v>
      </c>
      <c r="B1304" t="s">
        <v>42</v>
      </c>
      <c r="C1304" t="str">
        <f t="shared" si="41"/>
        <v/>
      </c>
      <c r="E1304" t="str">
        <f t="shared" si="42"/>
        <v/>
      </c>
      <c r="F1304" t="e">
        <f t="array" ref="F1304">INDEX($E$1:$E$1486,SMALL(IF($E$1:$E$1486&lt;&gt;"",ROW($E$1:$E$1486)),ROW(F1304)),0)</f>
        <v>#NUM!</v>
      </c>
    </row>
    <row r="1305" spans="1:6" x14ac:dyDescent="0.3">
      <c r="A1305">
        <v>13.254</v>
      </c>
      <c r="B1305" t="s">
        <v>42</v>
      </c>
      <c r="C1305">
        <f t="shared" si="41"/>
        <v>13.254</v>
      </c>
      <c r="E1305">
        <f t="shared" si="42"/>
        <v>13.254</v>
      </c>
      <c r="F1305" t="e">
        <f t="array" ref="F1305">INDEX($E$1:$E$1486,SMALL(IF($E$1:$E$1486&lt;&gt;"",ROW($E$1:$E$1486)),ROW(F1305)),0)</f>
        <v>#NUM!</v>
      </c>
    </row>
    <row r="1306" spans="1:6" x14ac:dyDescent="0.3">
      <c r="A1306">
        <v>1.0149999999999999</v>
      </c>
      <c r="B1306" t="s">
        <v>42</v>
      </c>
      <c r="C1306" t="str">
        <f t="shared" si="41"/>
        <v/>
      </c>
      <c r="E1306" t="str">
        <f t="shared" si="42"/>
        <v/>
      </c>
      <c r="F1306" t="e">
        <f t="array" ref="F1306">INDEX($E$1:$E$1486,SMALL(IF($E$1:$E$1486&lt;&gt;"",ROW($E$1:$E$1486)),ROW(F1306)),0)</f>
        <v>#NUM!</v>
      </c>
    </row>
    <row r="1307" spans="1:6" x14ac:dyDescent="0.3">
      <c r="A1307">
        <v>13.388</v>
      </c>
      <c r="B1307" t="s">
        <v>42</v>
      </c>
      <c r="C1307">
        <f t="shared" si="41"/>
        <v>13.388</v>
      </c>
      <c r="E1307">
        <f t="shared" si="42"/>
        <v>13.388</v>
      </c>
      <c r="F1307" t="e">
        <f t="array" ref="F1307">INDEX($E$1:$E$1486,SMALL(IF($E$1:$E$1486&lt;&gt;"",ROW($E$1:$E$1486)),ROW(F1307)),0)</f>
        <v>#NUM!</v>
      </c>
    </row>
    <row r="1308" spans="1:6" x14ac:dyDescent="0.3">
      <c r="A1308">
        <v>1.0149999999999999</v>
      </c>
      <c r="B1308" t="s">
        <v>42</v>
      </c>
      <c r="C1308" t="str">
        <f t="shared" si="41"/>
        <v/>
      </c>
      <c r="E1308" t="str">
        <f t="shared" si="42"/>
        <v/>
      </c>
      <c r="F1308" t="e">
        <f t="array" ref="F1308">INDEX($E$1:$E$1486,SMALL(IF($E$1:$E$1486&lt;&gt;"",ROW($E$1:$E$1486)),ROW(F1308)),0)</f>
        <v>#NUM!</v>
      </c>
    </row>
    <row r="1309" spans="1:6" x14ac:dyDescent="0.3">
      <c r="A1309">
        <v>12.988</v>
      </c>
      <c r="B1309" t="s">
        <v>42</v>
      </c>
      <c r="C1309">
        <f t="shared" si="41"/>
        <v>12.988</v>
      </c>
      <c r="E1309">
        <f t="shared" si="42"/>
        <v>12.988</v>
      </c>
      <c r="F1309" t="e">
        <f t="array" ref="F1309">INDEX($E$1:$E$1486,SMALL(IF($E$1:$E$1486&lt;&gt;"",ROW($E$1:$E$1486)),ROW(F1309)),0)</f>
        <v>#NUM!</v>
      </c>
    </row>
    <row r="1310" spans="1:6" x14ac:dyDescent="0.3">
      <c r="A1310">
        <v>1.0149999999999999</v>
      </c>
      <c r="B1310" t="s">
        <v>42</v>
      </c>
      <c r="C1310" t="str">
        <f t="shared" si="41"/>
        <v/>
      </c>
      <c r="E1310" t="str">
        <f t="shared" si="42"/>
        <v/>
      </c>
      <c r="F1310" t="e">
        <f t="array" ref="F1310">INDEX($E$1:$E$1486,SMALL(IF($E$1:$E$1486&lt;&gt;"",ROW($E$1:$E$1486)),ROW(F1310)),0)</f>
        <v>#NUM!</v>
      </c>
    </row>
    <row r="1311" spans="1:6" x14ac:dyDescent="0.3">
      <c r="A1311">
        <v>12.877000000000001</v>
      </c>
      <c r="B1311" t="s">
        <v>42</v>
      </c>
      <c r="C1311">
        <f t="shared" si="41"/>
        <v>12.877000000000001</v>
      </c>
      <c r="E1311">
        <f t="shared" si="42"/>
        <v>12.877000000000001</v>
      </c>
      <c r="F1311" t="e">
        <f t="array" ref="F1311">INDEX($E$1:$E$1486,SMALL(IF($E$1:$E$1486&lt;&gt;"",ROW($E$1:$E$1486)),ROW(F1311)),0)</f>
        <v>#NUM!</v>
      </c>
    </row>
    <row r="1312" spans="1:6" x14ac:dyDescent="0.3">
      <c r="A1312">
        <v>1.0149999999999999</v>
      </c>
      <c r="B1312" t="s">
        <v>42</v>
      </c>
      <c r="C1312" t="str">
        <f t="shared" si="41"/>
        <v/>
      </c>
      <c r="E1312" t="str">
        <f t="shared" si="42"/>
        <v/>
      </c>
      <c r="F1312" t="e">
        <f t="array" ref="F1312">INDEX($E$1:$E$1486,SMALL(IF($E$1:$E$1486&lt;&gt;"",ROW($E$1:$E$1486)),ROW(F1312)),0)</f>
        <v>#NUM!</v>
      </c>
    </row>
    <row r="1313" spans="1:6" x14ac:dyDescent="0.3">
      <c r="A1313">
        <v>13.234</v>
      </c>
      <c r="B1313" t="s">
        <v>42</v>
      </c>
      <c r="C1313">
        <f t="shared" si="41"/>
        <v>13.234</v>
      </c>
      <c r="E1313">
        <f t="shared" si="42"/>
        <v>13.234</v>
      </c>
      <c r="F1313" t="e">
        <f t="array" ref="F1313">INDEX($E$1:$E$1486,SMALL(IF($E$1:$E$1486&lt;&gt;"",ROW($E$1:$E$1486)),ROW(F1313)),0)</f>
        <v>#NUM!</v>
      </c>
    </row>
    <row r="1314" spans="1:6" x14ac:dyDescent="0.3">
      <c r="A1314">
        <v>1.0149999999999999</v>
      </c>
      <c r="B1314" t="s">
        <v>42</v>
      </c>
      <c r="C1314" t="str">
        <f t="shared" si="41"/>
        <v/>
      </c>
      <c r="E1314" t="str">
        <f t="shared" si="42"/>
        <v/>
      </c>
      <c r="F1314" t="e">
        <f t="array" ref="F1314">INDEX($E$1:$E$1486,SMALL(IF($E$1:$E$1486&lt;&gt;"",ROW($E$1:$E$1486)),ROW(F1314)),0)</f>
        <v>#NUM!</v>
      </c>
    </row>
    <row r="1315" spans="1:6" x14ac:dyDescent="0.3">
      <c r="A1315">
        <v>12.836</v>
      </c>
      <c r="B1315" t="s">
        <v>42</v>
      </c>
      <c r="C1315">
        <f t="shared" si="41"/>
        <v>12.836</v>
      </c>
      <c r="E1315">
        <f t="shared" si="42"/>
        <v>12.836</v>
      </c>
      <c r="F1315" t="e">
        <f t="array" ref="F1315">INDEX($E$1:$E$1486,SMALL(IF($E$1:$E$1486&lt;&gt;"",ROW($E$1:$E$1486)),ROW(F1315)),0)</f>
        <v>#NUM!</v>
      </c>
    </row>
    <row r="1316" spans="1:6" x14ac:dyDescent="0.3">
      <c r="A1316">
        <v>1.0149999999999999</v>
      </c>
      <c r="B1316" t="s">
        <v>42</v>
      </c>
      <c r="C1316" t="str">
        <f t="shared" si="41"/>
        <v/>
      </c>
      <c r="E1316" t="str">
        <f t="shared" si="42"/>
        <v/>
      </c>
      <c r="F1316" t="e">
        <f t="array" ref="F1316">INDEX($E$1:$E$1486,SMALL(IF($E$1:$E$1486&lt;&gt;"",ROW($E$1:$E$1486)),ROW(F1316)),0)</f>
        <v>#NUM!</v>
      </c>
    </row>
    <row r="1317" spans="1:6" x14ac:dyDescent="0.3">
      <c r="A1317">
        <v>13.231</v>
      </c>
      <c r="B1317" t="s">
        <v>42</v>
      </c>
      <c r="C1317">
        <f t="shared" si="41"/>
        <v>13.231</v>
      </c>
      <c r="E1317">
        <f t="shared" si="42"/>
        <v>13.231</v>
      </c>
      <c r="F1317" t="e">
        <f t="array" ref="F1317">INDEX($E$1:$E$1486,SMALL(IF($E$1:$E$1486&lt;&gt;"",ROW($E$1:$E$1486)),ROW(F1317)),0)</f>
        <v>#NUM!</v>
      </c>
    </row>
    <row r="1318" spans="1:6" x14ac:dyDescent="0.3">
      <c r="A1318">
        <v>1.0149999999999999</v>
      </c>
      <c r="B1318" t="s">
        <v>42</v>
      </c>
      <c r="C1318" t="str">
        <f t="shared" si="41"/>
        <v/>
      </c>
      <c r="E1318" t="str">
        <f t="shared" si="42"/>
        <v/>
      </c>
      <c r="F1318" t="e">
        <f t="array" ref="F1318">INDEX($E$1:$E$1486,SMALL(IF($E$1:$E$1486&lt;&gt;"",ROW($E$1:$E$1486)),ROW(F1318)),0)</f>
        <v>#NUM!</v>
      </c>
    </row>
    <row r="1319" spans="1:6" x14ac:dyDescent="0.3">
      <c r="A1319">
        <v>12.409000000000001</v>
      </c>
      <c r="B1319" t="s">
        <v>42</v>
      </c>
      <c r="C1319">
        <f t="shared" si="41"/>
        <v>12.409000000000001</v>
      </c>
      <c r="E1319">
        <f t="shared" si="42"/>
        <v>12.409000000000001</v>
      </c>
      <c r="F1319" t="e">
        <f t="array" ref="F1319">INDEX($E$1:$E$1486,SMALL(IF($E$1:$E$1486&lt;&gt;"",ROW($E$1:$E$1486)),ROW(F1319)),0)</f>
        <v>#NUM!</v>
      </c>
    </row>
    <row r="1320" spans="1:6" x14ac:dyDescent="0.3">
      <c r="A1320">
        <v>1.0149999999999999</v>
      </c>
      <c r="B1320" t="s">
        <v>42</v>
      </c>
      <c r="C1320" t="str">
        <f t="shared" si="41"/>
        <v/>
      </c>
      <c r="E1320" t="str">
        <f t="shared" si="42"/>
        <v/>
      </c>
      <c r="F1320" t="e">
        <f t="array" ref="F1320">INDEX($E$1:$E$1486,SMALL(IF($E$1:$E$1486&lt;&gt;"",ROW($E$1:$E$1486)),ROW(F1320)),0)</f>
        <v>#NUM!</v>
      </c>
    </row>
    <row r="1321" spans="1:6" x14ac:dyDescent="0.3">
      <c r="A1321">
        <v>13.055999999999999</v>
      </c>
      <c r="B1321" t="s">
        <v>42</v>
      </c>
      <c r="C1321">
        <f t="shared" si="41"/>
        <v>13.055999999999999</v>
      </c>
      <c r="E1321">
        <f t="shared" si="42"/>
        <v>13.055999999999999</v>
      </c>
      <c r="F1321" t="e">
        <f t="array" ref="F1321">INDEX($E$1:$E$1486,SMALL(IF($E$1:$E$1486&lt;&gt;"",ROW($E$1:$E$1486)),ROW(F1321)),0)</f>
        <v>#NUM!</v>
      </c>
    </row>
    <row r="1322" spans="1:6" x14ac:dyDescent="0.3">
      <c r="A1322">
        <v>1.0149999999999999</v>
      </c>
      <c r="B1322" t="s">
        <v>42</v>
      </c>
      <c r="C1322" t="str">
        <f t="shared" si="41"/>
        <v/>
      </c>
      <c r="E1322" t="str">
        <f t="shared" si="42"/>
        <v/>
      </c>
      <c r="F1322" t="e">
        <f t="array" ref="F1322">INDEX($E$1:$E$1486,SMALL(IF($E$1:$E$1486&lt;&gt;"",ROW($E$1:$E$1486)),ROW(F1322)),0)</f>
        <v>#NUM!</v>
      </c>
    </row>
    <row r="1323" spans="1:6" x14ac:dyDescent="0.3">
      <c r="A1323">
        <v>13.144</v>
      </c>
      <c r="B1323" t="s">
        <v>42</v>
      </c>
      <c r="C1323">
        <f t="shared" si="41"/>
        <v>13.144</v>
      </c>
      <c r="E1323">
        <f t="shared" si="42"/>
        <v>13.144</v>
      </c>
      <c r="F1323" t="e">
        <f t="array" ref="F1323">INDEX($E$1:$E$1486,SMALL(IF($E$1:$E$1486&lt;&gt;"",ROW($E$1:$E$1486)),ROW(F1323)),0)</f>
        <v>#NUM!</v>
      </c>
    </row>
    <row r="1324" spans="1:6" x14ac:dyDescent="0.3">
      <c r="A1324">
        <v>1.0149999999999999</v>
      </c>
      <c r="B1324" t="s">
        <v>42</v>
      </c>
      <c r="C1324" t="str">
        <f t="shared" si="41"/>
        <v/>
      </c>
      <c r="E1324" t="str">
        <f t="shared" si="42"/>
        <v/>
      </c>
      <c r="F1324" t="e">
        <f t="array" ref="F1324">INDEX($E$1:$E$1486,SMALL(IF($E$1:$E$1486&lt;&gt;"",ROW($E$1:$E$1486)),ROW(F1324)),0)</f>
        <v>#NUM!</v>
      </c>
    </row>
    <row r="1325" spans="1:6" x14ac:dyDescent="0.3">
      <c r="A1325">
        <v>29.978999999999999</v>
      </c>
      <c r="B1325" t="s">
        <v>42</v>
      </c>
      <c r="C1325">
        <f t="shared" si="41"/>
        <v>29.978999999999999</v>
      </c>
      <c r="E1325">
        <f t="shared" si="42"/>
        <v>29.978999999999999</v>
      </c>
      <c r="F1325" t="e">
        <f t="array" ref="F1325">INDEX($E$1:$E$1486,SMALL(IF($E$1:$E$1486&lt;&gt;"",ROW($E$1:$E$1486)),ROW(F1325)),0)</f>
        <v>#NUM!</v>
      </c>
    </row>
    <row r="1326" spans="1:6" x14ac:dyDescent="0.3">
      <c r="A1326">
        <v>1.0149999999999999</v>
      </c>
      <c r="B1326" t="s">
        <v>42</v>
      </c>
      <c r="C1326" t="str">
        <f t="shared" si="41"/>
        <v/>
      </c>
      <c r="E1326" t="str">
        <f t="shared" si="42"/>
        <v/>
      </c>
      <c r="F1326" t="e">
        <f t="array" ref="F1326">INDEX($E$1:$E$1486,SMALL(IF($E$1:$E$1486&lt;&gt;"",ROW($E$1:$E$1486)),ROW(F1326)),0)</f>
        <v>#NUM!</v>
      </c>
    </row>
    <row r="1327" spans="1:6" x14ac:dyDescent="0.3">
      <c r="A1327">
        <v>12.721</v>
      </c>
      <c r="B1327" t="s">
        <v>42</v>
      </c>
      <c r="C1327">
        <f t="shared" si="41"/>
        <v>12.721</v>
      </c>
      <c r="E1327">
        <f t="shared" si="42"/>
        <v>12.721</v>
      </c>
      <c r="F1327" t="e">
        <f t="array" ref="F1327">INDEX($E$1:$E$1486,SMALL(IF($E$1:$E$1486&lt;&gt;"",ROW($E$1:$E$1486)),ROW(F1327)),0)</f>
        <v>#NUM!</v>
      </c>
    </row>
    <row r="1328" spans="1:6" x14ac:dyDescent="0.3">
      <c r="A1328">
        <v>1.0149999999999999</v>
      </c>
      <c r="B1328" t="s">
        <v>42</v>
      </c>
      <c r="C1328" t="str">
        <f t="shared" si="41"/>
        <v/>
      </c>
      <c r="E1328" t="str">
        <f t="shared" si="42"/>
        <v/>
      </c>
      <c r="F1328" t="e">
        <f t="array" ref="F1328">INDEX($E$1:$E$1486,SMALL(IF($E$1:$E$1486&lt;&gt;"",ROW($E$1:$E$1486)),ROW(F1328)),0)</f>
        <v>#NUM!</v>
      </c>
    </row>
    <row r="1329" spans="1:6" x14ac:dyDescent="0.3">
      <c r="A1329">
        <v>14.154999999999999</v>
      </c>
      <c r="B1329" t="s">
        <v>42</v>
      </c>
      <c r="C1329">
        <f t="shared" si="41"/>
        <v>14.154999999999999</v>
      </c>
      <c r="E1329">
        <f t="shared" si="42"/>
        <v>14.154999999999999</v>
      </c>
      <c r="F1329" t="e">
        <f t="array" ref="F1329">INDEX($E$1:$E$1486,SMALL(IF($E$1:$E$1486&lt;&gt;"",ROW($E$1:$E$1486)),ROW(F1329)),0)</f>
        <v>#NUM!</v>
      </c>
    </row>
    <row r="1330" spans="1:6" x14ac:dyDescent="0.3">
      <c r="A1330">
        <v>1.0149999999999999</v>
      </c>
      <c r="B1330" t="s">
        <v>42</v>
      </c>
      <c r="C1330" t="str">
        <f t="shared" si="41"/>
        <v/>
      </c>
      <c r="E1330" t="str">
        <f t="shared" si="42"/>
        <v/>
      </c>
      <c r="F1330" t="e">
        <f t="array" ref="F1330">INDEX($E$1:$E$1486,SMALL(IF($E$1:$E$1486&lt;&gt;"",ROW($E$1:$E$1486)),ROW(F1330)),0)</f>
        <v>#NUM!</v>
      </c>
    </row>
    <row r="1331" spans="1:6" x14ac:dyDescent="0.3">
      <c r="A1331">
        <v>12.84</v>
      </c>
      <c r="B1331" t="s">
        <v>42</v>
      </c>
      <c r="C1331">
        <f t="shared" si="41"/>
        <v>12.84</v>
      </c>
      <c r="E1331">
        <f t="shared" si="42"/>
        <v>12.84</v>
      </c>
      <c r="F1331" t="e">
        <f t="array" ref="F1331">INDEX($E$1:$E$1486,SMALL(IF($E$1:$E$1486&lt;&gt;"",ROW($E$1:$E$1486)),ROW(F1331)),0)</f>
        <v>#NUM!</v>
      </c>
    </row>
    <row r="1332" spans="1:6" x14ac:dyDescent="0.3">
      <c r="A1332">
        <v>1.0149999999999999</v>
      </c>
      <c r="B1332" t="s">
        <v>42</v>
      </c>
      <c r="C1332" t="str">
        <f t="shared" si="41"/>
        <v/>
      </c>
      <c r="E1332" t="str">
        <f t="shared" si="42"/>
        <v/>
      </c>
      <c r="F1332" t="e">
        <f t="array" ref="F1332">INDEX($E$1:$E$1486,SMALL(IF($E$1:$E$1486&lt;&gt;"",ROW($E$1:$E$1486)),ROW(F1332)),0)</f>
        <v>#NUM!</v>
      </c>
    </row>
    <row r="1333" spans="1:6" x14ac:dyDescent="0.3">
      <c r="A1333">
        <v>29.986000000000001</v>
      </c>
      <c r="B1333" t="s">
        <v>42</v>
      </c>
      <c r="C1333">
        <f t="shared" si="41"/>
        <v>29.986000000000001</v>
      </c>
      <c r="E1333">
        <f t="shared" si="42"/>
        <v>29.986000000000001</v>
      </c>
      <c r="F1333" t="e">
        <f t="array" ref="F1333">INDEX($E$1:$E$1486,SMALL(IF($E$1:$E$1486&lt;&gt;"",ROW($E$1:$E$1486)),ROW(F1333)),0)</f>
        <v>#NUM!</v>
      </c>
    </row>
    <row r="1334" spans="1:6" x14ac:dyDescent="0.3">
      <c r="A1334">
        <v>1.0149999999999999</v>
      </c>
      <c r="B1334" t="s">
        <v>42</v>
      </c>
      <c r="C1334" t="str">
        <f t="shared" si="41"/>
        <v/>
      </c>
      <c r="E1334" t="str">
        <f t="shared" si="42"/>
        <v/>
      </c>
      <c r="F1334" t="e">
        <f t="array" ref="F1334">INDEX($E$1:$E$1486,SMALL(IF($E$1:$E$1486&lt;&gt;"",ROW($E$1:$E$1486)),ROW(F1334)),0)</f>
        <v>#NUM!</v>
      </c>
    </row>
    <row r="1335" spans="1:6" x14ac:dyDescent="0.3">
      <c r="A1335">
        <v>29.983000000000001</v>
      </c>
      <c r="B1335" t="s">
        <v>42</v>
      </c>
      <c r="C1335">
        <f t="shared" si="41"/>
        <v>29.983000000000001</v>
      </c>
      <c r="E1335">
        <f t="shared" si="42"/>
        <v>29.983000000000001</v>
      </c>
      <c r="F1335" t="e">
        <f t="array" ref="F1335">INDEX($E$1:$E$1486,SMALL(IF($E$1:$E$1486&lt;&gt;"",ROW($E$1:$E$1486)),ROW(F1335)),0)</f>
        <v>#NUM!</v>
      </c>
    </row>
    <row r="1336" spans="1:6" x14ac:dyDescent="0.3">
      <c r="A1336">
        <v>1.0149999999999999</v>
      </c>
      <c r="B1336" t="s">
        <v>42</v>
      </c>
      <c r="C1336" t="str">
        <f t="shared" si="41"/>
        <v/>
      </c>
      <c r="E1336" t="str">
        <f t="shared" si="42"/>
        <v/>
      </c>
      <c r="F1336" t="e">
        <f t="array" ref="F1336">INDEX($E$1:$E$1486,SMALL(IF($E$1:$E$1486&lt;&gt;"",ROW($E$1:$E$1486)),ROW(F1336)),0)</f>
        <v>#NUM!</v>
      </c>
    </row>
    <row r="1337" spans="1:6" x14ac:dyDescent="0.3">
      <c r="A1337">
        <v>13.162000000000001</v>
      </c>
      <c r="B1337" t="s">
        <v>42</v>
      </c>
      <c r="C1337">
        <f t="shared" si="41"/>
        <v>13.162000000000001</v>
      </c>
      <c r="E1337">
        <f t="shared" si="42"/>
        <v>13.162000000000001</v>
      </c>
      <c r="F1337" t="e">
        <f t="array" ref="F1337">INDEX($E$1:$E$1486,SMALL(IF($E$1:$E$1486&lt;&gt;"",ROW($E$1:$E$1486)),ROW(F1337)),0)</f>
        <v>#NUM!</v>
      </c>
    </row>
    <row r="1338" spans="1:6" x14ac:dyDescent="0.3">
      <c r="A1338">
        <v>1.0149999999999999</v>
      </c>
      <c r="B1338" t="s">
        <v>42</v>
      </c>
      <c r="C1338" t="str">
        <f t="shared" si="41"/>
        <v/>
      </c>
      <c r="E1338" t="str">
        <f t="shared" si="42"/>
        <v/>
      </c>
      <c r="F1338" t="e">
        <f t="array" ref="F1338">INDEX($E$1:$E$1486,SMALL(IF($E$1:$E$1486&lt;&gt;"",ROW($E$1:$E$1486)),ROW(F1338)),0)</f>
        <v>#NUM!</v>
      </c>
    </row>
    <row r="1339" spans="1:6" x14ac:dyDescent="0.3">
      <c r="A1339">
        <v>13.367000000000001</v>
      </c>
      <c r="B1339" t="s">
        <v>42</v>
      </c>
      <c r="C1339">
        <f t="shared" si="41"/>
        <v>13.367000000000001</v>
      </c>
      <c r="E1339">
        <f t="shared" si="42"/>
        <v>13.367000000000001</v>
      </c>
      <c r="F1339" t="e">
        <f t="array" ref="F1339">INDEX($E$1:$E$1486,SMALL(IF($E$1:$E$1486&lt;&gt;"",ROW($E$1:$E$1486)),ROW(F1339)),0)</f>
        <v>#NUM!</v>
      </c>
    </row>
    <row r="1340" spans="1:6" x14ac:dyDescent="0.3">
      <c r="A1340">
        <v>1.0149999999999999</v>
      </c>
      <c r="B1340" t="s">
        <v>42</v>
      </c>
      <c r="C1340" t="str">
        <f t="shared" si="41"/>
        <v/>
      </c>
      <c r="E1340" t="str">
        <f t="shared" si="42"/>
        <v/>
      </c>
      <c r="F1340" t="e">
        <f t="array" ref="F1340">INDEX($E$1:$E$1486,SMALL(IF($E$1:$E$1486&lt;&gt;"",ROW($E$1:$E$1486)),ROW(F1340)),0)</f>
        <v>#NUM!</v>
      </c>
    </row>
    <row r="1341" spans="1:6" x14ac:dyDescent="0.3">
      <c r="A1341">
        <v>13.772</v>
      </c>
      <c r="B1341" t="s">
        <v>42</v>
      </c>
      <c r="C1341">
        <f t="shared" si="41"/>
        <v>13.772</v>
      </c>
      <c r="E1341">
        <f t="shared" si="42"/>
        <v>13.772</v>
      </c>
      <c r="F1341" t="e">
        <f t="array" ref="F1341">INDEX($E$1:$E$1486,SMALL(IF($E$1:$E$1486&lt;&gt;"",ROW($E$1:$E$1486)),ROW(F1341)),0)</f>
        <v>#NUM!</v>
      </c>
    </row>
    <row r="1342" spans="1:6" x14ac:dyDescent="0.3">
      <c r="A1342">
        <v>1.0149999999999999</v>
      </c>
      <c r="B1342" t="s">
        <v>42</v>
      </c>
      <c r="C1342" t="str">
        <f t="shared" si="41"/>
        <v/>
      </c>
      <c r="E1342" t="str">
        <f t="shared" si="42"/>
        <v/>
      </c>
      <c r="F1342" t="e">
        <f t="array" ref="F1342">INDEX($E$1:$E$1486,SMALL(IF($E$1:$E$1486&lt;&gt;"",ROW($E$1:$E$1486)),ROW(F1342)),0)</f>
        <v>#NUM!</v>
      </c>
    </row>
    <row r="1343" spans="1:6" x14ac:dyDescent="0.3">
      <c r="A1343">
        <v>13.244</v>
      </c>
      <c r="B1343" t="s">
        <v>42</v>
      </c>
      <c r="C1343">
        <f t="shared" si="41"/>
        <v>13.244</v>
      </c>
      <c r="E1343">
        <f t="shared" si="42"/>
        <v>13.244</v>
      </c>
      <c r="F1343" t="e">
        <f t="array" ref="F1343">INDEX($E$1:$E$1486,SMALL(IF($E$1:$E$1486&lt;&gt;"",ROW($E$1:$E$1486)),ROW(F1343)),0)</f>
        <v>#NUM!</v>
      </c>
    </row>
    <row r="1344" spans="1:6" x14ac:dyDescent="0.3">
      <c r="A1344">
        <v>1.0149999999999999</v>
      </c>
      <c r="B1344" t="s">
        <v>42</v>
      </c>
      <c r="C1344" t="str">
        <f t="shared" si="41"/>
        <v/>
      </c>
      <c r="E1344" t="str">
        <f t="shared" si="42"/>
        <v/>
      </c>
      <c r="F1344" t="e">
        <f t="array" ref="F1344">INDEX($E$1:$E$1486,SMALL(IF($E$1:$E$1486&lt;&gt;"",ROW($E$1:$E$1486)),ROW(F1344)),0)</f>
        <v>#NUM!</v>
      </c>
    </row>
    <row r="1345" spans="1:6" x14ac:dyDescent="0.3">
      <c r="A1345">
        <v>29.984999999999999</v>
      </c>
      <c r="B1345" t="s">
        <v>42</v>
      </c>
      <c r="C1345">
        <f t="shared" si="41"/>
        <v>29.984999999999999</v>
      </c>
      <c r="E1345">
        <f t="shared" si="42"/>
        <v>29.984999999999999</v>
      </c>
      <c r="F1345" t="e">
        <f t="array" ref="F1345">INDEX($E$1:$E$1486,SMALL(IF($E$1:$E$1486&lt;&gt;"",ROW($E$1:$E$1486)),ROW(F1345)),0)</f>
        <v>#NUM!</v>
      </c>
    </row>
    <row r="1346" spans="1:6" x14ac:dyDescent="0.3">
      <c r="A1346">
        <v>1.0149999999999999</v>
      </c>
      <c r="B1346" t="s">
        <v>42</v>
      </c>
      <c r="C1346" t="str">
        <f t="shared" si="41"/>
        <v/>
      </c>
      <c r="E1346" t="str">
        <f t="shared" si="42"/>
        <v/>
      </c>
      <c r="F1346" t="e">
        <f t="array" ref="F1346">INDEX($E$1:$E$1486,SMALL(IF($E$1:$E$1486&lt;&gt;"",ROW($E$1:$E$1486)),ROW(F1346)),0)</f>
        <v>#NUM!</v>
      </c>
    </row>
    <row r="1347" spans="1:6" x14ac:dyDescent="0.3">
      <c r="A1347">
        <v>13.691000000000001</v>
      </c>
      <c r="B1347" t="s">
        <v>42</v>
      </c>
      <c r="C1347">
        <f t="shared" ref="C1347:C1410" si="43">IF(A1347&gt;2,A1347,"")</f>
        <v>13.691000000000001</v>
      </c>
      <c r="E1347">
        <f t="shared" ref="E1347:E1410" si="44">C1347</f>
        <v>13.691000000000001</v>
      </c>
      <c r="F1347" t="e">
        <f t="array" ref="F1347">INDEX($E$1:$E$1486,SMALL(IF($E$1:$E$1486&lt;&gt;"",ROW($E$1:$E$1486)),ROW(F1347)),0)</f>
        <v>#NUM!</v>
      </c>
    </row>
    <row r="1348" spans="1:6" x14ac:dyDescent="0.3">
      <c r="A1348">
        <v>1.0149999999999999</v>
      </c>
      <c r="B1348" t="s">
        <v>42</v>
      </c>
      <c r="C1348" t="str">
        <f t="shared" si="43"/>
        <v/>
      </c>
      <c r="E1348" t="str">
        <f t="shared" si="44"/>
        <v/>
      </c>
      <c r="F1348" t="e">
        <f t="array" ref="F1348">INDEX($E$1:$E$1486,SMALL(IF($E$1:$E$1486&lt;&gt;"",ROW($E$1:$E$1486)),ROW(F1348)),0)</f>
        <v>#NUM!</v>
      </c>
    </row>
    <row r="1349" spans="1:6" x14ac:dyDescent="0.3">
      <c r="A1349">
        <v>12.843</v>
      </c>
      <c r="B1349" t="s">
        <v>42</v>
      </c>
      <c r="C1349">
        <f t="shared" si="43"/>
        <v>12.843</v>
      </c>
      <c r="E1349">
        <f t="shared" si="44"/>
        <v>12.843</v>
      </c>
      <c r="F1349" t="e">
        <f t="array" ref="F1349">INDEX($E$1:$E$1486,SMALL(IF($E$1:$E$1486&lt;&gt;"",ROW($E$1:$E$1486)),ROW(F1349)),0)</f>
        <v>#NUM!</v>
      </c>
    </row>
    <row r="1350" spans="1:6" x14ac:dyDescent="0.3">
      <c r="A1350">
        <v>1.0149999999999999</v>
      </c>
      <c r="B1350" t="s">
        <v>42</v>
      </c>
      <c r="C1350" t="str">
        <f t="shared" si="43"/>
        <v/>
      </c>
      <c r="E1350" t="str">
        <f t="shared" si="44"/>
        <v/>
      </c>
      <c r="F1350" t="e">
        <f t="array" ref="F1350">INDEX($E$1:$E$1486,SMALL(IF($E$1:$E$1486&lt;&gt;"",ROW($E$1:$E$1486)),ROW(F1350)),0)</f>
        <v>#NUM!</v>
      </c>
    </row>
    <row r="1351" spans="1:6" x14ac:dyDescent="0.3">
      <c r="A1351">
        <v>4.0129999999999999</v>
      </c>
      <c r="B1351" t="s">
        <v>42</v>
      </c>
      <c r="C1351">
        <f t="shared" si="43"/>
        <v>4.0129999999999999</v>
      </c>
      <c r="E1351">
        <f t="shared" si="44"/>
        <v>4.0129999999999999</v>
      </c>
      <c r="F1351" t="e">
        <f t="array" ref="F1351">INDEX($E$1:$E$1486,SMALL(IF($E$1:$E$1486&lt;&gt;"",ROW($E$1:$E$1486)),ROW(F1351)),0)</f>
        <v>#NUM!</v>
      </c>
    </row>
    <row r="1352" spans="1:6" x14ac:dyDescent="0.3">
      <c r="A1352">
        <v>12.811999999999999</v>
      </c>
      <c r="B1352" t="s">
        <v>42</v>
      </c>
      <c r="C1352">
        <f t="shared" si="43"/>
        <v>12.811999999999999</v>
      </c>
      <c r="E1352">
        <f t="shared" si="44"/>
        <v>12.811999999999999</v>
      </c>
      <c r="F1352" t="e">
        <f t="array" ref="F1352">INDEX($E$1:$E$1486,SMALL(IF($E$1:$E$1486&lt;&gt;"",ROW($E$1:$E$1486)),ROW(F1352)),0)</f>
        <v>#NUM!</v>
      </c>
    </row>
    <row r="1353" spans="1:6" x14ac:dyDescent="0.3">
      <c r="A1353">
        <v>1.014</v>
      </c>
      <c r="B1353" t="s">
        <v>42</v>
      </c>
      <c r="C1353" t="str">
        <f t="shared" si="43"/>
        <v/>
      </c>
      <c r="E1353" t="str">
        <f t="shared" si="44"/>
        <v/>
      </c>
      <c r="F1353" t="e">
        <f t="array" ref="F1353">INDEX($E$1:$E$1486,SMALL(IF($E$1:$E$1486&lt;&gt;"",ROW($E$1:$E$1486)),ROW(F1353)),0)</f>
        <v>#NUM!</v>
      </c>
    </row>
    <row r="1354" spans="1:6" x14ac:dyDescent="0.3">
      <c r="A1354">
        <v>13.018000000000001</v>
      </c>
      <c r="B1354" t="s">
        <v>42</v>
      </c>
      <c r="C1354">
        <f t="shared" si="43"/>
        <v>13.018000000000001</v>
      </c>
      <c r="E1354">
        <f t="shared" si="44"/>
        <v>13.018000000000001</v>
      </c>
      <c r="F1354" t="e">
        <f t="array" ref="F1354">INDEX($E$1:$E$1486,SMALL(IF($E$1:$E$1486&lt;&gt;"",ROW($E$1:$E$1486)),ROW(F1354)),0)</f>
        <v>#NUM!</v>
      </c>
    </row>
    <row r="1355" spans="1:6" x14ac:dyDescent="0.3">
      <c r="A1355">
        <v>20.042000000000002</v>
      </c>
      <c r="B1355" t="s">
        <v>42</v>
      </c>
      <c r="C1355">
        <f t="shared" si="43"/>
        <v>20.042000000000002</v>
      </c>
      <c r="E1355">
        <f t="shared" si="44"/>
        <v>20.042000000000002</v>
      </c>
      <c r="F1355" t="e">
        <f t="array" ref="F1355">INDEX($E$1:$E$1486,SMALL(IF($E$1:$E$1486&lt;&gt;"",ROW($E$1:$E$1486)),ROW(F1355)),0)</f>
        <v>#NUM!</v>
      </c>
    </row>
    <row r="1356" spans="1:6" x14ac:dyDescent="0.3">
      <c r="A1356">
        <v>1.0149999999999999</v>
      </c>
      <c r="B1356" t="s">
        <v>42</v>
      </c>
      <c r="C1356" t="str">
        <f t="shared" si="43"/>
        <v/>
      </c>
      <c r="E1356" t="str">
        <f t="shared" si="44"/>
        <v/>
      </c>
      <c r="F1356" t="e">
        <f t="array" ref="F1356">INDEX($E$1:$E$1486,SMALL(IF($E$1:$E$1486&lt;&gt;"",ROW($E$1:$E$1486)),ROW(F1356)),0)</f>
        <v>#NUM!</v>
      </c>
    </row>
    <row r="1357" spans="1:6" x14ac:dyDescent="0.3">
      <c r="A1357">
        <v>12.378</v>
      </c>
      <c r="B1357" t="s">
        <v>42</v>
      </c>
      <c r="C1357">
        <f t="shared" si="43"/>
        <v>12.378</v>
      </c>
      <c r="E1357">
        <f t="shared" si="44"/>
        <v>12.378</v>
      </c>
      <c r="F1357" t="e">
        <f t="array" ref="F1357">INDEX($E$1:$E$1486,SMALL(IF($E$1:$E$1486&lt;&gt;"",ROW($E$1:$E$1486)),ROW(F1357)),0)</f>
        <v>#NUM!</v>
      </c>
    </row>
    <row r="1358" spans="1:6" x14ac:dyDescent="0.3">
      <c r="A1358">
        <v>1.0149999999999999</v>
      </c>
      <c r="B1358" t="s">
        <v>42</v>
      </c>
      <c r="C1358" t="str">
        <f t="shared" si="43"/>
        <v/>
      </c>
      <c r="E1358" t="str">
        <f t="shared" si="44"/>
        <v/>
      </c>
      <c r="F1358" t="e">
        <f t="array" ref="F1358">INDEX($E$1:$E$1486,SMALL(IF($E$1:$E$1486&lt;&gt;"",ROW($E$1:$E$1486)),ROW(F1358)),0)</f>
        <v>#NUM!</v>
      </c>
    </row>
    <row r="1359" spans="1:6" x14ac:dyDescent="0.3">
      <c r="A1359">
        <v>13.73</v>
      </c>
      <c r="B1359" t="s">
        <v>42</v>
      </c>
      <c r="C1359">
        <f t="shared" si="43"/>
        <v>13.73</v>
      </c>
      <c r="E1359">
        <f t="shared" si="44"/>
        <v>13.73</v>
      </c>
      <c r="F1359" t="e">
        <f t="array" ref="F1359">INDEX($E$1:$E$1486,SMALL(IF($E$1:$E$1486&lt;&gt;"",ROW($E$1:$E$1486)),ROW(F1359)),0)</f>
        <v>#NUM!</v>
      </c>
    </row>
    <row r="1360" spans="1:6" x14ac:dyDescent="0.3">
      <c r="A1360">
        <v>1.0149999999999999</v>
      </c>
      <c r="B1360" t="s">
        <v>42</v>
      </c>
      <c r="C1360" t="str">
        <f t="shared" si="43"/>
        <v/>
      </c>
      <c r="E1360" t="str">
        <f t="shared" si="44"/>
        <v/>
      </c>
      <c r="F1360" t="e">
        <f t="array" ref="F1360">INDEX($E$1:$E$1486,SMALL(IF($E$1:$E$1486&lt;&gt;"",ROW($E$1:$E$1486)),ROW(F1360)),0)</f>
        <v>#NUM!</v>
      </c>
    </row>
    <row r="1361" spans="1:6" x14ac:dyDescent="0.3">
      <c r="A1361">
        <v>12.436999999999999</v>
      </c>
      <c r="B1361" t="s">
        <v>42</v>
      </c>
      <c r="C1361">
        <f t="shared" si="43"/>
        <v>12.436999999999999</v>
      </c>
      <c r="E1361">
        <f t="shared" si="44"/>
        <v>12.436999999999999</v>
      </c>
      <c r="F1361" t="e">
        <f t="array" ref="F1361">INDEX($E$1:$E$1486,SMALL(IF($E$1:$E$1486&lt;&gt;"",ROW($E$1:$E$1486)),ROW(F1361)),0)</f>
        <v>#NUM!</v>
      </c>
    </row>
    <row r="1362" spans="1:6" x14ac:dyDescent="0.3">
      <c r="A1362">
        <v>1.0149999999999999</v>
      </c>
      <c r="B1362" t="s">
        <v>42</v>
      </c>
      <c r="C1362" t="str">
        <f t="shared" si="43"/>
        <v/>
      </c>
      <c r="E1362" t="str">
        <f t="shared" si="44"/>
        <v/>
      </c>
      <c r="F1362" t="e">
        <f t="array" ref="F1362">INDEX($E$1:$E$1486,SMALL(IF($E$1:$E$1486&lt;&gt;"",ROW($E$1:$E$1486)),ROW(F1362)),0)</f>
        <v>#NUM!</v>
      </c>
    </row>
    <row r="1363" spans="1:6" x14ac:dyDescent="0.3">
      <c r="A1363">
        <v>13.103999999999999</v>
      </c>
      <c r="B1363" t="s">
        <v>42</v>
      </c>
      <c r="C1363">
        <f t="shared" si="43"/>
        <v>13.103999999999999</v>
      </c>
      <c r="E1363">
        <f t="shared" si="44"/>
        <v>13.103999999999999</v>
      </c>
      <c r="F1363" t="e">
        <f t="array" ref="F1363">INDEX($E$1:$E$1486,SMALL(IF($E$1:$E$1486&lt;&gt;"",ROW($E$1:$E$1486)),ROW(F1363)),0)</f>
        <v>#NUM!</v>
      </c>
    </row>
    <row r="1364" spans="1:6" x14ac:dyDescent="0.3">
      <c r="A1364">
        <v>1.0149999999999999</v>
      </c>
      <c r="B1364" t="s">
        <v>42</v>
      </c>
      <c r="C1364" t="str">
        <f t="shared" si="43"/>
        <v/>
      </c>
      <c r="E1364" t="str">
        <f t="shared" si="44"/>
        <v/>
      </c>
      <c r="F1364" t="e">
        <f t="array" ref="F1364">INDEX($E$1:$E$1486,SMALL(IF($E$1:$E$1486&lt;&gt;"",ROW($E$1:$E$1486)),ROW(F1364)),0)</f>
        <v>#NUM!</v>
      </c>
    </row>
    <row r="1365" spans="1:6" x14ac:dyDescent="0.3">
      <c r="A1365">
        <v>12.63</v>
      </c>
      <c r="B1365" t="s">
        <v>42</v>
      </c>
      <c r="C1365">
        <f t="shared" si="43"/>
        <v>12.63</v>
      </c>
      <c r="E1365">
        <f t="shared" si="44"/>
        <v>12.63</v>
      </c>
      <c r="F1365" t="e">
        <f t="array" ref="F1365">INDEX($E$1:$E$1486,SMALL(IF($E$1:$E$1486&lt;&gt;"",ROW($E$1:$E$1486)),ROW(F1365)),0)</f>
        <v>#NUM!</v>
      </c>
    </row>
    <row r="1366" spans="1:6" x14ac:dyDescent="0.3">
      <c r="A1366">
        <v>1.0149999999999999</v>
      </c>
      <c r="B1366" t="s">
        <v>42</v>
      </c>
      <c r="C1366" t="str">
        <f t="shared" si="43"/>
        <v/>
      </c>
      <c r="E1366" t="str">
        <f t="shared" si="44"/>
        <v/>
      </c>
      <c r="F1366" t="e">
        <f t="array" ref="F1366">INDEX($E$1:$E$1486,SMALL(IF($E$1:$E$1486&lt;&gt;"",ROW($E$1:$E$1486)),ROW(F1366)),0)</f>
        <v>#NUM!</v>
      </c>
    </row>
    <row r="1367" spans="1:6" x14ac:dyDescent="0.3">
      <c r="A1367">
        <v>13.151999999999999</v>
      </c>
      <c r="B1367" t="s">
        <v>42</v>
      </c>
      <c r="C1367">
        <f t="shared" si="43"/>
        <v>13.151999999999999</v>
      </c>
      <c r="E1367">
        <f t="shared" si="44"/>
        <v>13.151999999999999</v>
      </c>
      <c r="F1367" t="e">
        <f t="array" ref="F1367">INDEX($E$1:$E$1486,SMALL(IF($E$1:$E$1486&lt;&gt;"",ROW($E$1:$E$1486)),ROW(F1367)),0)</f>
        <v>#NUM!</v>
      </c>
    </row>
    <row r="1368" spans="1:6" x14ac:dyDescent="0.3">
      <c r="A1368">
        <v>1.0149999999999999</v>
      </c>
      <c r="B1368" t="s">
        <v>42</v>
      </c>
      <c r="C1368" t="str">
        <f t="shared" si="43"/>
        <v/>
      </c>
      <c r="E1368" t="str">
        <f t="shared" si="44"/>
        <v/>
      </c>
      <c r="F1368" t="e">
        <f t="array" ref="F1368">INDEX($E$1:$E$1486,SMALL(IF($E$1:$E$1486&lt;&gt;"",ROW($E$1:$E$1486)),ROW(F1368)),0)</f>
        <v>#NUM!</v>
      </c>
    </row>
    <row r="1369" spans="1:6" x14ac:dyDescent="0.3">
      <c r="A1369">
        <v>29.984000000000002</v>
      </c>
      <c r="B1369" t="s">
        <v>42</v>
      </c>
      <c r="C1369">
        <f t="shared" si="43"/>
        <v>29.984000000000002</v>
      </c>
      <c r="E1369">
        <f t="shared" si="44"/>
        <v>29.984000000000002</v>
      </c>
      <c r="F1369" t="e">
        <f t="array" ref="F1369">INDEX($E$1:$E$1486,SMALL(IF($E$1:$E$1486&lt;&gt;"",ROW($E$1:$E$1486)),ROW(F1369)),0)</f>
        <v>#NUM!</v>
      </c>
    </row>
    <row r="1370" spans="1:6" x14ac:dyDescent="0.3">
      <c r="A1370">
        <v>1.014</v>
      </c>
      <c r="B1370" t="s">
        <v>42</v>
      </c>
      <c r="C1370" t="str">
        <f t="shared" si="43"/>
        <v/>
      </c>
      <c r="E1370" t="str">
        <f t="shared" si="44"/>
        <v/>
      </c>
      <c r="F1370" t="e">
        <f t="array" ref="F1370">INDEX($E$1:$E$1486,SMALL(IF($E$1:$E$1486&lt;&gt;"",ROW($E$1:$E$1486)),ROW(F1370)),0)</f>
        <v>#NUM!</v>
      </c>
    </row>
    <row r="1371" spans="1:6" x14ac:dyDescent="0.3">
      <c r="A1371">
        <v>29.981999999999999</v>
      </c>
      <c r="B1371" t="s">
        <v>42</v>
      </c>
      <c r="C1371">
        <f t="shared" si="43"/>
        <v>29.981999999999999</v>
      </c>
      <c r="E1371">
        <f t="shared" si="44"/>
        <v>29.981999999999999</v>
      </c>
      <c r="F1371" t="e">
        <f t="array" ref="F1371">INDEX($E$1:$E$1486,SMALL(IF($E$1:$E$1486&lt;&gt;"",ROW($E$1:$E$1486)),ROW(F1371)),0)</f>
        <v>#NUM!</v>
      </c>
    </row>
    <row r="1372" spans="1:6" x14ac:dyDescent="0.3">
      <c r="A1372">
        <v>1.0149999999999999</v>
      </c>
      <c r="B1372" t="s">
        <v>42</v>
      </c>
      <c r="C1372" t="str">
        <f t="shared" si="43"/>
        <v/>
      </c>
      <c r="E1372" t="str">
        <f t="shared" si="44"/>
        <v/>
      </c>
      <c r="F1372" t="e">
        <f t="array" ref="F1372">INDEX($E$1:$E$1486,SMALL(IF($E$1:$E$1486&lt;&gt;"",ROW($E$1:$E$1486)),ROW(F1372)),0)</f>
        <v>#NUM!</v>
      </c>
    </row>
    <row r="1373" spans="1:6" x14ac:dyDescent="0.3">
      <c r="A1373">
        <v>29.986000000000001</v>
      </c>
      <c r="B1373" t="s">
        <v>42</v>
      </c>
      <c r="C1373">
        <f t="shared" si="43"/>
        <v>29.986000000000001</v>
      </c>
      <c r="E1373">
        <f t="shared" si="44"/>
        <v>29.986000000000001</v>
      </c>
      <c r="F1373" t="e">
        <f t="array" ref="F1373">INDEX($E$1:$E$1486,SMALL(IF($E$1:$E$1486&lt;&gt;"",ROW($E$1:$E$1486)),ROW(F1373)),0)</f>
        <v>#NUM!</v>
      </c>
    </row>
    <row r="1374" spans="1:6" x14ac:dyDescent="0.3">
      <c r="A1374">
        <v>1.0149999999999999</v>
      </c>
      <c r="B1374" t="s">
        <v>42</v>
      </c>
      <c r="C1374" t="str">
        <f t="shared" si="43"/>
        <v/>
      </c>
      <c r="E1374" t="str">
        <f t="shared" si="44"/>
        <v/>
      </c>
      <c r="F1374" t="e">
        <f t="array" ref="F1374">INDEX($E$1:$E$1486,SMALL(IF($E$1:$E$1486&lt;&gt;"",ROW($E$1:$E$1486)),ROW(F1374)),0)</f>
        <v>#NUM!</v>
      </c>
    </row>
    <row r="1375" spans="1:6" x14ac:dyDescent="0.3">
      <c r="A1375">
        <v>4.0209999999999999</v>
      </c>
      <c r="B1375" t="s">
        <v>42</v>
      </c>
      <c r="C1375">
        <f t="shared" si="43"/>
        <v>4.0209999999999999</v>
      </c>
      <c r="E1375">
        <f t="shared" si="44"/>
        <v>4.0209999999999999</v>
      </c>
      <c r="F1375" t="e">
        <f t="array" ref="F1375">INDEX($E$1:$E$1486,SMALL(IF($E$1:$E$1486&lt;&gt;"",ROW($E$1:$E$1486)),ROW(F1375)),0)</f>
        <v>#NUM!</v>
      </c>
    </row>
    <row r="1376" spans="1:6" x14ac:dyDescent="0.3">
      <c r="A1376">
        <v>12.324</v>
      </c>
      <c r="B1376" t="s">
        <v>42</v>
      </c>
      <c r="C1376">
        <f t="shared" si="43"/>
        <v>12.324</v>
      </c>
      <c r="E1376">
        <f t="shared" si="44"/>
        <v>12.324</v>
      </c>
      <c r="F1376" t="e">
        <f t="array" ref="F1376">INDEX($E$1:$E$1486,SMALL(IF($E$1:$E$1486&lt;&gt;"",ROW($E$1:$E$1486)),ROW(F1376)),0)</f>
        <v>#NUM!</v>
      </c>
    </row>
    <row r="1377" spans="1:6" x14ac:dyDescent="0.3">
      <c r="A1377">
        <v>1.0149999999999999</v>
      </c>
      <c r="B1377" t="s">
        <v>42</v>
      </c>
      <c r="C1377" t="str">
        <f t="shared" si="43"/>
        <v/>
      </c>
      <c r="E1377" t="str">
        <f t="shared" si="44"/>
        <v/>
      </c>
      <c r="F1377" t="e">
        <f t="array" ref="F1377">INDEX($E$1:$E$1486,SMALL(IF($E$1:$E$1486&lt;&gt;"",ROW($E$1:$E$1486)),ROW(F1377)),0)</f>
        <v>#NUM!</v>
      </c>
    </row>
    <row r="1378" spans="1:6" x14ac:dyDescent="0.3">
      <c r="A1378">
        <v>13.571999999999999</v>
      </c>
      <c r="B1378" t="s">
        <v>42</v>
      </c>
      <c r="C1378">
        <f t="shared" si="43"/>
        <v>13.571999999999999</v>
      </c>
      <c r="E1378">
        <f t="shared" si="44"/>
        <v>13.571999999999999</v>
      </c>
      <c r="F1378" t="e">
        <f t="array" ref="F1378">INDEX($E$1:$E$1486,SMALL(IF($E$1:$E$1486&lt;&gt;"",ROW($E$1:$E$1486)),ROW(F1378)),0)</f>
        <v>#NUM!</v>
      </c>
    </row>
    <row r="1379" spans="1:6" x14ac:dyDescent="0.3">
      <c r="A1379">
        <v>1.0149999999999999</v>
      </c>
      <c r="B1379" t="s">
        <v>42</v>
      </c>
      <c r="C1379" t="str">
        <f t="shared" si="43"/>
        <v/>
      </c>
      <c r="E1379" t="str">
        <f t="shared" si="44"/>
        <v/>
      </c>
      <c r="F1379" t="e">
        <f t="array" ref="F1379">INDEX($E$1:$E$1486,SMALL(IF($E$1:$E$1486&lt;&gt;"",ROW($E$1:$E$1486)),ROW(F1379)),0)</f>
        <v>#NUM!</v>
      </c>
    </row>
    <row r="1380" spans="1:6" x14ac:dyDescent="0.3">
      <c r="A1380">
        <v>12.403</v>
      </c>
      <c r="B1380" t="s">
        <v>42</v>
      </c>
      <c r="C1380">
        <f t="shared" si="43"/>
        <v>12.403</v>
      </c>
      <c r="E1380">
        <f t="shared" si="44"/>
        <v>12.403</v>
      </c>
      <c r="F1380" t="e">
        <f t="array" ref="F1380">INDEX($E$1:$E$1486,SMALL(IF($E$1:$E$1486&lt;&gt;"",ROW($E$1:$E$1486)),ROW(F1380)),0)</f>
        <v>#NUM!</v>
      </c>
    </row>
    <row r="1381" spans="1:6" x14ac:dyDescent="0.3">
      <c r="A1381">
        <v>1.014</v>
      </c>
      <c r="B1381" t="s">
        <v>42</v>
      </c>
      <c r="C1381" t="str">
        <f t="shared" si="43"/>
        <v/>
      </c>
      <c r="E1381" t="str">
        <f t="shared" si="44"/>
        <v/>
      </c>
      <c r="F1381" t="e">
        <f t="array" ref="F1381">INDEX($E$1:$E$1486,SMALL(IF($E$1:$E$1486&lt;&gt;"",ROW($E$1:$E$1486)),ROW(F1381)),0)</f>
        <v>#NUM!</v>
      </c>
    </row>
    <row r="1382" spans="1:6" x14ac:dyDescent="0.3">
      <c r="A1382">
        <v>12.916</v>
      </c>
      <c r="B1382" t="s">
        <v>42</v>
      </c>
      <c r="C1382">
        <f t="shared" si="43"/>
        <v>12.916</v>
      </c>
      <c r="E1382">
        <f t="shared" si="44"/>
        <v>12.916</v>
      </c>
      <c r="F1382" t="e">
        <f t="array" ref="F1382">INDEX($E$1:$E$1486,SMALL(IF($E$1:$E$1486&lt;&gt;"",ROW($E$1:$E$1486)),ROW(F1382)),0)</f>
        <v>#NUM!</v>
      </c>
    </row>
    <row r="1383" spans="1:6" x14ac:dyDescent="0.3">
      <c r="A1383">
        <v>1.014</v>
      </c>
      <c r="B1383" t="s">
        <v>42</v>
      </c>
      <c r="C1383" t="str">
        <f t="shared" si="43"/>
        <v/>
      </c>
      <c r="E1383" t="str">
        <f t="shared" si="44"/>
        <v/>
      </c>
      <c r="F1383" t="e">
        <f t="array" ref="F1383">INDEX($E$1:$E$1486,SMALL(IF($E$1:$E$1486&lt;&gt;"",ROW($E$1:$E$1486)),ROW(F1383)),0)</f>
        <v>#NUM!</v>
      </c>
    </row>
    <row r="1384" spans="1:6" x14ac:dyDescent="0.3">
      <c r="A1384">
        <v>13.407999999999999</v>
      </c>
      <c r="B1384" t="s">
        <v>42</v>
      </c>
      <c r="C1384">
        <f t="shared" si="43"/>
        <v>13.407999999999999</v>
      </c>
      <c r="E1384">
        <f t="shared" si="44"/>
        <v>13.407999999999999</v>
      </c>
      <c r="F1384" t="e">
        <f t="array" ref="F1384">INDEX($E$1:$E$1486,SMALL(IF($E$1:$E$1486&lt;&gt;"",ROW($E$1:$E$1486)),ROW(F1384)),0)</f>
        <v>#NUM!</v>
      </c>
    </row>
    <row r="1385" spans="1:6" x14ac:dyDescent="0.3">
      <c r="A1385">
        <v>1.0149999999999999</v>
      </c>
      <c r="B1385" t="s">
        <v>42</v>
      </c>
      <c r="C1385" t="str">
        <f t="shared" si="43"/>
        <v/>
      </c>
      <c r="E1385" t="str">
        <f t="shared" si="44"/>
        <v/>
      </c>
      <c r="F1385" t="e">
        <f t="array" ref="F1385">INDEX($E$1:$E$1486,SMALL(IF($E$1:$E$1486&lt;&gt;"",ROW($E$1:$E$1486)),ROW(F1385)),0)</f>
        <v>#NUM!</v>
      </c>
    </row>
    <row r="1386" spans="1:6" x14ac:dyDescent="0.3">
      <c r="A1386">
        <v>12.955</v>
      </c>
      <c r="B1386" t="s">
        <v>42</v>
      </c>
      <c r="C1386">
        <f t="shared" si="43"/>
        <v>12.955</v>
      </c>
      <c r="E1386">
        <f t="shared" si="44"/>
        <v>12.955</v>
      </c>
      <c r="F1386" t="e">
        <f t="array" ref="F1386">INDEX($E$1:$E$1486,SMALL(IF($E$1:$E$1486&lt;&gt;"",ROW($E$1:$E$1486)),ROW(F1386)),0)</f>
        <v>#NUM!</v>
      </c>
    </row>
    <row r="1387" spans="1:6" x14ac:dyDescent="0.3">
      <c r="A1387">
        <v>1.0149999999999999</v>
      </c>
      <c r="B1387" t="s">
        <v>42</v>
      </c>
      <c r="C1387" t="str">
        <f t="shared" si="43"/>
        <v/>
      </c>
      <c r="E1387" t="str">
        <f t="shared" si="44"/>
        <v/>
      </c>
      <c r="F1387" t="e">
        <f t="array" ref="F1387">INDEX($E$1:$E$1486,SMALL(IF($E$1:$E$1486&lt;&gt;"",ROW($E$1:$E$1486)),ROW(F1387)),0)</f>
        <v>#NUM!</v>
      </c>
    </row>
    <row r="1388" spans="1:6" x14ac:dyDescent="0.3">
      <c r="A1388">
        <v>12.526</v>
      </c>
      <c r="B1388" t="s">
        <v>42</v>
      </c>
      <c r="C1388">
        <f t="shared" si="43"/>
        <v>12.526</v>
      </c>
      <c r="E1388">
        <f t="shared" si="44"/>
        <v>12.526</v>
      </c>
      <c r="F1388" t="e">
        <f t="array" ref="F1388">INDEX($E$1:$E$1486,SMALL(IF($E$1:$E$1486&lt;&gt;"",ROW($E$1:$E$1486)),ROW(F1388)),0)</f>
        <v>#NUM!</v>
      </c>
    </row>
    <row r="1389" spans="1:6" x14ac:dyDescent="0.3">
      <c r="A1389">
        <v>1.0149999999999999</v>
      </c>
      <c r="B1389" t="s">
        <v>42</v>
      </c>
      <c r="C1389" t="str">
        <f t="shared" si="43"/>
        <v/>
      </c>
      <c r="E1389" t="str">
        <f t="shared" si="44"/>
        <v/>
      </c>
      <c r="F1389" t="e">
        <f t="array" ref="F1389">INDEX($E$1:$E$1486,SMALL(IF($E$1:$E$1486&lt;&gt;"",ROW($E$1:$E$1486)),ROW(F1389)),0)</f>
        <v>#NUM!</v>
      </c>
    </row>
    <row r="1390" spans="1:6" x14ac:dyDescent="0.3">
      <c r="A1390">
        <v>14.02</v>
      </c>
      <c r="B1390" t="s">
        <v>42</v>
      </c>
      <c r="C1390">
        <f t="shared" si="43"/>
        <v>14.02</v>
      </c>
      <c r="E1390">
        <f t="shared" si="44"/>
        <v>14.02</v>
      </c>
      <c r="F1390" t="e">
        <f t="array" ref="F1390">INDEX($E$1:$E$1486,SMALL(IF($E$1:$E$1486&lt;&gt;"",ROW($E$1:$E$1486)),ROW(F1390)),0)</f>
        <v>#NUM!</v>
      </c>
    </row>
    <row r="1391" spans="1:6" x14ac:dyDescent="0.3">
      <c r="A1391">
        <v>1.0149999999999999</v>
      </c>
      <c r="B1391" t="s">
        <v>42</v>
      </c>
      <c r="C1391" t="str">
        <f t="shared" si="43"/>
        <v/>
      </c>
      <c r="E1391" t="str">
        <f t="shared" si="44"/>
        <v/>
      </c>
      <c r="F1391" t="e">
        <f t="array" ref="F1391">INDEX($E$1:$E$1486,SMALL(IF($E$1:$E$1486&lt;&gt;"",ROW($E$1:$E$1486)),ROW(F1391)),0)</f>
        <v>#NUM!</v>
      </c>
    </row>
    <row r="1392" spans="1:6" x14ac:dyDescent="0.3">
      <c r="A1392">
        <v>12.603</v>
      </c>
      <c r="B1392" t="s">
        <v>42</v>
      </c>
      <c r="C1392">
        <f t="shared" si="43"/>
        <v>12.603</v>
      </c>
      <c r="E1392">
        <f t="shared" si="44"/>
        <v>12.603</v>
      </c>
      <c r="F1392" t="e">
        <f t="array" ref="F1392">INDEX($E$1:$E$1486,SMALL(IF($E$1:$E$1486&lt;&gt;"",ROW($E$1:$E$1486)),ROW(F1392)),0)</f>
        <v>#NUM!</v>
      </c>
    </row>
    <row r="1393" spans="1:6" x14ac:dyDescent="0.3">
      <c r="A1393">
        <v>1.0149999999999999</v>
      </c>
      <c r="B1393" t="s">
        <v>42</v>
      </c>
      <c r="C1393" t="str">
        <f t="shared" si="43"/>
        <v/>
      </c>
      <c r="E1393" t="str">
        <f t="shared" si="44"/>
        <v/>
      </c>
      <c r="F1393" t="e">
        <f t="array" ref="F1393">INDEX($E$1:$E$1486,SMALL(IF($E$1:$E$1486&lt;&gt;"",ROW($E$1:$E$1486)),ROW(F1393)),0)</f>
        <v>#NUM!</v>
      </c>
    </row>
    <row r="1394" spans="1:6" x14ac:dyDescent="0.3">
      <c r="A1394">
        <v>29.983000000000001</v>
      </c>
      <c r="B1394" t="s">
        <v>42</v>
      </c>
      <c r="C1394">
        <f t="shared" si="43"/>
        <v>29.983000000000001</v>
      </c>
      <c r="E1394">
        <f t="shared" si="44"/>
        <v>29.983000000000001</v>
      </c>
      <c r="F1394" t="e">
        <f t="array" ref="F1394">INDEX($E$1:$E$1486,SMALL(IF($E$1:$E$1486&lt;&gt;"",ROW($E$1:$E$1486)),ROW(F1394)),0)</f>
        <v>#NUM!</v>
      </c>
    </row>
    <row r="1395" spans="1:6" x14ac:dyDescent="0.3">
      <c r="A1395">
        <v>1.014</v>
      </c>
      <c r="B1395" t="s">
        <v>42</v>
      </c>
      <c r="C1395" t="str">
        <f t="shared" si="43"/>
        <v/>
      </c>
      <c r="E1395" t="str">
        <f t="shared" si="44"/>
        <v/>
      </c>
      <c r="F1395" t="e">
        <f t="array" ref="F1395">INDEX($E$1:$E$1486,SMALL(IF($E$1:$E$1486&lt;&gt;"",ROW($E$1:$E$1486)),ROW(F1395)),0)</f>
        <v>#NUM!</v>
      </c>
    </row>
    <row r="1396" spans="1:6" x14ac:dyDescent="0.3">
      <c r="A1396">
        <v>12.819000000000001</v>
      </c>
      <c r="B1396" t="s">
        <v>42</v>
      </c>
      <c r="C1396">
        <f t="shared" si="43"/>
        <v>12.819000000000001</v>
      </c>
      <c r="E1396">
        <f t="shared" si="44"/>
        <v>12.819000000000001</v>
      </c>
      <c r="F1396" t="e">
        <f t="array" ref="F1396">INDEX($E$1:$E$1486,SMALL(IF($E$1:$E$1486&lt;&gt;"",ROW($E$1:$E$1486)),ROW(F1396)),0)</f>
        <v>#NUM!</v>
      </c>
    </row>
    <row r="1397" spans="1:6" x14ac:dyDescent="0.3">
      <c r="A1397">
        <v>1.0149999999999999</v>
      </c>
      <c r="B1397" t="s">
        <v>42</v>
      </c>
      <c r="C1397" t="str">
        <f t="shared" si="43"/>
        <v/>
      </c>
      <c r="E1397" t="str">
        <f t="shared" si="44"/>
        <v/>
      </c>
      <c r="F1397" t="e">
        <f t="array" ref="F1397">INDEX($E$1:$E$1486,SMALL(IF($E$1:$E$1486&lt;&gt;"",ROW($E$1:$E$1486)),ROW(F1397)),0)</f>
        <v>#NUM!</v>
      </c>
    </row>
    <row r="1398" spans="1:6" x14ac:dyDescent="0.3">
      <c r="A1398">
        <v>12.56</v>
      </c>
      <c r="B1398" t="s">
        <v>42</v>
      </c>
      <c r="C1398">
        <f t="shared" si="43"/>
        <v>12.56</v>
      </c>
      <c r="E1398">
        <f t="shared" si="44"/>
        <v>12.56</v>
      </c>
      <c r="F1398" t="e">
        <f t="array" ref="F1398">INDEX($E$1:$E$1486,SMALL(IF($E$1:$E$1486&lt;&gt;"",ROW($E$1:$E$1486)),ROW(F1398)),0)</f>
        <v>#NUM!</v>
      </c>
    </row>
    <row r="1399" spans="1:6" x14ac:dyDescent="0.3">
      <c r="A1399">
        <v>1.0149999999999999</v>
      </c>
      <c r="B1399" t="s">
        <v>42</v>
      </c>
      <c r="C1399" t="str">
        <f t="shared" si="43"/>
        <v/>
      </c>
      <c r="E1399" t="str">
        <f t="shared" si="44"/>
        <v/>
      </c>
      <c r="F1399" t="e">
        <f t="array" ref="F1399">INDEX($E$1:$E$1486,SMALL(IF($E$1:$E$1486&lt;&gt;"",ROW($E$1:$E$1486)),ROW(F1399)),0)</f>
        <v>#NUM!</v>
      </c>
    </row>
    <row r="1400" spans="1:6" x14ac:dyDescent="0.3">
      <c r="A1400">
        <v>12.744999999999999</v>
      </c>
      <c r="B1400" t="s">
        <v>42</v>
      </c>
      <c r="C1400">
        <f t="shared" si="43"/>
        <v>12.744999999999999</v>
      </c>
      <c r="E1400">
        <f t="shared" si="44"/>
        <v>12.744999999999999</v>
      </c>
      <c r="F1400" t="e">
        <f t="array" ref="F1400">INDEX($E$1:$E$1486,SMALL(IF($E$1:$E$1486&lt;&gt;"",ROW($E$1:$E$1486)),ROW(F1400)),0)</f>
        <v>#NUM!</v>
      </c>
    </row>
    <row r="1401" spans="1:6" x14ac:dyDescent="0.3">
      <c r="A1401">
        <v>1.0149999999999999</v>
      </c>
      <c r="B1401" t="s">
        <v>42</v>
      </c>
      <c r="C1401" t="str">
        <f t="shared" si="43"/>
        <v/>
      </c>
      <c r="E1401" t="str">
        <f t="shared" si="44"/>
        <v/>
      </c>
      <c r="F1401" t="e">
        <f t="array" ref="F1401">INDEX($E$1:$E$1486,SMALL(IF($E$1:$E$1486&lt;&gt;"",ROW($E$1:$E$1486)),ROW(F1401)),0)</f>
        <v>#NUM!</v>
      </c>
    </row>
    <row r="1402" spans="1:6" x14ac:dyDescent="0.3">
      <c r="A1402">
        <v>29.981999999999999</v>
      </c>
      <c r="B1402" t="s">
        <v>42</v>
      </c>
      <c r="C1402">
        <f t="shared" si="43"/>
        <v>29.981999999999999</v>
      </c>
      <c r="E1402">
        <f t="shared" si="44"/>
        <v>29.981999999999999</v>
      </c>
      <c r="F1402" t="e">
        <f t="array" ref="F1402">INDEX($E$1:$E$1486,SMALL(IF($E$1:$E$1486&lt;&gt;"",ROW($E$1:$E$1486)),ROW(F1402)),0)</f>
        <v>#NUM!</v>
      </c>
    </row>
    <row r="1403" spans="1:6" x14ac:dyDescent="0.3">
      <c r="A1403">
        <v>1.0149999999999999</v>
      </c>
      <c r="B1403" t="s">
        <v>42</v>
      </c>
      <c r="C1403" t="str">
        <f t="shared" si="43"/>
        <v/>
      </c>
      <c r="E1403" t="str">
        <f t="shared" si="44"/>
        <v/>
      </c>
      <c r="F1403" t="e">
        <f t="array" ref="F1403">INDEX($E$1:$E$1486,SMALL(IF($E$1:$E$1486&lt;&gt;"",ROW($E$1:$E$1486)),ROW(F1403)),0)</f>
        <v>#NUM!</v>
      </c>
    </row>
    <row r="1404" spans="1:6" x14ac:dyDescent="0.3">
      <c r="A1404">
        <v>13.522</v>
      </c>
      <c r="B1404" t="s">
        <v>42</v>
      </c>
      <c r="C1404">
        <f t="shared" si="43"/>
        <v>13.522</v>
      </c>
      <c r="E1404">
        <f t="shared" si="44"/>
        <v>13.522</v>
      </c>
      <c r="F1404" t="e">
        <f t="array" ref="F1404">INDEX($E$1:$E$1486,SMALL(IF($E$1:$E$1486&lt;&gt;"",ROW($E$1:$E$1486)),ROW(F1404)),0)</f>
        <v>#NUM!</v>
      </c>
    </row>
    <row r="1405" spans="1:6" x14ac:dyDescent="0.3">
      <c r="A1405">
        <v>1.0149999999999999</v>
      </c>
      <c r="B1405" t="s">
        <v>42</v>
      </c>
      <c r="C1405" t="str">
        <f t="shared" si="43"/>
        <v/>
      </c>
      <c r="E1405" t="str">
        <f t="shared" si="44"/>
        <v/>
      </c>
      <c r="F1405" t="e">
        <f t="array" ref="F1405">INDEX($E$1:$E$1486,SMALL(IF($E$1:$E$1486&lt;&gt;"",ROW($E$1:$E$1486)),ROW(F1405)),0)</f>
        <v>#NUM!</v>
      </c>
    </row>
    <row r="1406" spans="1:6" x14ac:dyDescent="0.3">
      <c r="A1406">
        <v>12.903</v>
      </c>
      <c r="B1406" t="s">
        <v>42</v>
      </c>
      <c r="C1406">
        <f t="shared" si="43"/>
        <v>12.903</v>
      </c>
      <c r="E1406">
        <f t="shared" si="44"/>
        <v>12.903</v>
      </c>
      <c r="F1406" t="e">
        <f t="array" ref="F1406">INDEX($E$1:$E$1486,SMALL(IF($E$1:$E$1486&lt;&gt;"",ROW($E$1:$E$1486)),ROW(F1406)),0)</f>
        <v>#NUM!</v>
      </c>
    </row>
    <row r="1407" spans="1:6" x14ac:dyDescent="0.3">
      <c r="A1407">
        <v>1.0149999999999999</v>
      </c>
      <c r="B1407" t="s">
        <v>42</v>
      </c>
      <c r="C1407" t="str">
        <f t="shared" si="43"/>
        <v/>
      </c>
      <c r="E1407" t="str">
        <f t="shared" si="44"/>
        <v/>
      </c>
      <c r="F1407" t="e">
        <f t="array" ref="F1407">INDEX($E$1:$E$1486,SMALL(IF($E$1:$E$1486&lt;&gt;"",ROW($E$1:$E$1486)),ROW(F1407)),0)</f>
        <v>#NUM!</v>
      </c>
    </row>
    <row r="1408" spans="1:6" x14ac:dyDescent="0.3">
      <c r="A1408">
        <v>29.983000000000001</v>
      </c>
      <c r="B1408" t="s">
        <v>42</v>
      </c>
      <c r="C1408">
        <f t="shared" si="43"/>
        <v>29.983000000000001</v>
      </c>
      <c r="E1408">
        <f t="shared" si="44"/>
        <v>29.983000000000001</v>
      </c>
      <c r="F1408" t="e">
        <f t="array" ref="F1408">INDEX($E$1:$E$1486,SMALL(IF($E$1:$E$1486&lt;&gt;"",ROW($E$1:$E$1486)),ROW(F1408)),0)</f>
        <v>#NUM!</v>
      </c>
    </row>
    <row r="1409" spans="1:6" x14ac:dyDescent="0.3">
      <c r="A1409">
        <v>1.0149999999999999</v>
      </c>
      <c r="B1409" t="s">
        <v>42</v>
      </c>
      <c r="C1409" t="str">
        <f t="shared" si="43"/>
        <v/>
      </c>
      <c r="E1409" t="str">
        <f t="shared" si="44"/>
        <v/>
      </c>
      <c r="F1409" t="e">
        <f t="array" ref="F1409">INDEX($E$1:$E$1486,SMALL(IF($E$1:$E$1486&lt;&gt;"",ROW($E$1:$E$1486)),ROW(F1409)),0)</f>
        <v>#NUM!</v>
      </c>
    </row>
    <row r="1410" spans="1:6" x14ac:dyDescent="0.3">
      <c r="A1410">
        <v>29.984000000000002</v>
      </c>
      <c r="B1410" t="s">
        <v>42</v>
      </c>
      <c r="C1410">
        <f t="shared" si="43"/>
        <v>29.984000000000002</v>
      </c>
      <c r="E1410">
        <f t="shared" si="44"/>
        <v>29.984000000000002</v>
      </c>
      <c r="F1410" t="e">
        <f t="array" ref="F1410">INDEX($E$1:$E$1486,SMALL(IF($E$1:$E$1486&lt;&gt;"",ROW($E$1:$E$1486)),ROW(F1410)),0)</f>
        <v>#NUM!</v>
      </c>
    </row>
    <row r="1411" spans="1:6" x14ac:dyDescent="0.3">
      <c r="A1411">
        <v>1.0149999999999999</v>
      </c>
      <c r="B1411" t="s">
        <v>42</v>
      </c>
      <c r="C1411" t="str">
        <f t="shared" ref="C1411:C1474" si="45">IF(A1411&gt;2,A1411,"")</f>
        <v/>
      </c>
      <c r="E1411" t="str">
        <f t="shared" ref="E1411:E1474" si="46">C1411</f>
        <v/>
      </c>
      <c r="F1411" t="e">
        <f t="array" ref="F1411">INDEX($E$1:$E$1486,SMALL(IF($E$1:$E$1486&lt;&gt;"",ROW($E$1:$E$1486)),ROW(F1411)),0)</f>
        <v>#NUM!</v>
      </c>
    </row>
    <row r="1412" spans="1:6" x14ac:dyDescent="0.3">
      <c r="A1412">
        <v>13.348000000000001</v>
      </c>
      <c r="B1412" t="s">
        <v>42</v>
      </c>
      <c r="C1412">
        <f t="shared" si="45"/>
        <v>13.348000000000001</v>
      </c>
      <c r="E1412">
        <f t="shared" si="46"/>
        <v>13.348000000000001</v>
      </c>
      <c r="F1412" t="e">
        <f t="array" ref="F1412">INDEX($E$1:$E$1486,SMALL(IF($E$1:$E$1486&lt;&gt;"",ROW($E$1:$E$1486)),ROW(F1412)),0)</f>
        <v>#NUM!</v>
      </c>
    </row>
    <row r="1413" spans="1:6" x14ac:dyDescent="0.3">
      <c r="A1413">
        <v>1.0149999999999999</v>
      </c>
      <c r="B1413" t="s">
        <v>42</v>
      </c>
      <c r="C1413" t="str">
        <f t="shared" si="45"/>
        <v/>
      </c>
      <c r="E1413" t="str">
        <f t="shared" si="46"/>
        <v/>
      </c>
      <c r="F1413" t="e">
        <f t="array" ref="F1413">INDEX($E$1:$E$1486,SMALL(IF($E$1:$E$1486&lt;&gt;"",ROW($E$1:$E$1486)),ROW(F1413)),0)</f>
        <v>#NUM!</v>
      </c>
    </row>
    <row r="1414" spans="1:6" x14ac:dyDescent="0.3">
      <c r="A1414">
        <v>12.228999999999999</v>
      </c>
      <c r="B1414" t="s">
        <v>42</v>
      </c>
      <c r="C1414">
        <f t="shared" si="45"/>
        <v>12.228999999999999</v>
      </c>
      <c r="E1414">
        <f t="shared" si="46"/>
        <v>12.228999999999999</v>
      </c>
      <c r="F1414" t="e">
        <f t="array" ref="F1414">INDEX($E$1:$E$1486,SMALL(IF($E$1:$E$1486&lt;&gt;"",ROW($E$1:$E$1486)),ROW(F1414)),0)</f>
        <v>#NUM!</v>
      </c>
    </row>
    <row r="1415" spans="1:6" x14ac:dyDescent="0.3">
      <c r="A1415">
        <v>1.0149999999999999</v>
      </c>
      <c r="B1415" t="s">
        <v>42</v>
      </c>
      <c r="C1415" t="str">
        <f t="shared" si="45"/>
        <v/>
      </c>
      <c r="E1415" t="str">
        <f t="shared" si="46"/>
        <v/>
      </c>
      <c r="F1415" t="e">
        <f t="array" ref="F1415">INDEX($E$1:$E$1486,SMALL(IF($E$1:$E$1486&lt;&gt;"",ROW($E$1:$E$1486)),ROW(F1415)),0)</f>
        <v>#NUM!</v>
      </c>
    </row>
    <row r="1416" spans="1:6" x14ac:dyDescent="0.3">
      <c r="A1416">
        <v>12.904</v>
      </c>
      <c r="B1416" t="s">
        <v>42</v>
      </c>
      <c r="C1416">
        <f t="shared" si="45"/>
        <v>12.904</v>
      </c>
      <c r="E1416">
        <f t="shared" si="46"/>
        <v>12.904</v>
      </c>
      <c r="F1416" t="e">
        <f t="array" ref="F1416">INDEX($E$1:$E$1486,SMALL(IF($E$1:$E$1486&lt;&gt;"",ROW($E$1:$E$1486)),ROW(F1416)),0)</f>
        <v>#NUM!</v>
      </c>
    </row>
    <row r="1417" spans="1:6" x14ac:dyDescent="0.3">
      <c r="A1417">
        <v>1.0149999999999999</v>
      </c>
      <c r="B1417" t="s">
        <v>42</v>
      </c>
      <c r="C1417" t="str">
        <f t="shared" si="45"/>
        <v/>
      </c>
      <c r="E1417" t="str">
        <f t="shared" si="46"/>
        <v/>
      </c>
      <c r="F1417" t="e">
        <f t="array" ref="F1417">INDEX($E$1:$E$1486,SMALL(IF($E$1:$E$1486&lt;&gt;"",ROW($E$1:$E$1486)),ROW(F1417)),0)</f>
        <v>#NUM!</v>
      </c>
    </row>
    <row r="1418" spans="1:6" x14ac:dyDescent="0.3">
      <c r="A1418">
        <v>13.010999999999999</v>
      </c>
      <c r="B1418" t="s">
        <v>42</v>
      </c>
      <c r="C1418">
        <f t="shared" si="45"/>
        <v>13.010999999999999</v>
      </c>
      <c r="E1418">
        <f t="shared" si="46"/>
        <v>13.010999999999999</v>
      </c>
      <c r="F1418" t="e">
        <f t="array" ref="F1418">INDEX($E$1:$E$1486,SMALL(IF($E$1:$E$1486&lt;&gt;"",ROW($E$1:$E$1486)),ROW(F1418)),0)</f>
        <v>#NUM!</v>
      </c>
    </row>
    <row r="1419" spans="1:6" x14ac:dyDescent="0.3">
      <c r="A1419">
        <v>1.0149999999999999</v>
      </c>
      <c r="B1419" t="s">
        <v>42</v>
      </c>
      <c r="C1419" t="str">
        <f t="shared" si="45"/>
        <v/>
      </c>
      <c r="E1419" t="str">
        <f t="shared" si="46"/>
        <v/>
      </c>
      <c r="F1419" t="e">
        <f t="array" ref="F1419">INDEX($E$1:$E$1486,SMALL(IF($E$1:$E$1486&lt;&gt;"",ROW($E$1:$E$1486)),ROW(F1419)),0)</f>
        <v>#NUM!</v>
      </c>
    </row>
    <row r="1420" spans="1:6" x14ac:dyDescent="0.3">
      <c r="A1420">
        <v>13.175000000000001</v>
      </c>
      <c r="B1420" t="s">
        <v>42</v>
      </c>
      <c r="C1420">
        <f t="shared" si="45"/>
        <v>13.175000000000001</v>
      </c>
      <c r="E1420">
        <f t="shared" si="46"/>
        <v>13.175000000000001</v>
      </c>
      <c r="F1420" t="e">
        <f t="array" ref="F1420">INDEX($E$1:$E$1486,SMALL(IF($E$1:$E$1486&lt;&gt;"",ROW($E$1:$E$1486)),ROW(F1420)),0)</f>
        <v>#NUM!</v>
      </c>
    </row>
    <row r="1421" spans="1:6" x14ac:dyDescent="0.3">
      <c r="A1421">
        <v>1.0149999999999999</v>
      </c>
      <c r="B1421" t="s">
        <v>42</v>
      </c>
      <c r="C1421" t="str">
        <f t="shared" si="45"/>
        <v/>
      </c>
      <c r="E1421" t="str">
        <f t="shared" si="46"/>
        <v/>
      </c>
      <c r="F1421" t="e">
        <f t="array" ref="F1421">INDEX($E$1:$E$1486,SMALL(IF($E$1:$E$1486&lt;&gt;"",ROW($E$1:$E$1486)),ROW(F1421)),0)</f>
        <v>#NUM!</v>
      </c>
    </row>
    <row r="1422" spans="1:6" x14ac:dyDescent="0.3">
      <c r="A1422">
        <v>12.834</v>
      </c>
      <c r="B1422" t="s">
        <v>42</v>
      </c>
      <c r="C1422">
        <f t="shared" si="45"/>
        <v>12.834</v>
      </c>
      <c r="E1422">
        <f t="shared" si="46"/>
        <v>12.834</v>
      </c>
      <c r="F1422" t="e">
        <f t="array" ref="F1422">INDEX($E$1:$E$1486,SMALL(IF($E$1:$E$1486&lt;&gt;"",ROW($E$1:$E$1486)),ROW(F1422)),0)</f>
        <v>#NUM!</v>
      </c>
    </row>
    <row r="1423" spans="1:6" x14ac:dyDescent="0.3">
      <c r="A1423">
        <v>1.0149999999999999</v>
      </c>
      <c r="B1423" t="s">
        <v>42</v>
      </c>
      <c r="C1423" t="str">
        <f t="shared" si="45"/>
        <v/>
      </c>
      <c r="E1423" t="str">
        <f t="shared" si="46"/>
        <v/>
      </c>
      <c r="F1423" t="e">
        <f t="array" ref="F1423">INDEX($E$1:$E$1486,SMALL(IF($E$1:$E$1486&lt;&gt;"",ROW($E$1:$E$1486)),ROW(F1423)),0)</f>
        <v>#NUM!</v>
      </c>
    </row>
    <row r="1424" spans="1:6" x14ac:dyDescent="0.3">
      <c r="A1424">
        <v>12.54</v>
      </c>
      <c r="B1424" t="s">
        <v>42</v>
      </c>
      <c r="C1424">
        <f t="shared" si="45"/>
        <v>12.54</v>
      </c>
      <c r="E1424">
        <f t="shared" si="46"/>
        <v>12.54</v>
      </c>
      <c r="F1424" t="e">
        <f t="array" ref="F1424">INDEX($E$1:$E$1486,SMALL(IF($E$1:$E$1486&lt;&gt;"",ROW($E$1:$E$1486)),ROW(F1424)),0)</f>
        <v>#NUM!</v>
      </c>
    </row>
    <row r="1425" spans="1:6" x14ac:dyDescent="0.3">
      <c r="A1425">
        <v>1.0149999999999999</v>
      </c>
      <c r="B1425" t="s">
        <v>42</v>
      </c>
      <c r="C1425" t="str">
        <f t="shared" si="45"/>
        <v/>
      </c>
      <c r="E1425" t="str">
        <f t="shared" si="46"/>
        <v/>
      </c>
      <c r="F1425" t="e">
        <f t="array" ref="F1425">INDEX($E$1:$E$1486,SMALL(IF($E$1:$E$1486&lt;&gt;"",ROW($E$1:$E$1486)),ROW(F1425)),0)</f>
        <v>#NUM!</v>
      </c>
    </row>
    <row r="1426" spans="1:6" x14ac:dyDescent="0.3">
      <c r="A1426">
        <v>12.365</v>
      </c>
      <c r="B1426" t="s">
        <v>42</v>
      </c>
      <c r="C1426">
        <f t="shared" si="45"/>
        <v>12.365</v>
      </c>
      <c r="E1426">
        <f t="shared" si="46"/>
        <v>12.365</v>
      </c>
      <c r="F1426" t="e">
        <f t="array" ref="F1426">INDEX($E$1:$E$1486,SMALL(IF($E$1:$E$1486&lt;&gt;"",ROW($E$1:$E$1486)),ROW(F1426)),0)</f>
        <v>#NUM!</v>
      </c>
    </row>
    <row r="1427" spans="1:6" x14ac:dyDescent="0.3">
      <c r="A1427">
        <v>1.0149999999999999</v>
      </c>
      <c r="B1427" t="s">
        <v>42</v>
      </c>
      <c r="C1427" t="str">
        <f t="shared" si="45"/>
        <v/>
      </c>
      <c r="E1427" t="str">
        <f t="shared" si="46"/>
        <v/>
      </c>
      <c r="F1427" t="e">
        <f t="array" ref="F1427">INDEX($E$1:$E$1486,SMALL(IF($E$1:$E$1486&lt;&gt;"",ROW($E$1:$E$1486)),ROW(F1427)),0)</f>
        <v>#NUM!</v>
      </c>
    </row>
    <row r="1428" spans="1:6" x14ac:dyDescent="0.3">
      <c r="A1428">
        <v>29.984999999999999</v>
      </c>
      <c r="B1428" t="s">
        <v>42</v>
      </c>
      <c r="C1428">
        <f t="shared" si="45"/>
        <v>29.984999999999999</v>
      </c>
      <c r="E1428">
        <f t="shared" si="46"/>
        <v>29.984999999999999</v>
      </c>
      <c r="F1428" t="e">
        <f t="array" ref="F1428">INDEX($E$1:$E$1486,SMALL(IF($E$1:$E$1486&lt;&gt;"",ROW($E$1:$E$1486)),ROW(F1428)),0)</f>
        <v>#NUM!</v>
      </c>
    </row>
    <row r="1429" spans="1:6" x14ac:dyDescent="0.3">
      <c r="A1429">
        <v>1.0149999999999999</v>
      </c>
      <c r="B1429" t="s">
        <v>42</v>
      </c>
      <c r="C1429" t="str">
        <f t="shared" si="45"/>
        <v/>
      </c>
      <c r="E1429" t="str">
        <f t="shared" si="46"/>
        <v/>
      </c>
      <c r="F1429" t="e">
        <f t="array" ref="F1429">INDEX($E$1:$E$1486,SMALL(IF($E$1:$E$1486&lt;&gt;"",ROW($E$1:$E$1486)),ROW(F1429)),0)</f>
        <v>#NUM!</v>
      </c>
    </row>
    <row r="1430" spans="1:6" x14ac:dyDescent="0.3">
      <c r="A1430">
        <v>29.981999999999999</v>
      </c>
      <c r="B1430" t="s">
        <v>42</v>
      </c>
      <c r="C1430">
        <f t="shared" si="45"/>
        <v>29.981999999999999</v>
      </c>
      <c r="E1430">
        <f t="shared" si="46"/>
        <v>29.981999999999999</v>
      </c>
      <c r="F1430" t="e">
        <f t="array" ref="F1430">INDEX($E$1:$E$1486,SMALL(IF($E$1:$E$1486&lt;&gt;"",ROW($E$1:$E$1486)),ROW(F1430)),0)</f>
        <v>#NUM!</v>
      </c>
    </row>
    <row r="1431" spans="1:6" x14ac:dyDescent="0.3">
      <c r="A1431">
        <v>1.0149999999999999</v>
      </c>
      <c r="B1431" t="s">
        <v>42</v>
      </c>
      <c r="C1431" t="str">
        <f t="shared" si="45"/>
        <v/>
      </c>
      <c r="E1431" t="str">
        <f t="shared" si="46"/>
        <v/>
      </c>
      <c r="F1431" t="e">
        <f t="array" ref="F1431">INDEX($E$1:$E$1486,SMALL(IF($E$1:$E$1486&lt;&gt;"",ROW($E$1:$E$1486)),ROW(F1431)),0)</f>
        <v>#NUM!</v>
      </c>
    </row>
    <row r="1432" spans="1:6" x14ac:dyDescent="0.3">
      <c r="A1432">
        <v>29.984999999999999</v>
      </c>
      <c r="B1432" t="s">
        <v>42</v>
      </c>
      <c r="C1432">
        <f t="shared" si="45"/>
        <v>29.984999999999999</v>
      </c>
      <c r="E1432">
        <f t="shared" si="46"/>
        <v>29.984999999999999</v>
      </c>
      <c r="F1432" t="e">
        <f t="array" ref="F1432">INDEX($E$1:$E$1486,SMALL(IF($E$1:$E$1486&lt;&gt;"",ROW($E$1:$E$1486)),ROW(F1432)),0)</f>
        <v>#NUM!</v>
      </c>
    </row>
    <row r="1433" spans="1:6" x14ac:dyDescent="0.3">
      <c r="A1433">
        <v>1.0149999999999999</v>
      </c>
      <c r="B1433" t="s">
        <v>42</v>
      </c>
      <c r="C1433" t="str">
        <f t="shared" si="45"/>
        <v/>
      </c>
      <c r="E1433" t="str">
        <f t="shared" si="46"/>
        <v/>
      </c>
      <c r="F1433" t="e">
        <f t="array" ref="F1433">INDEX($E$1:$E$1486,SMALL(IF($E$1:$E$1486&lt;&gt;"",ROW($E$1:$E$1486)),ROW(F1433)),0)</f>
        <v>#NUM!</v>
      </c>
    </row>
    <row r="1434" spans="1:6" x14ac:dyDescent="0.3">
      <c r="A1434">
        <v>29.981999999999999</v>
      </c>
      <c r="B1434" t="s">
        <v>42</v>
      </c>
      <c r="C1434">
        <f t="shared" si="45"/>
        <v>29.981999999999999</v>
      </c>
      <c r="E1434">
        <f t="shared" si="46"/>
        <v>29.981999999999999</v>
      </c>
      <c r="F1434" t="e">
        <f t="array" ref="F1434">INDEX($E$1:$E$1486,SMALL(IF($E$1:$E$1486&lt;&gt;"",ROW($E$1:$E$1486)),ROW(F1434)),0)</f>
        <v>#NUM!</v>
      </c>
    </row>
    <row r="1435" spans="1:6" x14ac:dyDescent="0.3">
      <c r="A1435">
        <v>1.0149999999999999</v>
      </c>
      <c r="B1435" t="s">
        <v>42</v>
      </c>
      <c r="C1435" t="str">
        <f t="shared" si="45"/>
        <v/>
      </c>
      <c r="E1435" t="str">
        <f t="shared" si="46"/>
        <v/>
      </c>
      <c r="F1435" t="e">
        <f t="array" ref="F1435">INDEX($E$1:$E$1486,SMALL(IF($E$1:$E$1486&lt;&gt;"",ROW($E$1:$E$1486)),ROW(F1435)),0)</f>
        <v>#NUM!</v>
      </c>
    </row>
    <row r="1436" spans="1:6" x14ac:dyDescent="0.3">
      <c r="A1436">
        <v>13.372999999999999</v>
      </c>
      <c r="B1436" t="s">
        <v>42</v>
      </c>
      <c r="C1436">
        <f t="shared" si="45"/>
        <v>13.372999999999999</v>
      </c>
      <c r="E1436">
        <f t="shared" si="46"/>
        <v>13.372999999999999</v>
      </c>
      <c r="F1436" t="e">
        <f t="array" ref="F1436">INDEX($E$1:$E$1486,SMALL(IF($E$1:$E$1486&lt;&gt;"",ROW($E$1:$E$1486)),ROW(F1436)),0)</f>
        <v>#NUM!</v>
      </c>
    </row>
    <row r="1437" spans="1:6" x14ac:dyDescent="0.3">
      <c r="A1437">
        <v>1.0149999999999999</v>
      </c>
      <c r="B1437" t="s">
        <v>42</v>
      </c>
      <c r="C1437" t="str">
        <f t="shared" si="45"/>
        <v/>
      </c>
      <c r="E1437" t="str">
        <f t="shared" si="46"/>
        <v/>
      </c>
      <c r="F1437" t="e">
        <f t="array" ref="F1437">INDEX($E$1:$E$1486,SMALL(IF($E$1:$E$1486&lt;&gt;"",ROW($E$1:$E$1486)),ROW(F1437)),0)</f>
        <v>#NUM!</v>
      </c>
    </row>
    <row r="1438" spans="1:6" x14ac:dyDescent="0.3">
      <c r="A1438">
        <v>12.298</v>
      </c>
      <c r="B1438" t="s">
        <v>42</v>
      </c>
      <c r="C1438">
        <f t="shared" si="45"/>
        <v>12.298</v>
      </c>
      <c r="E1438">
        <f t="shared" si="46"/>
        <v>12.298</v>
      </c>
      <c r="F1438" t="e">
        <f t="array" ref="F1438">INDEX($E$1:$E$1486,SMALL(IF($E$1:$E$1486&lt;&gt;"",ROW($E$1:$E$1486)),ROW(F1438)),0)</f>
        <v>#NUM!</v>
      </c>
    </row>
    <row r="1439" spans="1:6" x14ac:dyDescent="0.3">
      <c r="A1439">
        <v>1.0149999999999999</v>
      </c>
      <c r="B1439" t="s">
        <v>42</v>
      </c>
      <c r="C1439" t="str">
        <f t="shared" si="45"/>
        <v/>
      </c>
      <c r="E1439" t="str">
        <f t="shared" si="46"/>
        <v/>
      </c>
      <c r="F1439" t="e">
        <f t="array" ref="F1439">INDEX($E$1:$E$1486,SMALL(IF($E$1:$E$1486&lt;&gt;"",ROW($E$1:$E$1486)),ROW(F1439)),0)</f>
        <v>#NUM!</v>
      </c>
    </row>
    <row r="1440" spans="1:6" x14ac:dyDescent="0.3">
      <c r="A1440">
        <v>29.984000000000002</v>
      </c>
      <c r="B1440" t="s">
        <v>42</v>
      </c>
      <c r="C1440">
        <f t="shared" si="45"/>
        <v>29.984000000000002</v>
      </c>
      <c r="E1440">
        <f t="shared" si="46"/>
        <v>29.984000000000002</v>
      </c>
      <c r="F1440" t="e">
        <f t="array" ref="F1440">INDEX($E$1:$E$1486,SMALL(IF($E$1:$E$1486&lt;&gt;"",ROW($E$1:$E$1486)),ROW(F1440)),0)</f>
        <v>#NUM!</v>
      </c>
    </row>
    <row r="1441" spans="1:6" x14ac:dyDescent="0.3">
      <c r="A1441">
        <v>1.0149999999999999</v>
      </c>
      <c r="B1441" t="s">
        <v>42</v>
      </c>
      <c r="C1441" t="str">
        <f t="shared" si="45"/>
        <v/>
      </c>
      <c r="E1441" t="str">
        <f t="shared" si="46"/>
        <v/>
      </c>
      <c r="F1441" t="e">
        <f t="array" ref="F1441">INDEX($E$1:$E$1486,SMALL(IF($E$1:$E$1486&lt;&gt;"",ROW($E$1:$E$1486)),ROW(F1441)),0)</f>
        <v>#NUM!</v>
      </c>
    </row>
    <row r="1442" spans="1:6" x14ac:dyDescent="0.3">
      <c r="A1442">
        <v>13.132</v>
      </c>
      <c r="B1442" t="s">
        <v>42</v>
      </c>
      <c r="C1442">
        <f t="shared" si="45"/>
        <v>13.132</v>
      </c>
      <c r="E1442">
        <f t="shared" si="46"/>
        <v>13.132</v>
      </c>
      <c r="F1442" t="e">
        <f t="array" ref="F1442">INDEX($E$1:$E$1486,SMALL(IF($E$1:$E$1486&lt;&gt;"",ROW($E$1:$E$1486)),ROW(F1442)),0)</f>
        <v>#NUM!</v>
      </c>
    </row>
    <row r="1443" spans="1:6" x14ac:dyDescent="0.3">
      <c r="A1443">
        <v>1.0149999999999999</v>
      </c>
      <c r="B1443" t="s">
        <v>42</v>
      </c>
      <c r="C1443" t="str">
        <f t="shared" si="45"/>
        <v/>
      </c>
      <c r="E1443" t="str">
        <f t="shared" si="46"/>
        <v/>
      </c>
      <c r="F1443" t="e">
        <f t="array" ref="F1443">INDEX($E$1:$E$1486,SMALL(IF($E$1:$E$1486&lt;&gt;"",ROW($E$1:$E$1486)),ROW(F1443)),0)</f>
        <v>#NUM!</v>
      </c>
    </row>
    <row r="1444" spans="1:6" x14ac:dyDescent="0.3">
      <c r="A1444">
        <v>12.919</v>
      </c>
      <c r="B1444" t="s">
        <v>42</v>
      </c>
      <c r="C1444">
        <f t="shared" si="45"/>
        <v>12.919</v>
      </c>
      <c r="E1444">
        <f t="shared" si="46"/>
        <v>12.919</v>
      </c>
      <c r="F1444" t="e">
        <f t="array" ref="F1444">INDEX($E$1:$E$1486,SMALL(IF($E$1:$E$1486&lt;&gt;"",ROW($E$1:$E$1486)),ROW(F1444)),0)</f>
        <v>#NUM!</v>
      </c>
    </row>
    <row r="1445" spans="1:6" x14ac:dyDescent="0.3">
      <c r="A1445">
        <v>1.0149999999999999</v>
      </c>
      <c r="B1445" t="s">
        <v>42</v>
      </c>
      <c r="C1445" t="str">
        <f t="shared" si="45"/>
        <v/>
      </c>
      <c r="E1445" t="str">
        <f t="shared" si="46"/>
        <v/>
      </c>
      <c r="F1445" t="e">
        <f t="array" ref="F1445">INDEX($E$1:$E$1486,SMALL(IF($E$1:$E$1486&lt;&gt;"",ROW($E$1:$E$1486)),ROW(F1445)),0)</f>
        <v>#NUM!</v>
      </c>
    </row>
    <row r="1446" spans="1:6" x14ac:dyDescent="0.3">
      <c r="A1446">
        <v>13.852</v>
      </c>
      <c r="B1446" t="s">
        <v>42</v>
      </c>
      <c r="C1446">
        <f t="shared" si="45"/>
        <v>13.852</v>
      </c>
      <c r="E1446">
        <f t="shared" si="46"/>
        <v>13.852</v>
      </c>
      <c r="F1446" t="e">
        <f t="array" ref="F1446">INDEX($E$1:$E$1486,SMALL(IF($E$1:$E$1486&lt;&gt;"",ROW($E$1:$E$1486)),ROW(F1446)),0)</f>
        <v>#NUM!</v>
      </c>
    </row>
    <row r="1447" spans="1:6" x14ac:dyDescent="0.3">
      <c r="A1447">
        <v>1.0149999999999999</v>
      </c>
      <c r="B1447" t="s">
        <v>42</v>
      </c>
      <c r="C1447" t="str">
        <f t="shared" si="45"/>
        <v/>
      </c>
      <c r="E1447" t="str">
        <f t="shared" si="46"/>
        <v/>
      </c>
      <c r="F1447" t="e">
        <f t="array" ref="F1447">INDEX($E$1:$E$1486,SMALL(IF($E$1:$E$1486&lt;&gt;"",ROW($E$1:$E$1486)),ROW(F1447)),0)</f>
        <v>#NUM!</v>
      </c>
    </row>
    <row r="1448" spans="1:6" x14ac:dyDescent="0.3">
      <c r="A1448">
        <v>12.714</v>
      </c>
      <c r="B1448" t="s">
        <v>42</v>
      </c>
      <c r="C1448">
        <f t="shared" si="45"/>
        <v>12.714</v>
      </c>
      <c r="E1448">
        <f t="shared" si="46"/>
        <v>12.714</v>
      </c>
      <c r="F1448" t="e">
        <f t="array" ref="F1448">INDEX($E$1:$E$1486,SMALL(IF($E$1:$E$1486&lt;&gt;"",ROW($E$1:$E$1486)),ROW(F1448)),0)</f>
        <v>#NUM!</v>
      </c>
    </row>
    <row r="1449" spans="1:6" x14ac:dyDescent="0.3">
      <c r="A1449">
        <v>1.0149999999999999</v>
      </c>
      <c r="B1449" t="s">
        <v>42</v>
      </c>
      <c r="C1449" t="str">
        <f t="shared" si="45"/>
        <v/>
      </c>
      <c r="E1449" t="str">
        <f t="shared" si="46"/>
        <v/>
      </c>
      <c r="F1449" t="e">
        <f t="array" ref="F1449">INDEX($E$1:$E$1486,SMALL(IF($E$1:$E$1486&lt;&gt;"",ROW($E$1:$E$1486)),ROW(F1449)),0)</f>
        <v>#NUM!</v>
      </c>
    </row>
    <row r="1450" spans="1:6" x14ac:dyDescent="0.3">
      <c r="A1450">
        <v>29.971</v>
      </c>
      <c r="B1450" t="s">
        <v>42</v>
      </c>
      <c r="C1450">
        <f t="shared" si="45"/>
        <v>29.971</v>
      </c>
      <c r="E1450">
        <f t="shared" si="46"/>
        <v>29.971</v>
      </c>
      <c r="F1450" t="e">
        <f t="array" ref="F1450">INDEX($E$1:$E$1486,SMALL(IF($E$1:$E$1486&lt;&gt;"",ROW($E$1:$E$1486)),ROW(F1450)),0)</f>
        <v>#NUM!</v>
      </c>
    </row>
    <row r="1451" spans="1:6" x14ac:dyDescent="0.3">
      <c r="A1451">
        <v>10.423</v>
      </c>
      <c r="B1451" t="s">
        <v>42</v>
      </c>
      <c r="C1451">
        <f t="shared" si="45"/>
        <v>10.423</v>
      </c>
      <c r="E1451">
        <f t="shared" si="46"/>
        <v>10.423</v>
      </c>
      <c r="F1451" t="e">
        <f t="array" ref="F1451">INDEX($E$1:$E$1486,SMALL(IF($E$1:$E$1486&lt;&gt;"",ROW($E$1:$E$1486)),ROW(F1451)),0)</f>
        <v>#NUM!</v>
      </c>
    </row>
    <row r="1452" spans="1:6" x14ac:dyDescent="0.3">
      <c r="A1452">
        <v>1.0149999999999999</v>
      </c>
      <c r="B1452" t="s">
        <v>42</v>
      </c>
      <c r="C1452" t="str">
        <f t="shared" si="45"/>
        <v/>
      </c>
      <c r="E1452" t="str">
        <f t="shared" si="46"/>
        <v/>
      </c>
      <c r="F1452" t="e">
        <f t="array" ref="F1452">INDEX($E$1:$E$1486,SMALL(IF($E$1:$E$1486&lt;&gt;"",ROW($E$1:$E$1486)),ROW(F1452)),0)</f>
        <v>#NUM!</v>
      </c>
    </row>
    <row r="1453" spans="1:6" x14ac:dyDescent="0.3">
      <c r="A1453">
        <v>12.683</v>
      </c>
      <c r="B1453" t="s">
        <v>42</v>
      </c>
      <c r="C1453">
        <f t="shared" si="45"/>
        <v>12.683</v>
      </c>
      <c r="E1453">
        <f t="shared" si="46"/>
        <v>12.683</v>
      </c>
      <c r="F1453" t="e">
        <f t="array" ref="F1453">INDEX($E$1:$E$1486,SMALL(IF($E$1:$E$1486&lt;&gt;"",ROW($E$1:$E$1486)),ROW(F1453)),0)</f>
        <v>#NUM!</v>
      </c>
    </row>
    <row r="1454" spans="1:6" x14ac:dyDescent="0.3">
      <c r="A1454">
        <v>1.0149999999999999</v>
      </c>
      <c r="B1454" t="s">
        <v>42</v>
      </c>
      <c r="C1454" t="str">
        <f t="shared" si="45"/>
        <v/>
      </c>
      <c r="E1454" t="str">
        <f t="shared" si="46"/>
        <v/>
      </c>
      <c r="F1454" t="e">
        <f t="array" ref="F1454">INDEX($E$1:$E$1486,SMALL(IF($E$1:$E$1486&lt;&gt;"",ROW($E$1:$E$1486)),ROW(F1454)),0)</f>
        <v>#NUM!</v>
      </c>
    </row>
    <row r="1455" spans="1:6" x14ac:dyDescent="0.3">
      <c r="A1455">
        <v>29.984999999999999</v>
      </c>
      <c r="B1455" t="s">
        <v>42</v>
      </c>
      <c r="C1455">
        <f t="shared" si="45"/>
        <v>29.984999999999999</v>
      </c>
      <c r="E1455">
        <f t="shared" si="46"/>
        <v>29.984999999999999</v>
      </c>
      <c r="F1455" t="e">
        <f t="array" ref="F1455">INDEX($E$1:$E$1486,SMALL(IF($E$1:$E$1486&lt;&gt;"",ROW($E$1:$E$1486)),ROW(F1455)),0)</f>
        <v>#NUM!</v>
      </c>
    </row>
    <row r="1456" spans="1:6" x14ac:dyDescent="0.3">
      <c r="A1456">
        <v>1.0149999999999999</v>
      </c>
      <c r="B1456" t="s">
        <v>42</v>
      </c>
      <c r="C1456" t="str">
        <f t="shared" si="45"/>
        <v/>
      </c>
      <c r="E1456" t="str">
        <f t="shared" si="46"/>
        <v/>
      </c>
      <c r="F1456" t="e">
        <f t="array" ref="F1456">INDEX($E$1:$E$1486,SMALL(IF($E$1:$E$1486&lt;&gt;"",ROW($E$1:$E$1486)),ROW(F1456)),0)</f>
        <v>#NUM!</v>
      </c>
    </row>
    <row r="1457" spans="1:6" x14ac:dyDescent="0.3">
      <c r="A1457">
        <v>13.606999999999999</v>
      </c>
      <c r="B1457" t="s">
        <v>42</v>
      </c>
      <c r="C1457">
        <f t="shared" si="45"/>
        <v>13.606999999999999</v>
      </c>
      <c r="E1457">
        <f t="shared" si="46"/>
        <v>13.606999999999999</v>
      </c>
      <c r="F1457" t="e">
        <f t="array" ref="F1457">INDEX($E$1:$E$1486,SMALL(IF($E$1:$E$1486&lt;&gt;"",ROW($E$1:$E$1486)),ROW(F1457)),0)</f>
        <v>#NUM!</v>
      </c>
    </row>
    <row r="1458" spans="1:6" x14ac:dyDescent="0.3">
      <c r="A1458">
        <v>1.0149999999999999</v>
      </c>
      <c r="B1458" t="s">
        <v>42</v>
      </c>
      <c r="C1458" t="str">
        <f t="shared" si="45"/>
        <v/>
      </c>
      <c r="E1458" t="str">
        <f t="shared" si="46"/>
        <v/>
      </c>
      <c r="F1458" t="e">
        <f t="array" ref="F1458">INDEX($E$1:$E$1486,SMALL(IF($E$1:$E$1486&lt;&gt;"",ROW($E$1:$E$1486)),ROW(F1458)),0)</f>
        <v>#NUM!</v>
      </c>
    </row>
    <row r="1459" spans="1:6" x14ac:dyDescent="0.3">
      <c r="A1459">
        <v>12.423999999999999</v>
      </c>
      <c r="B1459" t="s">
        <v>42</v>
      </c>
      <c r="C1459">
        <f t="shared" si="45"/>
        <v>12.423999999999999</v>
      </c>
      <c r="E1459">
        <f t="shared" si="46"/>
        <v>12.423999999999999</v>
      </c>
      <c r="F1459" t="e">
        <f t="array" ref="F1459">INDEX($E$1:$E$1486,SMALL(IF($E$1:$E$1486&lt;&gt;"",ROW($E$1:$E$1486)),ROW(F1459)),0)</f>
        <v>#NUM!</v>
      </c>
    </row>
    <row r="1460" spans="1:6" x14ac:dyDescent="0.3">
      <c r="A1460">
        <v>1.0149999999999999</v>
      </c>
      <c r="B1460" t="s">
        <v>42</v>
      </c>
      <c r="C1460" t="str">
        <f t="shared" si="45"/>
        <v/>
      </c>
      <c r="E1460" t="str">
        <f t="shared" si="46"/>
        <v/>
      </c>
      <c r="F1460" t="e">
        <f t="array" ref="F1460">INDEX($E$1:$E$1486,SMALL(IF($E$1:$E$1486&lt;&gt;"",ROW($E$1:$E$1486)),ROW(F1460)),0)</f>
        <v>#NUM!</v>
      </c>
    </row>
    <row r="1461" spans="1:6" x14ac:dyDescent="0.3">
      <c r="A1461">
        <v>13.334</v>
      </c>
      <c r="B1461" t="s">
        <v>42</v>
      </c>
      <c r="C1461">
        <f t="shared" si="45"/>
        <v>13.334</v>
      </c>
      <c r="E1461">
        <f t="shared" si="46"/>
        <v>13.334</v>
      </c>
      <c r="F1461" t="e">
        <f t="array" ref="F1461">INDEX($E$1:$E$1486,SMALL(IF($E$1:$E$1486&lt;&gt;"",ROW($E$1:$E$1486)),ROW(F1461)),0)</f>
        <v>#NUM!</v>
      </c>
    </row>
    <row r="1462" spans="1:6" x14ac:dyDescent="0.3">
      <c r="A1462">
        <v>1.0149999999999999</v>
      </c>
      <c r="B1462" t="s">
        <v>42</v>
      </c>
      <c r="C1462" t="str">
        <f t="shared" si="45"/>
        <v/>
      </c>
      <c r="E1462" t="str">
        <f t="shared" si="46"/>
        <v/>
      </c>
      <c r="F1462" t="e">
        <f t="array" ref="F1462">INDEX($E$1:$E$1486,SMALL(IF($E$1:$E$1486&lt;&gt;"",ROW($E$1:$E$1486)),ROW(F1462)),0)</f>
        <v>#NUM!</v>
      </c>
    </row>
    <row r="1463" spans="1:6" x14ac:dyDescent="0.3">
      <c r="A1463">
        <v>29.988</v>
      </c>
      <c r="B1463" t="s">
        <v>42</v>
      </c>
      <c r="C1463">
        <f t="shared" si="45"/>
        <v>29.988</v>
      </c>
      <c r="E1463">
        <f t="shared" si="46"/>
        <v>29.988</v>
      </c>
      <c r="F1463" t="e">
        <f t="array" ref="F1463">INDEX($E$1:$E$1486,SMALL(IF($E$1:$E$1486&lt;&gt;"",ROW($E$1:$E$1486)),ROW(F1463)),0)</f>
        <v>#NUM!</v>
      </c>
    </row>
    <row r="1464" spans="1:6" x14ac:dyDescent="0.3">
      <c r="A1464">
        <v>1.0149999999999999</v>
      </c>
      <c r="B1464" t="s">
        <v>42</v>
      </c>
      <c r="C1464" t="str">
        <f t="shared" si="45"/>
        <v/>
      </c>
      <c r="E1464" t="str">
        <f t="shared" si="46"/>
        <v/>
      </c>
      <c r="F1464" t="e">
        <f t="array" ref="F1464">INDEX($E$1:$E$1486,SMALL(IF($E$1:$E$1486&lt;&gt;"",ROW($E$1:$E$1486)),ROW(F1464)),0)</f>
        <v>#NUM!</v>
      </c>
    </row>
    <row r="1465" spans="1:6" x14ac:dyDescent="0.3">
      <c r="A1465">
        <v>12.468</v>
      </c>
      <c r="B1465" t="s">
        <v>42</v>
      </c>
      <c r="C1465">
        <f t="shared" si="45"/>
        <v>12.468</v>
      </c>
      <c r="E1465">
        <f t="shared" si="46"/>
        <v>12.468</v>
      </c>
      <c r="F1465" t="e">
        <f t="array" ref="F1465">INDEX($E$1:$E$1486,SMALL(IF($E$1:$E$1486&lt;&gt;"",ROW($E$1:$E$1486)),ROW(F1465)),0)</f>
        <v>#NUM!</v>
      </c>
    </row>
    <row r="1466" spans="1:6" x14ac:dyDescent="0.3">
      <c r="A1466">
        <v>1.0149999999999999</v>
      </c>
      <c r="B1466" t="s">
        <v>42</v>
      </c>
      <c r="C1466" t="str">
        <f t="shared" si="45"/>
        <v/>
      </c>
      <c r="E1466" t="str">
        <f t="shared" si="46"/>
        <v/>
      </c>
      <c r="F1466" t="e">
        <f t="array" ref="F1466">INDEX($E$1:$E$1486,SMALL(IF($E$1:$E$1486&lt;&gt;"",ROW($E$1:$E$1486)),ROW(F1466)),0)</f>
        <v>#NUM!</v>
      </c>
    </row>
    <row r="1467" spans="1:6" x14ac:dyDescent="0.3">
      <c r="A1467">
        <v>13.07</v>
      </c>
      <c r="B1467" t="s">
        <v>42</v>
      </c>
      <c r="C1467">
        <f t="shared" si="45"/>
        <v>13.07</v>
      </c>
      <c r="E1467">
        <f t="shared" si="46"/>
        <v>13.07</v>
      </c>
      <c r="F1467" t="e">
        <f t="array" ref="F1467">INDEX($E$1:$E$1486,SMALL(IF($E$1:$E$1486&lt;&gt;"",ROW($E$1:$E$1486)),ROW(F1467)),0)</f>
        <v>#NUM!</v>
      </c>
    </row>
    <row r="1468" spans="1:6" x14ac:dyDescent="0.3">
      <c r="A1468">
        <v>1.0149999999999999</v>
      </c>
      <c r="B1468" t="s">
        <v>42</v>
      </c>
      <c r="C1468" t="str">
        <f t="shared" si="45"/>
        <v/>
      </c>
      <c r="E1468" t="str">
        <f t="shared" si="46"/>
        <v/>
      </c>
      <c r="F1468" t="e">
        <f t="array" ref="F1468">INDEX($E$1:$E$1486,SMALL(IF($E$1:$E$1486&lt;&gt;"",ROW($E$1:$E$1486)),ROW(F1468)),0)</f>
        <v>#NUM!</v>
      </c>
    </row>
    <row r="1469" spans="1:6" x14ac:dyDescent="0.3">
      <c r="A1469">
        <v>13.596</v>
      </c>
      <c r="B1469" t="s">
        <v>42</v>
      </c>
      <c r="C1469">
        <f t="shared" si="45"/>
        <v>13.596</v>
      </c>
      <c r="E1469">
        <f t="shared" si="46"/>
        <v>13.596</v>
      </c>
      <c r="F1469" t="e">
        <f t="array" ref="F1469">INDEX($E$1:$E$1486,SMALL(IF($E$1:$E$1486&lt;&gt;"",ROW($E$1:$E$1486)),ROW(F1469)),0)</f>
        <v>#NUM!</v>
      </c>
    </row>
    <row r="1470" spans="1:6" x14ac:dyDescent="0.3">
      <c r="A1470">
        <v>1.0149999999999999</v>
      </c>
      <c r="B1470" t="s">
        <v>42</v>
      </c>
      <c r="C1470" t="str">
        <f t="shared" si="45"/>
        <v/>
      </c>
      <c r="E1470" t="str">
        <f t="shared" si="46"/>
        <v/>
      </c>
      <c r="F1470" t="e">
        <f t="array" ref="F1470">INDEX($E$1:$E$1486,SMALL(IF($E$1:$E$1486&lt;&gt;"",ROW($E$1:$E$1486)),ROW(F1470)),0)</f>
        <v>#NUM!</v>
      </c>
    </row>
    <row r="1471" spans="1:6" x14ac:dyDescent="0.3">
      <c r="A1471">
        <v>13.294</v>
      </c>
      <c r="B1471" t="s">
        <v>42</v>
      </c>
      <c r="C1471">
        <f t="shared" si="45"/>
        <v>13.294</v>
      </c>
      <c r="E1471">
        <f t="shared" si="46"/>
        <v>13.294</v>
      </c>
      <c r="F1471" t="e">
        <f t="array" ref="F1471">INDEX($E$1:$E$1486,SMALL(IF($E$1:$E$1486&lt;&gt;"",ROW($E$1:$E$1486)),ROW(F1471)),0)</f>
        <v>#NUM!</v>
      </c>
    </row>
    <row r="1472" spans="1:6" x14ac:dyDescent="0.3">
      <c r="A1472">
        <v>1.0149999999999999</v>
      </c>
      <c r="B1472" t="s">
        <v>42</v>
      </c>
      <c r="C1472" t="str">
        <f t="shared" si="45"/>
        <v/>
      </c>
      <c r="E1472" t="str">
        <f t="shared" si="46"/>
        <v/>
      </c>
      <c r="F1472" t="e">
        <f t="array" ref="F1472">INDEX($E$1:$E$1486,SMALL(IF($E$1:$E$1486&lt;&gt;"",ROW($E$1:$E$1486)),ROW(F1472)),0)</f>
        <v>#NUM!</v>
      </c>
    </row>
    <row r="1473" spans="1:6" x14ac:dyDescent="0.3">
      <c r="A1473">
        <v>29.984999999999999</v>
      </c>
      <c r="B1473" t="s">
        <v>42</v>
      </c>
      <c r="C1473">
        <f t="shared" si="45"/>
        <v>29.984999999999999</v>
      </c>
      <c r="E1473">
        <f t="shared" si="46"/>
        <v>29.984999999999999</v>
      </c>
      <c r="F1473" t="e">
        <f t="array" ref="F1473">INDEX($E$1:$E$1486,SMALL(IF($E$1:$E$1486&lt;&gt;"",ROW($E$1:$E$1486)),ROW(F1473)),0)</f>
        <v>#NUM!</v>
      </c>
    </row>
    <row r="1474" spans="1:6" x14ac:dyDescent="0.3">
      <c r="A1474">
        <v>1.0149999999999999</v>
      </c>
      <c r="B1474" t="s">
        <v>42</v>
      </c>
      <c r="C1474" t="str">
        <f t="shared" si="45"/>
        <v/>
      </c>
      <c r="E1474" t="str">
        <f t="shared" si="46"/>
        <v/>
      </c>
      <c r="F1474" t="e">
        <f t="array" ref="F1474">INDEX($E$1:$E$1486,SMALL(IF($E$1:$E$1486&lt;&gt;"",ROW($E$1:$E$1486)),ROW(F1474)),0)</f>
        <v>#NUM!</v>
      </c>
    </row>
    <row r="1475" spans="1:6" x14ac:dyDescent="0.3">
      <c r="A1475">
        <v>12.332000000000001</v>
      </c>
      <c r="B1475" t="s">
        <v>42</v>
      </c>
      <c r="C1475">
        <f t="shared" ref="C1475:C1486" si="47">IF(A1475&gt;2,A1475,"")</f>
        <v>12.332000000000001</v>
      </c>
      <c r="E1475">
        <f t="shared" ref="E1475:E1486" si="48">C1475</f>
        <v>12.332000000000001</v>
      </c>
      <c r="F1475" t="e">
        <f t="array" ref="F1475">INDEX($E$1:$E$1486,SMALL(IF($E$1:$E$1486&lt;&gt;"",ROW($E$1:$E$1486)),ROW(F1475)),0)</f>
        <v>#NUM!</v>
      </c>
    </row>
    <row r="1476" spans="1:6" x14ac:dyDescent="0.3">
      <c r="A1476">
        <v>1.0149999999999999</v>
      </c>
      <c r="B1476" t="s">
        <v>42</v>
      </c>
      <c r="C1476" t="str">
        <f t="shared" si="47"/>
        <v/>
      </c>
      <c r="E1476" t="str">
        <f t="shared" si="48"/>
        <v/>
      </c>
      <c r="F1476" t="e">
        <f t="array" ref="F1476">INDEX($E$1:$E$1486,SMALL(IF($E$1:$E$1486&lt;&gt;"",ROW($E$1:$E$1486)),ROW(F1476)),0)</f>
        <v>#NUM!</v>
      </c>
    </row>
    <row r="1477" spans="1:6" x14ac:dyDescent="0.3">
      <c r="A1477">
        <v>12.981999999999999</v>
      </c>
      <c r="B1477" t="s">
        <v>42</v>
      </c>
      <c r="C1477">
        <f t="shared" si="47"/>
        <v>12.981999999999999</v>
      </c>
      <c r="E1477">
        <f t="shared" si="48"/>
        <v>12.981999999999999</v>
      </c>
      <c r="F1477" t="e">
        <f t="array" ref="F1477">INDEX($E$1:$E$1486,SMALL(IF($E$1:$E$1486&lt;&gt;"",ROW($E$1:$E$1486)),ROW(F1477)),0)</f>
        <v>#NUM!</v>
      </c>
    </row>
    <row r="1478" spans="1:6" x14ac:dyDescent="0.3">
      <c r="A1478">
        <v>1.0149999999999999</v>
      </c>
      <c r="B1478" t="s">
        <v>42</v>
      </c>
      <c r="C1478" t="str">
        <f t="shared" si="47"/>
        <v/>
      </c>
      <c r="E1478" t="str">
        <f t="shared" si="48"/>
        <v/>
      </c>
      <c r="F1478" t="e">
        <f t="array" ref="F1478">INDEX($E$1:$E$1486,SMALL(IF($E$1:$E$1486&lt;&gt;"",ROW($E$1:$E$1486)),ROW(F1478)),0)</f>
        <v>#NUM!</v>
      </c>
    </row>
    <row r="1479" spans="1:6" x14ac:dyDescent="0.3">
      <c r="A1479">
        <v>13.026</v>
      </c>
      <c r="B1479" t="s">
        <v>42</v>
      </c>
      <c r="C1479">
        <f t="shared" si="47"/>
        <v>13.026</v>
      </c>
      <c r="E1479">
        <f t="shared" si="48"/>
        <v>13.026</v>
      </c>
      <c r="F1479" t="e">
        <f t="array" ref="F1479">INDEX($E$1:$E$1486,SMALL(IF($E$1:$E$1486&lt;&gt;"",ROW($E$1:$E$1486)),ROW(F1479)),0)</f>
        <v>#NUM!</v>
      </c>
    </row>
    <row r="1480" spans="1:6" x14ac:dyDescent="0.3">
      <c r="A1480">
        <v>1.0149999999999999</v>
      </c>
      <c r="B1480" t="s">
        <v>42</v>
      </c>
      <c r="C1480" t="str">
        <f t="shared" si="47"/>
        <v/>
      </c>
      <c r="E1480" t="str">
        <f t="shared" si="48"/>
        <v/>
      </c>
      <c r="F1480" t="e">
        <f t="array" ref="F1480">INDEX($E$1:$E$1486,SMALL(IF($E$1:$E$1486&lt;&gt;"",ROW($E$1:$E$1486)),ROW(F1480)),0)</f>
        <v>#NUM!</v>
      </c>
    </row>
    <row r="1481" spans="1:6" x14ac:dyDescent="0.3">
      <c r="A1481">
        <v>29.981000000000002</v>
      </c>
      <c r="B1481" t="s">
        <v>42</v>
      </c>
      <c r="C1481">
        <f t="shared" si="47"/>
        <v>29.981000000000002</v>
      </c>
      <c r="E1481">
        <f t="shared" si="48"/>
        <v>29.981000000000002</v>
      </c>
      <c r="F1481" t="e">
        <f t="array" ref="F1481">INDEX($E$1:$E$1486,SMALL(IF($E$1:$E$1486&lt;&gt;"",ROW($E$1:$E$1486)),ROW(F1481)),0)</f>
        <v>#NUM!</v>
      </c>
    </row>
    <row r="1482" spans="1:6" x14ac:dyDescent="0.3">
      <c r="A1482">
        <v>1.0149999999999999</v>
      </c>
      <c r="B1482" t="s">
        <v>42</v>
      </c>
      <c r="C1482" t="str">
        <f t="shared" si="47"/>
        <v/>
      </c>
      <c r="E1482" t="str">
        <f t="shared" si="48"/>
        <v/>
      </c>
      <c r="F1482" t="e">
        <f t="array" ref="F1482">INDEX($E$1:$E$1486,SMALL(IF($E$1:$E$1486&lt;&gt;"",ROW($E$1:$E$1486)),ROW(F1482)),0)</f>
        <v>#NUM!</v>
      </c>
    </row>
    <row r="1483" spans="1:6" x14ac:dyDescent="0.3">
      <c r="A1483">
        <v>13.157999999999999</v>
      </c>
      <c r="B1483" t="s">
        <v>42</v>
      </c>
      <c r="C1483">
        <f t="shared" si="47"/>
        <v>13.157999999999999</v>
      </c>
      <c r="E1483">
        <f t="shared" si="48"/>
        <v>13.157999999999999</v>
      </c>
      <c r="F1483" t="e">
        <f t="array" ref="F1483">INDEX($E$1:$E$1486,SMALL(IF($E$1:$E$1486&lt;&gt;"",ROW($E$1:$E$1486)),ROW(F1483)),0)</f>
        <v>#NUM!</v>
      </c>
    </row>
    <row r="1484" spans="1:6" x14ac:dyDescent="0.3">
      <c r="A1484">
        <v>1.0149999999999999</v>
      </c>
      <c r="B1484" t="s">
        <v>42</v>
      </c>
      <c r="C1484" t="str">
        <f t="shared" si="47"/>
        <v/>
      </c>
      <c r="E1484" t="str">
        <f t="shared" si="48"/>
        <v/>
      </c>
      <c r="F1484" t="e">
        <f t="array" ref="F1484">INDEX($E$1:$E$1486,SMALL(IF($E$1:$E$1486&lt;&gt;"",ROW($E$1:$E$1486)),ROW(F1484)),0)</f>
        <v>#NUM!</v>
      </c>
    </row>
    <row r="1485" spans="1:6" x14ac:dyDescent="0.3">
      <c r="A1485">
        <v>13.581</v>
      </c>
      <c r="B1485" t="s">
        <v>42</v>
      </c>
      <c r="C1485">
        <f t="shared" si="47"/>
        <v>13.581</v>
      </c>
      <c r="E1485">
        <f t="shared" si="48"/>
        <v>13.581</v>
      </c>
      <c r="F1485" t="e">
        <f t="array" ref="F1485">INDEX($E$1:$E$1486,SMALL(IF($E$1:$E$1486&lt;&gt;"",ROW($E$1:$E$1486)),ROW(F1485)),0)</f>
        <v>#NUM!</v>
      </c>
    </row>
    <row r="1486" spans="1:6" x14ac:dyDescent="0.3">
      <c r="A1486">
        <v>1.0149999999999999</v>
      </c>
      <c r="B1486" t="s">
        <v>42</v>
      </c>
      <c r="C1486" t="str">
        <f t="shared" si="47"/>
        <v/>
      </c>
      <c r="E1486" t="str">
        <f t="shared" si="48"/>
        <v/>
      </c>
      <c r="F1486" t="e">
        <f t="array" ref="F1486">INDEX($E$1:$E$1486,SMALL(IF($E$1:$E$1486&lt;&gt;"",ROW($E$1:$E$1486)),ROW(F1486)),0)</f>
        <v>#NUM!</v>
      </c>
    </row>
  </sheetData>
  <sortState ref="J2:J31">
    <sortCondition ref="J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259D-31BA-4E72-9A6E-9E767249ED0C}">
  <dimension ref="A1:D4"/>
  <sheetViews>
    <sheetView workbookViewId="0">
      <selection activeCell="B34" sqref="B34"/>
    </sheetView>
    <sheetView workbookViewId="1"/>
  </sheetViews>
  <sheetFormatPr defaultRowHeight="14.4" x14ac:dyDescent="0.3"/>
  <cols>
    <col min="1" max="1" width="27.109375" bestFit="1" customWidth="1"/>
    <col min="2" max="2" width="29.44140625" bestFit="1" customWidth="1"/>
    <col min="3" max="3" width="22" bestFit="1" customWidth="1"/>
    <col min="4" max="4" width="27.33203125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15</v>
      </c>
    </row>
    <row r="2" spans="1:4" x14ac:dyDescent="0.3">
      <c r="A2">
        <v>51</v>
      </c>
      <c r="B2">
        <v>12.53</v>
      </c>
      <c r="C2">
        <v>24.15</v>
      </c>
      <c r="D2">
        <v>4.8570000000000002</v>
      </c>
    </row>
    <row r="3" spans="1:4" x14ac:dyDescent="0.3">
      <c r="A3">
        <v>236</v>
      </c>
      <c r="B3">
        <v>13.44</v>
      </c>
      <c r="C3">
        <v>24.28</v>
      </c>
      <c r="D3">
        <v>4.8360000000000003</v>
      </c>
    </row>
    <row r="4" spans="1:4" x14ac:dyDescent="0.3">
      <c r="A4">
        <v>432</v>
      </c>
      <c r="B4">
        <v>13.23</v>
      </c>
      <c r="C4">
        <v>24.33</v>
      </c>
      <c r="D4">
        <v>4.8360000000000003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1AA-1B4F-48DB-90EC-A5B0A6ACDD8E}">
  <dimension ref="A1:D23"/>
  <sheetViews>
    <sheetView workbookViewId="0">
      <selection activeCell="C34" sqref="C34"/>
    </sheetView>
    <sheetView workbookViewId="1"/>
  </sheetViews>
  <sheetFormatPr defaultRowHeight="14.4" x14ac:dyDescent="0.3"/>
  <cols>
    <col min="1" max="1" width="24.44140625" bestFit="1" customWidth="1"/>
    <col min="2" max="2" width="27" bestFit="1" customWidth="1"/>
    <col min="3" max="3" width="22" bestFit="1" customWidth="1"/>
    <col min="4" max="4" width="27.33203125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15</v>
      </c>
    </row>
    <row r="2" spans="1:4" x14ac:dyDescent="0.3">
      <c r="A2">
        <v>125</v>
      </c>
      <c r="B2">
        <v>13.32</v>
      </c>
      <c r="C2">
        <v>24.31</v>
      </c>
      <c r="D2">
        <v>4.8099999999999996</v>
      </c>
    </row>
    <row r="3" spans="1:4" x14ac:dyDescent="0.3">
      <c r="A3">
        <v>305</v>
      </c>
      <c r="B3">
        <v>24.36</v>
      </c>
      <c r="C3">
        <v>25.55</v>
      </c>
      <c r="D3">
        <v>4.04</v>
      </c>
    </row>
    <row r="4" spans="1:4" x14ac:dyDescent="0.3">
      <c r="A4">
        <v>622</v>
      </c>
      <c r="B4">
        <v>13.16</v>
      </c>
      <c r="C4">
        <v>24.47</v>
      </c>
      <c r="D4">
        <v>4.79</v>
      </c>
    </row>
    <row r="5" spans="1:4" x14ac:dyDescent="0.3">
      <c r="A5">
        <v>796</v>
      </c>
      <c r="B5">
        <v>12.89</v>
      </c>
      <c r="C5">
        <v>24.29</v>
      </c>
      <c r="D5">
        <v>4.82</v>
      </c>
    </row>
    <row r="6" spans="1:4" x14ac:dyDescent="0.3">
      <c r="A6">
        <v>976</v>
      </c>
      <c r="B6">
        <v>12.42</v>
      </c>
      <c r="C6">
        <v>24.43</v>
      </c>
      <c r="D6">
        <v>4.8600000000000003</v>
      </c>
    </row>
    <row r="7" spans="1:4" x14ac:dyDescent="0.3">
      <c r="A7">
        <v>1.1599999999999999</v>
      </c>
      <c r="B7">
        <v>13.02</v>
      </c>
      <c r="C7">
        <v>24.46</v>
      </c>
      <c r="D7">
        <v>4.83</v>
      </c>
    </row>
    <row r="8" spans="1:4" x14ac:dyDescent="0.3">
      <c r="A8">
        <v>1.35</v>
      </c>
      <c r="B8">
        <v>13.24</v>
      </c>
      <c r="C8">
        <v>24.36</v>
      </c>
      <c r="D8">
        <v>4.83</v>
      </c>
    </row>
    <row r="9" spans="1:4" x14ac:dyDescent="0.3">
      <c r="A9">
        <v>1.55</v>
      </c>
      <c r="B9">
        <v>24.26</v>
      </c>
      <c r="C9">
        <v>25.21</v>
      </c>
      <c r="D9">
        <v>4.0199999999999996</v>
      </c>
    </row>
    <row r="10" spans="1:4" x14ac:dyDescent="0.3">
      <c r="A10">
        <v>1.86</v>
      </c>
      <c r="B10">
        <v>12.47</v>
      </c>
      <c r="C10">
        <v>24.25</v>
      </c>
      <c r="D10">
        <v>4.83</v>
      </c>
    </row>
    <row r="11" spans="1:4" x14ac:dyDescent="0.3">
      <c r="A11">
        <v>2.08</v>
      </c>
      <c r="B11">
        <v>13.59</v>
      </c>
      <c r="C11">
        <v>24.48</v>
      </c>
      <c r="D11">
        <v>4.8099999999999996</v>
      </c>
    </row>
    <row r="12" spans="1:4" x14ac:dyDescent="0.3">
      <c r="A12">
        <v>2.29</v>
      </c>
      <c r="B12">
        <v>12.88</v>
      </c>
      <c r="C12">
        <v>23.61</v>
      </c>
      <c r="D12">
        <v>4.82</v>
      </c>
    </row>
    <row r="13" spans="1:4" x14ac:dyDescent="0.3">
      <c r="A13">
        <v>2.5099999999999998</v>
      </c>
      <c r="B13">
        <v>12.87</v>
      </c>
      <c r="C13">
        <v>24.43</v>
      </c>
      <c r="D13">
        <v>4.83</v>
      </c>
    </row>
    <row r="14" spans="1:4" x14ac:dyDescent="0.3">
      <c r="A14">
        <v>2.72</v>
      </c>
      <c r="B14">
        <v>24.18</v>
      </c>
      <c r="C14">
        <v>25.53</v>
      </c>
      <c r="D14">
        <v>4.0599999999999996</v>
      </c>
    </row>
    <row r="15" spans="1:4" x14ac:dyDescent="0.3">
      <c r="A15">
        <v>3.03</v>
      </c>
      <c r="B15">
        <v>14.25</v>
      </c>
      <c r="C15">
        <v>24.47</v>
      </c>
      <c r="D15">
        <v>4.82</v>
      </c>
    </row>
    <row r="16" spans="1:4" x14ac:dyDescent="0.3">
      <c r="A16">
        <v>3.25</v>
      </c>
      <c r="B16">
        <v>14.38</v>
      </c>
      <c r="C16">
        <v>24.26</v>
      </c>
      <c r="D16">
        <v>4.7699999999999996</v>
      </c>
    </row>
    <row r="17" spans="1:4" x14ac:dyDescent="0.3">
      <c r="A17">
        <v>3.47</v>
      </c>
      <c r="B17">
        <v>12.81</v>
      </c>
      <c r="C17">
        <v>24.37</v>
      </c>
      <c r="D17">
        <v>4.83</v>
      </c>
    </row>
    <row r="18" spans="1:4" x14ac:dyDescent="0.3">
      <c r="A18">
        <v>3.69</v>
      </c>
      <c r="B18">
        <v>12.99</v>
      </c>
      <c r="C18">
        <v>24.24</v>
      </c>
      <c r="D18">
        <v>4.83</v>
      </c>
    </row>
    <row r="19" spans="1:4" x14ac:dyDescent="0.3">
      <c r="A19">
        <v>3.89</v>
      </c>
      <c r="B19">
        <v>12.46</v>
      </c>
      <c r="C19">
        <v>24.07</v>
      </c>
      <c r="D19">
        <v>4.83</v>
      </c>
    </row>
    <row r="20" spans="1:4" x14ac:dyDescent="0.3">
      <c r="A20">
        <v>4.08</v>
      </c>
      <c r="B20">
        <v>24.39</v>
      </c>
      <c r="C20">
        <v>25.38</v>
      </c>
      <c r="D20">
        <v>4.0199999999999996</v>
      </c>
    </row>
    <row r="21" spans="1:4" x14ac:dyDescent="0.3">
      <c r="A21">
        <v>4.41</v>
      </c>
      <c r="B21">
        <v>24</v>
      </c>
      <c r="C21">
        <v>25.31</v>
      </c>
      <c r="D21">
        <v>4.03</v>
      </c>
    </row>
    <row r="22" spans="1:4" x14ac:dyDescent="0.3">
      <c r="A22">
        <v>4.68</v>
      </c>
      <c r="B22">
        <v>12.42</v>
      </c>
      <c r="C22">
        <v>24.22</v>
      </c>
      <c r="D22">
        <v>4.83</v>
      </c>
    </row>
    <row r="23" spans="1:4" x14ac:dyDescent="0.3">
      <c r="A23">
        <v>4.91</v>
      </c>
      <c r="B23">
        <v>12.37</v>
      </c>
      <c r="C23">
        <v>24.25</v>
      </c>
      <c r="D23">
        <v>4.8499999999999996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3776-D949-4D17-A8A4-67FEE84A5BCB}">
  <dimension ref="A1:D6"/>
  <sheetViews>
    <sheetView workbookViewId="0">
      <selection activeCell="D36" sqref="D36"/>
    </sheetView>
    <sheetView workbookViewId="1"/>
  </sheetViews>
  <sheetFormatPr defaultRowHeight="14.4" x14ac:dyDescent="0.3"/>
  <cols>
    <col min="1" max="1" width="24.44140625" bestFit="1" customWidth="1"/>
    <col min="2" max="2" width="27" bestFit="1" customWidth="1"/>
    <col min="3" max="3" width="22" bestFit="1" customWidth="1"/>
    <col min="4" max="4" width="27.33203125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15</v>
      </c>
    </row>
    <row r="2" spans="1:4" x14ac:dyDescent="0.3">
      <c r="A2">
        <v>16.07</v>
      </c>
      <c r="B2">
        <v>26.84</v>
      </c>
      <c r="C2">
        <v>26.92</v>
      </c>
      <c r="D2">
        <v>4.66</v>
      </c>
    </row>
    <row r="3" spans="1:4" x14ac:dyDescent="0.3">
      <c r="A3">
        <v>192.5</v>
      </c>
      <c r="B3">
        <v>12.65</v>
      </c>
      <c r="C3">
        <v>24.48</v>
      </c>
      <c r="D3">
        <v>4.83</v>
      </c>
    </row>
    <row r="4" spans="1:4" x14ac:dyDescent="0.3">
      <c r="A4">
        <v>176.75</v>
      </c>
      <c r="B4">
        <v>13.27</v>
      </c>
      <c r="C4">
        <v>24.62</v>
      </c>
      <c r="D4">
        <v>4.82</v>
      </c>
    </row>
    <row r="5" spans="1:4" x14ac:dyDescent="0.3">
      <c r="A5">
        <v>174.8</v>
      </c>
      <c r="B5">
        <v>12.92</v>
      </c>
      <c r="C5">
        <v>24.52</v>
      </c>
      <c r="D5">
        <v>4.83</v>
      </c>
    </row>
    <row r="6" spans="1:4" x14ac:dyDescent="0.3">
      <c r="A6">
        <v>197.78</v>
      </c>
      <c r="B6">
        <v>24.24</v>
      </c>
      <c r="C6">
        <v>25.39</v>
      </c>
      <c r="D6">
        <v>4.03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B694-E4D8-42B2-8D48-B98BA24B1976}">
  <dimension ref="A1:D108"/>
  <sheetViews>
    <sheetView topLeftCell="A89" workbookViewId="0">
      <selection activeCell="C19" sqref="C19:C108"/>
    </sheetView>
    <sheetView workbookViewId="1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168.167</v>
      </c>
      <c r="B19">
        <v>180.863</v>
      </c>
      <c r="C19">
        <v>12.696</v>
      </c>
      <c r="D19">
        <v>4.8319999999999999</v>
      </c>
    </row>
    <row r="20" spans="1:4" x14ac:dyDescent="0.3">
      <c r="A20">
        <v>340.387</v>
      </c>
      <c r="B20">
        <v>353.80200000000002</v>
      </c>
      <c r="C20">
        <v>13.414999999999999</v>
      </c>
      <c r="D20">
        <v>4.827</v>
      </c>
    </row>
    <row r="21" spans="1:4" x14ac:dyDescent="0.3">
      <c r="A21">
        <v>549.928</v>
      </c>
      <c r="B21">
        <v>563.101</v>
      </c>
      <c r="C21">
        <v>13.173</v>
      </c>
      <c r="D21">
        <v>4.8369999999999997</v>
      </c>
    </row>
    <row r="22" spans="1:4" x14ac:dyDescent="0.3">
      <c r="A22">
        <v>731.18399999999997</v>
      </c>
      <c r="B22">
        <v>744.077</v>
      </c>
      <c r="C22">
        <v>12.893000000000001</v>
      </c>
      <c r="D22">
        <v>4.8520000000000003</v>
      </c>
    </row>
    <row r="23" spans="1:4" x14ac:dyDescent="0.3">
      <c r="A23">
        <v>938.08600000000001</v>
      </c>
      <c r="B23">
        <v>951.23800000000006</v>
      </c>
      <c r="C23">
        <v>13.151999999999999</v>
      </c>
      <c r="D23">
        <v>4.8369999999999997</v>
      </c>
    </row>
    <row r="24" spans="1:4" x14ac:dyDescent="0.3">
      <c r="A24">
        <v>1133.039</v>
      </c>
      <c r="B24">
        <v>1146.431</v>
      </c>
      <c r="C24">
        <v>13.391999999999999</v>
      </c>
      <c r="D24">
        <v>4.827</v>
      </c>
    </row>
    <row r="25" spans="1:4" x14ac:dyDescent="0.3">
      <c r="A25">
        <v>1331.4829999999999</v>
      </c>
      <c r="B25">
        <v>1344.14</v>
      </c>
      <c r="C25">
        <v>12.657</v>
      </c>
      <c r="D25">
        <v>4.8570000000000002</v>
      </c>
    </row>
    <row r="26" spans="1:4" x14ac:dyDescent="0.3">
      <c r="A26">
        <v>1519.8820000000001</v>
      </c>
      <c r="B26">
        <v>1532.8009999999999</v>
      </c>
      <c r="C26">
        <v>12.919</v>
      </c>
      <c r="D26">
        <v>4.8520000000000003</v>
      </c>
    </row>
    <row r="27" spans="1:4" x14ac:dyDescent="0.3">
      <c r="A27">
        <v>1740.886</v>
      </c>
      <c r="B27">
        <v>1753.9839999999999</v>
      </c>
      <c r="C27">
        <v>13.098000000000001</v>
      </c>
      <c r="D27">
        <v>4.8419999999999996</v>
      </c>
    </row>
    <row r="28" spans="1:4" x14ac:dyDescent="0.3">
      <c r="A28">
        <v>1948.386</v>
      </c>
      <c r="B28">
        <v>1961.26</v>
      </c>
      <c r="C28">
        <v>12.874000000000001</v>
      </c>
      <c r="D28">
        <v>4.8470000000000004</v>
      </c>
    </row>
    <row r="29" spans="1:4" x14ac:dyDescent="0.3">
      <c r="A29">
        <v>2117.9499999999998</v>
      </c>
      <c r="B29">
        <v>2130.86</v>
      </c>
      <c r="C29">
        <v>12.91</v>
      </c>
      <c r="D29">
        <v>4.8419999999999996</v>
      </c>
    </row>
    <row r="30" spans="1:4" x14ac:dyDescent="0.3">
      <c r="A30">
        <v>2352.23</v>
      </c>
      <c r="B30">
        <v>2365.7249999999999</v>
      </c>
      <c r="C30">
        <v>13.494999999999999</v>
      </c>
      <c r="D30">
        <v>4.8220000000000001</v>
      </c>
    </row>
    <row r="31" spans="1:4" x14ac:dyDescent="0.3">
      <c r="A31">
        <v>2572.7750000000001</v>
      </c>
      <c r="B31">
        <v>2585.547</v>
      </c>
      <c r="C31">
        <v>12.772</v>
      </c>
      <c r="D31">
        <v>4.8570000000000002</v>
      </c>
    </row>
    <row r="32" spans="1:4" x14ac:dyDescent="0.3">
      <c r="A32">
        <v>2743.2930000000001</v>
      </c>
      <c r="B32">
        <v>2767.0709999999999</v>
      </c>
      <c r="C32">
        <v>23.777999999999999</v>
      </c>
      <c r="D32">
        <v>4.0359999999999996</v>
      </c>
    </row>
    <row r="33" spans="1:4" x14ac:dyDescent="0.3">
      <c r="A33">
        <v>3037.0859999999998</v>
      </c>
      <c r="B33">
        <v>3050.078</v>
      </c>
      <c r="C33">
        <v>12.992000000000001</v>
      </c>
      <c r="D33">
        <v>4.8220000000000001</v>
      </c>
    </row>
    <row r="34" spans="1:4" x14ac:dyDescent="0.3">
      <c r="A34">
        <v>3237.2460000000001</v>
      </c>
      <c r="B34">
        <v>3250.6790000000001</v>
      </c>
      <c r="C34">
        <v>13.433</v>
      </c>
      <c r="D34">
        <v>4.8120000000000003</v>
      </c>
    </row>
    <row r="35" spans="1:4" x14ac:dyDescent="0.3">
      <c r="A35">
        <v>3447.2820000000002</v>
      </c>
      <c r="B35">
        <v>3471.181</v>
      </c>
      <c r="C35">
        <v>23.899000000000001</v>
      </c>
      <c r="D35">
        <v>4.0209999999999999</v>
      </c>
    </row>
    <row r="36" spans="1:4" x14ac:dyDescent="0.3">
      <c r="A36">
        <v>3765.81</v>
      </c>
      <c r="B36">
        <v>3778.7579999999998</v>
      </c>
      <c r="C36">
        <v>12.948</v>
      </c>
      <c r="D36">
        <v>4.8070000000000004</v>
      </c>
    </row>
    <row r="37" spans="1:4" x14ac:dyDescent="0.3">
      <c r="A37">
        <v>3989.931</v>
      </c>
      <c r="B37">
        <v>4002.96</v>
      </c>
      <c r="C37">
        <v>13.029</v>
      </c>
      <c r="D37">
        <v>4.8369999999999997</v>
      </c>
    </row>
    <row r="38" spans="1:4" x14ac:dyDescent="0.3">
      <c r="A38">
        <v>4183.3270000000002</v>
      </c>
      <c r="B38">
        <v>4197.6850000000004</v>
      </c>
      <c r="C38">
        <v>14.358000000000001</v>
      </c>
      <c r="D38">
        <v>4.7969999999999997</v>
      </c>
    </row>
    <row r="39" spans="1:4" x14ac:dyDescent="0.3">
      <c r="A39">
        <v>4356.2089999999998</v>
      </c>
      <c r="B39">
        <v>4369.0249999999996</v>
      </c>
      <c r="C39">
        <v>12.817</v>
      </c>
      <c r="D39">
        <v>4.8419999999999996</v>
      </c>
    </row>
    <row r="40" spans="1:4" x14ac:dyDescent="0.3">
      <c r="A40">
        <v>4565.0510000000004</v>
      </c>
      <c r="B40">
        <v>4578.116</v>
      </c>
      <c r="C40">
        <v>13.066000000000001</v>
      </c>
      <c r="D40">
        <v>4.827</v>
      </c>
    </row>
    <row r="41" spans="1:4" x14ac:dyDescent="0.3">
      <c r="A41">
        <v>4762.3500000000004</v>
      </c>
      <c r="B41">
        <v>4786.4359999999997</v>
      </c>
      <c r="C41">
        <v>24.085999999999999</v>
      </c>
      <c r="D41">
        <v>4.0060000000000002</v>
      </c>
    </row>
    <row r="42" spans="1:4" x14ac:dyDescent="0.3">
      <c r="A42">
        <v>5048.7839999999997</v>
      </c>
      <c r="B42">
        <v>5061.2290000000003</v>
      </c>
      <c r="C42">
        <v>12.445</v>
      </c>
      <c r="D42">
        <v>4.8520000000000003</v>
      </c>
    </row>
    <row r="43" spans="1:4" x14ac:dyDescent="0.3">
      <c r="A43">
        <v>5226.3109999999997</v>
      </c>
      <c r="B43">
        <v>5239.2049999999999</v>
      </c>
      <c r="C43">
        <v>12.894</v>
      </c>
      <c r="D43">
        <v>4.8470000000000004</v>
      </c>
    </row>
    <row r="44" spans="1:4" x14ac:dyDescent="0.3">
      <c r="A44">
        <v>5413.5020000000004</v>
      </c>
      <c r="B44">
        <v>5426.5259999999998</v>
      </c>
      <c r="C44">
        <v>13.023999999999999</v>
      </c>
      <c r="D44">
        <v>4.8319999999999999</v>
      </c>
    </row>
    <row r="45" spans="1:4" x14ac:dyDescent="0.3">
      <c r="A45">
        <v>5598.848</v>
      </c>
      <c r="B45">
        <v>5612.223</v>
      </c>
      <c r="C45">
        <v>13.375</v>
      </c>
      <c r="D45">
        <v>4.8220000000000001</v>
      </c>
    </row>
    <row r="46" spans="1:4" x14ac:dyDescent="0.3">
      <c r="A46">
        <v>5822.3339999999998</v>
      </c>
      <c r="B46">
        <v>5835.3530000000001</v>
      </c>
      <c r="C46">
        <v>13.018000000000001</v>
      </c>
      <c r="D46">
        <v>4.8470000000000004</v>
      </c>
    </row>
    <row r="47" spans="1:4" x14ac:dyDescent="0.3">
      <c r="A47">
        <v>6049.0420000000004</v>
      </c>
      <c r="B47">
        <v>6062.9219999999996</v>
      </c>
      <c r="C47">
        <v>13.88</v>
      </c>
      <c r="D47">
        <v>4.8120000000000003</v>
      </c>
    </row>
    <row r="48" spans="1:4" x14ac:dyDescent="0.3">
      <c r="A48">
        <v>6269.6239999999998</v>
      </c>
      <c r="B48">
        <v>6293.6859999999997</v>
      </c>
      <c r="C48">
        <v>24.062000000000001</v>
      </c>
      <c r="D48">
        <v>4.016</v>
      </c>
    </row>
    <row r="49" spans="1:4" x14ac:dyDescent="0.3">
      <c r="A49">
        <v>6596.2610000000004</v>
      </c>
      <c r="B49">
        <v>6608.9949999999999</v>
      </c>
      <c r="C49">
        <v>12.733000000000001</v>
      </c>
      <c r="D49">
        <v>4.8319999999999999</v>
      </c>
    </row>
    <row r="50" spans="1:4" x14ac:dyDescent="0.3">
      <c r="A50">
        <v>6826.1480000000001</v>
      </c>
      <c r="B50">
        <v>6839.1909999999998</v>
      </c>
      <c r="C50">
        <v>13.042</v>
      </c>
      <c r="D50">
        <v>4.827</v>
      </c>
    </row>
    <row r="51" spans="1:4" x14ac:dyDescent="0.3">
      <c r="A51">
        <v>7032.8779999999997</v>
      </c>
      <c r="B51">
        <v>7045.7290000000003</v>
      </c>
      <c r="C51">
        <v>12.851000000000001</v>
      </c>
      <c r="D51">
        <v>4.8369999999999997</v>
      </c>
    </row>
    <row r="52" spans="1:4" x14ac:dyDescent="0.3">
      <c r="A52">
        <v>7256.0609999999997</v>
      </c>
      <c r="B52">
        <v>7280.0020000000004</v>
      </c>
      <c r="C52">
        <v>23.940999999999999</v>
      </c>
      <c r="D52">
        <v>4.0259999999999998</v>
      </c>
    </row>
    <row r="53" spans="1:4" x14ac:dyDescent="0.3">
      <c r="A53">
        <v>7571.1530000000002</v>
      </c>
      <c r="B53">
        <v>7584.835</v>
      </c>
      <c r="C53">
        <v>13.682</v>
      </c>
      <c r="D53">
        <v>4.7919999999999998</v>
      </c>
    </row>
    <row r="54" spans="1:4" x14ac:dyDescent="0.3">
      <c r="A54">
        <v>7757.0910000000003</v>
      </c>
      <c r="B54">
        <v>7770.0969999999998</v>
      </c>
      <c r="C54">
        <v>13.006</v>
      </c>
      <c r="D54">
        <v>4.8369999999999997</v>
      </c>
    </row>
    <row r="55" spans="1:4" x14ac:dyDescent="0.3">
      <c r="A55">
        <v>7952.5379999999996</v>
      </c>
      <c r="B55">
        <v>7976.1480000000001</v>
      </c>
      <c r="C55">
        <v>23.61</v>
      </c>
      <c r="D55">
        <v>4.0359999999999996</v>
      </c>
    </row>
    <row r="56" spans="1:4" x14ac:dyDescent="0.3">
      <c r="A56">
        <v>8269.2610000000004</v>
      </c>
      <c r="B56">
        <v>8282.4060000000009</v>
      </c>
      <c r="C56">
        <v>13.144</v>
      </c>
      <c r="D56">
        <v>4.827</v>
      </c>
    </row>
    <row r="57" spans="1:4" x14ac:dyDescent="0.3">
      <c r="A57">
        <v>8480.6689999999999</v>
      </c>
      <c r="B57">
        <v>8493.1049999999996</v>
      </c>
      <c r="C57">
        <v>12.436</v>
      </c>
      <c r="D57">
        <v>4.8570000000000002</v>
      </c>
    </row>
    <row r="58" spans="1:4" x14ac:dyDescent="0.3">
      <c r="A58">
        <v>8667.0669999999991</v>
      </c>
      <c r="B58">
        <v>8680.4750000000004</v>
      </c>
      <c r="C58">
        <v>13.407999999999999</v>
      </c>
      <c r="D58">
        <v>4.827</v>
      </c>
    </row>
    <row r="59" spans="1:4" x14ac:dyDescent="0.3">
      <c r="A59">
        <v>8845.0300000000007</v>
      </c>
      <c r="B59">
        <v>8858.0889999999999</v>
      </c>
      <c r="C59">
        <v>13.058999999999999</v>
      </c>
      <c r="D59">
        <v>4.8369999999999997</v>
      </c>
    </row>
    <row r="60" spans="1:4" x14ac:dyDescent="0.3">
      <c r="A60">
        <v>9048.2569999999996</v>
      </c>
      <c r="B60">
        <v>9061.1630000000005</v>
      </c>
      <c r="C60">
        <v>12.906000000000001</v>
      </c>
      <c r="D60">
        <v>4.8470000000000004</v>
      </c>
    </row>
    <row r="61" spans="1:4" x14ac:dyDescent="0.3">
      <c r="A61">
        <v>9221.1280000000006</v>
      </c>
      <c r="B61">
        <v>9233.9480000000003</v>
      </c>
      <c r="C61">
        <v>12.82</v>
      </c>
      <c r="D61">
        <v>4.8520000000000003</v>
      </c>
    </row>
    <row r="62" spans="1:4" x14ac:dyDescent="0.3">
      <c r="A62">
        <v>9420.9419999999991</v>
      </c>
      <c r="B62">
        <v>9433.5290000000005</v>
      </c>
      <c r="C62">
        <v>12.587</v>
      </c>
      <c r="D62">
        <v>4.8570000000000002</v>
      </c>
    </row>
    <row r="63" spans="1:4" x14ac:dyDescent="0.3">
      <c r="A63">
        <v>9602.2330000000002</v>
      </c>
      <c r="B63">
        <v>9626.26</v>
      </c>
      <c r="C63">
        <v>24.027000000000001</v>
      </c>
      <c r="D63">
        <v>4.0359999999999996</v>
      </c>
    </row>
    <row r="64" spans="1:4" x14ac:dyDescent="0.3">
      <c r="A64">
        <v>9907.9480000000003</v>
      </c>
      <c r="B64">
        <v>9920.18</v>
      </c>
      <c r="C64">
        <v>12.231999999999999</v>
      </c>
      <c r="D64">
        <v>4.8520000000000003</v>
      </c>
    </row>
    <row r="65" spans="1:4" x14ac:dyDescent="0.3">
      <c r="A65">
        <v>10083.936</v>
      </c>
      <c r="B65">
        <v>10108.133</v>
      </c>
      <c r="C65">
        <v>24.196999999999999</v>
      </c>
      <c r="D65">
        <v>4.0309999999999997</v>
      </c>
    </row>
    <row r="66" spans="1:4" x14ac:dyDescent="0.3">
      <c r="A66">
        <v>10395.141</v>
      </c>
      <c r="B66">
        <v>10408.219999999999</v>
      </c>
      <c r="C66">
        <v>13.079000000000001</v>
      </c>
      <c r="D66">
        <v>4.8220000000000001</v>
      </c>
    </row>
    <row r="67" spans="1:4" x14ac:dyDescent="0.3">
      <c r="A67">
        <v>10622.736999999999</v>
      </c>
      <c r="B67">
        <v>10636.186</v>
      </c>
      <c r="C67">
        <v>13.449</v>
      </c>
      <c r="D67">
        <v>4.8170000000000002</v>
      </c>
    </row>
    <row r="68" spans="1:4" x14ac:dyDescent="0.3">
      <c r="A68">
        <v>10814.223</v>
      </c>
      <c r="B68">
        <v>10826.627</v>
      </c>
      <c r="C68">
        <v>12.404999999999999</v>
      </c>
      <c r="D68">
        <v>4.8570000000000002</v>
      </c>
    </row>
    <row r="69" spans="1:4" x14ac:dyDescent="0.3">
      <c r="A69">
        <v>11007.075000000001</v>
      </c>
      <c r="B69">
        <v>11031.449000000001</v>
      </c>
      <c r="C69">
        <v>24.375</v>
      </c>
      <c r="D69">
        <v>4.016</v>
      </c>
    </row>
    <row r="70" spans="1:4" x14ac:dyDescent="0.3">
      <c r="A70">
        <v>11302.472</v>
      </c>
      <c r="B70">
        <v>11315.236999999999</v>
      </c>
      <c r="C70">
        <v>12.766</v>
      </c>
      <c r="D70">
        <v>4.8319999999999999</v>
      </c>
    </row>
    <row r="71" spans="1:4" x14ac:dyDescent="0.3">
      <c r="A71">
        <v>11487.907999999999</v>
      </c>
      <c r="B71">
        <v>11511.689</v>
      </c>
      <c r="C71">
        <v>23.780999999999999</v>
      </c>
      <c r="D71">
        <v>4.0309999999999997</v>
      </c>
    </row>
    <row r="72" spans="1:4" x14ac:dyDescent="0.3">
      <c r="A72">
        <v>11775.275</v>
      </c>
      <c r="B72">
        <v>11788.486000000001</v>
      </c>
      <c r="C72">
        <v>13.211</v>
      </c>
      <c r="D72">
        <v>4.8319999999999999</v>
      </c>
    </row>
    <row r="73" spans="1:4" x14ac:dyDescent="0.3">
      <c r="A73">
        <v>11993.36</v>
      </c>
      <c r="B73">
        <v>12006.449000000001</v>
      </c>
      <c r="C73">
        <v>13.089</v>
      </c>
      <c r="D73">
        <v>4.8319999999999999</v>
      </c>
    </row>
    <row r="74" spans="1:4" x14ac:dyDescent="0.3">
      <c r="A74">
        <v>12199.326999999999</v>
      </c>
      <c r="B74">
        <v>12223.571</v>
      </c>
      <c r="C74">
        <v>24.244</v>
      </c>
      <c r="D74">
        <v>4.0259999999999998</v>
      </c>
    </row>
    <row r="75" spans="1:4" x14ac:dyDescent="0.3">
      <c r="A75">
        <v>12523.905000000001</v>
      </c>
      <c r="B75">
        <v>12536.923000000001</v>
      </c>
      <c r="C75">
        <v>13.018000000000001</v>
      </c>
      <c r="D75">
        <v>4.827</v>
      </c>
    </row>
    <row r="76" spans="1:4" x14ac:dyDescent="0.3">
      <c r="A76">
        <v>12750.77</v>
      </c>
      <c r="B76">
        <v>12763.956</v>
      </c>
      <c r="C76">
        <v>13.186</v>
      </c>
      <c r="D76">
        <v>4.8170000000000002</v>
      </c>
    </row>
    <row r="77" spans="1:4" x14ac:dyDescent="0.3">
      <c r="A77">
        <v>12971.437</v>
      </c>
      <c r="B77">
        <v>12984.614</v>
      </c>
      <c r="C77">
        <v>13.177</v>
      </c>
      <c r="D77">
        <v>4.827</v>
      </c>
    </row>
    <row r="78" spans="1:4" x14ac:dyDescent="0.3">
      <c r="A78">
        <v>13166.075999999999</v>
      </c>
      <c r="B78">
        <v>13190.071</v>
      </c>
      <c r="C78">
        <v>23.995000000000001</v>
      </c>
      <c r="D78">
        <v>4.0309999999999997</v>
      </c>
    </row>
    <row r="79" spans="1:4" x14ac:dyDescent="0.3">
      <c r="A79">
        <v>13501.603999999999</v>
      </c>
      <c r="B79">
        <v>13525.341</v>
      </c>
      <c r="C79">
        <v>23.736999999999998</v>
      </c>
      <c r="D79">
        <v>4.0259999999999998</v>
      </c>
    </row>
    <row r="80" spans="1:4" x14ac:dyDescent="0.3">
      <c r="A80">
        <v>13785.955</v>
      </c>
      <c r="B80">
        <v>13799.268</v>
      </c>
      <c r="C80">
        <v>13.313000000000001</v>
      </c>
      <c r="D80">
        <v>4.8019999999999996</v>
      </c>
    </row>
    <row r="81" spans="1:4" x14ac:dyDescent="0.3">
      <c r="A81">
        <v>13970.416999999999</v>
      </c>
      <c r="B81">
        <v>13983.875</v>
      </c>
      <c r="C81">
        <v>13.458</v>
      </c>
      <c r="D81">
        <v>4.8120000000000003</v>
      </c>
    </row>
    <row r="82" spans="1:4" x14ac:dyDescent="0.3">
      <c r="A82">
        <v>14152.722</v>
      </c>
      <c r="B82">
        <v>14176.656999999999</v>
      </c>
      <c r="C82">
        <v>23.934999999999999</v>
      </c>
      <c r="D82">
        <v>4.0359999999999996</v>
      </c>
    </row>
    <row r="83" spans="1:4" x14ac:dyDescent="0.3">
      <c r="A83">
        <v>14442.311</v>
      </c>
      <c r="B83">
        <v>14455.819</v>
      </c>
      <c r="C83">
        <v>13.507999999999999</v>
      </c>
      <c r="D83">
        <v>4.8070000000000004</v>
      </c>
    </row>
    <row r="84" spans="1:4" x14ac:dyDescent="0.3">
      <c r="A84">
        <v>14619.682000000001</v>
      </c>
      <c r="B84">
        <v>14632.748</v>
      </c>
      <c r="C84">
        <v>13.066000000000001</v>
      </c>
      <c r="D84">
        <v>4.827</v>
      </c>
    </row>
    <row r="85" spans="1:4" x14ac:dyDescent="0.3">
      <c r="A85">
        <v>14789.361999999999</v>
      </c>
      <c r="B85">
        <v>14802.200999999999</v>
      </c>
      <c r="C85">
        <v>12.839</v>
      </c>
      <c r="D85">
        <v>4.8470000000000004</v>
      </c>
    </row>
    <row r="86" spans="1:4" x14ac:dyDescent="0.3">
      <c r="A86">
        <v>14990.529</v>
      </c>
      <c r="B86">
        <v>15003.875</v>
      </c>
      <c r="C86">
        <v>13.346</v>
      </c>
      <c r="D86">
        <v>4.8319999999999999</v>
      </c>
    </row>
    <row r="87" spans="1:4" x14ac:dyDescent="0.3">
      <c r="A87">
        <v>15170.775</v>
      </c>
      <c r="B87">
        <v>15183.516</v>
      </c>
      <c r="C87">
        <v>12.74</v>
      </c>
      <c r="D87">
        <v>4.8520000000000003</v>
      </c>
    </row>
    <row r="88" spans="1:4" x14ac:dyDescent="0.3">
      <c r="A88">
        <v>15375.279</v>
      </c>
      <c r="B88">
        <v>15399.39</v>
      </c>
      <c r="C88">
        <v>24.111000000000001</v>
      </c>
      <c r="D88">
        <v>4.0259999999999998</v>
      </c>
    </row>
    <row r="89" spans="1:4" x14ac:dyDescent="0.3">
      <c r="A89">
        <v>15692.555</v>
      </c>
      <c r="B89">
        <v>15716.262000000001</v>
      </c>
      <c r="C89">
        <v>23.707000000000001</v>
      </c>
      <c r="D89">
        <v>4.0359999999999996</v>
      </c>
    </row>
    <row r="90" spans="1:4" x14ac:dyDescent="0.3">
      <c r="A90">
        <v>15978.050999999999</v>
      </c>
      <c r="B90">
        <v>15991.118</v>
      </c>
      <c r="C90">
        <v>13.067</v>
      </c>
      <c r="D90">
        <v>4.8220000000000001</v>
      </c>
    </row>
    <row r="91" spans="1:4" x14ac:dyDescent="0.3">
      <c r="A91">
        <v>16183.441000000001</v>
      </c>
      <c r="B91">
        <v>16195.999</v>
      </c>
      <c r="C91">
        <v>12.558999999999999</v>
      </c>
      <c r="D91">
        <v>4.8419999999999996</v>
      </c>
    </row>
    <row r="92" spans="1:4" x14ac:dyDescent="0.3">
      <c r="A92">
        <v>16353.648999999999</v>
      </c>
      <c r="B92">
        <v>16366.012000000001</v>
      </c>
      <c r="C92">
        <v>12.364000000000001</v>
      </c>
      <c r="D92">
        <v>4.867</v>
      </c>
    </row>
    <row r="93" spans="1:4" x14ac:dyDescent="0.3">
      <c r="A93">
        <v>16561.781999999999</v>
      </c>
      <c r="B93">
        <v>16575.205000000002</v>
      </c>
      <c r="C93">
        <v>13.423</v>
      </c>
      <c r="D93">
        <v>4.8220000000000001</v>
      </c>
    </row>
    <row r="94" spans="1:4" x14ac:dyDescent="0.3">
      <c r="A94">
        <v>16772.652999999998</v>
      </c>
      <c r="B94">
        <v>16785.419000000002</v>
      </c>
      <c r="C94">
        <v>12.766</v>
      </c>
      <c r="D94">
        <v>4.8470000000000004</v>
      </c>
    </row>
    <row r="95" spans="1:4" x14ac:dyDescent="0.3">
      <c r="A95">
        <v>16993.584999999999</v>
      </c>
      <c r="B95">
        <v>17017.697</v>
      </c>
      <c r="C95">
        <v>24.111999999999998</v>
      </c>
      <c r="D95">
        <v>4.0259999999999998</v>
      </c>
    </row>
    <row r="96" spans="1:4" x14ac:dyDescent="0.3">
      <c r="A96">
        <v>17315.315999999999</v>
      </c>
      <c r="B96">
        <v>17339.067999999999</v>
      </c>
      <c r="C96">
        <v>23.751999999999999</v>
      </c>
      <c r="D96">
        <v>4.0060000000000002</v>
      </c>
    </row>
    <row r="97" spans="1:4" x14ac:dyDescent="0.3">
      <c r="A97">
        <v>17650.748</v>
      </c>
      <c r="B97">
        <v>17664.156999999999</v>
      </c>
      <c r="C97">
        <v>13.41</v>
      </c>
      <c r="D97">
        <v>4.7969999999999997</v>
      </c>
    </row>
    <row r="98" spans="1:4" x14ac:dyDescent="0.3">
      <c r="A98">
        <v>17845.215</v>
      </c>
      <c r="B98">
        <v>17857.982</v>
      </c>
      <c r="C98">
        <v>12.766999999999999</v>
      </c>
      <c r="D98">
        <v>4.827</v>
      </c>
    </row>
    <row r="99" spans="1:4" x14ac:dyDescent="0.3">
      <c r="A99">
        <v>18019.866000000002</v>
      </c>
      <c r="B99">
        <v>18032.322</v>
      </c>
      <c r="C99">
        <v>12.456</v>
      </c>
      <c r="D99">
        <v>4.8620000000000001</v>
      </c>
    </row>
    <row r="100" spans="1:4" x14ac:dyDescent="0.3">
      <c r="A100">
        <v>18226.977999999999</v>
      </c>
      <c r="B100">
        <v>18240.353999999999</v>
      </c>
      <c r="C100">
        <v>13.375999999999999</v>
      </c>
      <c r="D100">
        <v>4.827</v>
      </c>
    </row>
    <row r="101" spans="1:4" x14ac:dyDescent="0.3">
      <c r="A101">
        <v>18442.281999999999</v>
      </c>
      <c r="B101">
        <v>18455.473000000002</v>
      </c>
      <c r="C101">
        <v>13.191000000000001</v>
      </c>
      <c r="D101">
        <v>4.8170000000000002</v>
      </c>
    </row>
    <row r="102" spans="1:4" x14ac:dyDescent="0.3">
      <c r="A102">
        <v>18653.965</v>
      </c>
      <c r="B102">
        <v>18666.321</v>
      </c>
      <c r="C102">
        <v>12.356</v>
      </c>
      <c r="D102">
        <v>4.8620000000000001</v>
      </c>
    </row>
    <row r="103" spans="1:4" x14ac:dyDescent="0.3">
      <c r="A103">
        <v>18847.219000000001</v>
      </c>
      <c r="B103">
        <v>18871.611000000001</v>
      </c>
      <c r="C103">
        <v>24.391999999999999</v>
      </c>
      <c r="D103">
        <v>4.0259999999999998</v>
      </c>
    </row>
    <row r="104" spans="1:4" x14ac:dyDescent="0.3">
      <c r="A104">
        <v>19174.565999999999</v>
      </c>
      <c r="B104">
        <v>19188.057000000001</v>
      </c>
      <c r="C104">
        <v>13.491</v>
      </c>
      <c r="D104">
        <v>4.7869999999999999</v>
      </c>
    </row>
    <row r="105" spans="1:4" x14ac:dyDescent="0.3">
      <c r="A105">
        <v>19370.091</v>
      </c>
      <c r="B105">
        <v>19383.824000000001</v>
      </c>
      <c r="C105">
        <v>13.733000000000001</v>
      </c>
      <c r="D105">
        <v>4.7969999999999997</v>
      </c>
    </row>
    <row r="106" spans="1:4" x14ac:dyDescent="0.3">
      <c r="A106">
        <v>19548.041000000001</v>
      </c>
      <c r="B106">
        <v>19560.735000000001</v>
      </c>
      <c r="C106">
        <v>12.695</v>
      </c>
      <c r="D106">
        <v>4.8470000000000004</v>
      </c>
    </row>
    <row r="107" spans="1:4" x14ac:dyDescent="0.3">
      <c r="A107">
        <v>19771.082999999999</v>
      </c>
      <c r="B107">
        <v>19784.370999999999</v>
      </c>
      <c r="C107">
        <v>13.288</v>
      </c>
      <c r="D107">
        <v>4.827</v>
      </c>
    </row>
    <row r="108" spans="1:4" x14ac:dyDescent="0.3">
      <c r="A108">
        <v>19978.075000000001</v>
      </c>
      <c r="B108">
        <v>19991.233</v>
      </c>
      <c r="C108">
        <v>13.157999999999999</v>
      </c>
      <c r="D108">
        <v>4.8470000000000004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0BF-AD79-43E8-8012-D26DD0E3EA7D}">
  <dimension ref="A1:D104"/>
  <sheetViews>
    <sheetView topLeftCell="A74" workbookViewId="0">
      <selection activeCell="O110" sqref="O110"/>
    </sheetView>
    <sheetView workbookViewId="1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0</v>
      </c>
      <c r="B19">
        <v>15.750999999999999</v>
      </c>
      <c r="C19">
        <v>15.750999999999999</v>
      </c>
      <c r="D19">
        <v>4.8120000000000003</v>
      </c>
    </row>
    <row r="20" spans="1:4" x14ac:dyDescent="0.3">
      <c r="A20">
        <v>125.461</v>
      </c>
      <c r="B20">
        <v>138.249</v>
      </c>
      <c r="C20">
        <v>12.788</v>
      </c>
      <c r="D20">
        <v>4.8520000000000003</v>
      </c>
    </row>
    <row r="21" spans="1:4" x14ac:dyDescent="0.3">
      <c r="A21">
        <v>325.25099999999998</v>
      </c>
      <c r="B21">
        <v>340.15100000000001</v>
      </c>
      <c r="C21">
        <v>14.898999999999999</v>
      </c>
      <c r="D21">
        <v>4.766</v>
      </c>
    </row>
    <row r="22" spans="1:4" x14ac:dyDescent="0.3">
      <c r="A22">
        <v>509.06599999999997</v>
      </c>
      <c r="B22">
        <v>522.072</v>
      </c>
      <c r="C22">
        <v>13.006</v>
      </c>
      <c r="D22">
        <v>4.8419999999999996</v>
      </c>
    </row>
    <row r="23" spans="1:4" x14ac:dyDescent="0.3">
      <c r="A23">
        <v>705.20299999999997</v>
      </c>
      <c r="B23">
        <v>719.13199999999995</v>
      </c>
      <c r="C23">
        <v>13.929</v>
      </c>
      <c r="D23">
        <v>4.8070000000000004</v>
      </c>
    </row>
    <row r="24" spans="1:4" x14ac:dyDescent="0.3">
      <c r="A24">
        <v>917.005</v>
      </c>
      <c r="B24">
        <v>940.45699999999999</v>
      </c>
      <c r="C24">
        <v>23.452999999999999</v>
      </c>
      <c r="D24">
        <v>4.0410000000000004</v>
      </c>
    </row>
    <row r="25" spans="1:4" x14ac:dyDescent="0.3">
      <c r="A25">
        <v>1222.9780000000001</v>
      </c>
      <c r="B25">
        <v>1246.527</v>
      </c>
      <c r="C25">
        <v>23.548999999999999</v>
      </c>
      <c r="D25">
        <v>4.0309999999999997</v>
      </c>
    </row>
    <row r="26" spans="1:4" x14ac:dyDescent="0.3">
      <c r="A26">
        <v>1522.9280000000001</v>
      </c>
      <c r="B26">
        <v>1535.6389999999999</v>
      </c>
      <c r="C26">
        <v>12.711</v>
      </c>
      <c r="D26">
        <v>4.827</v>
      </c>
    </row>
    <row r="27" spans="1:4" x14ac:dyDescent="0.3">
      <c r="A27">
        <v>1715.934</v>
      </c>
      <c r="B27">
        <v>1728.537</v>
      </c>
      <c r="C27">
        <v>12.603</v>
      </c>
      <c r="D27">
        <v>4.8570000000000002</v>
      </c>
    </row>
    <row r="28" spans="1:4" x14ac:dyDescent="0.3">
      <c r="A28">
        <v>1946.2940000000001</v>
      </c>
      <c r="B28">
        <v>1958.8920000000001</v>
      </c>
      <c r="C28">
        <v>12.598000000000001</v>
      </c>
      <c r="D28">
        <v>4.8520000000000003</v>
      </c>
    </row>
    <row r="29" spans="1:4" x14ac:dyDescent="0.3">
      <c r="A29">
        <v>2156.9639999999999</v>
      </c>
      <c r="B29">
        <v>2170.0709999999999</v>
      </c>
      <c r="C29">
        <v>13.106999999999999</v>
      </c>
      <c r="D29">
        <v>4.8419999999999996</v>
      </c>
    </row>
    <row r="30" spans="1:4" x14ac:dyDescent="0.3">
      <c r="A30">
        <v>2335.9470000000001</v>
      </c>
      <c r="B30">
        <v>2349.3229999999999</v>
      </c>
      <c r="C30">
        <v>13.375999999999999</v>
      </c>
      <c r="D30">
        <v>4.8170000000000002</v>
      </c>
    </row>
    <row r="31" spans="1:4" x14ac:dyDescent="0.3">
      <c r="A31">
        <v>2507.6529999999998</v>
      </c>
      <c r="B31">
        <v>2520.2750000000001</v>
      </c>
      <c r="C31">
        <v>12.622</v>
      </c>
      <c r="D31">
        <v>4.8570000000000002</v>
      </c>
    </row>
    <row r="32" spans="1:4" x14ac:dyDescent="0.3">
      <c r="A32">
        <v>2680.2890000000002</v>
      </c>
      <c r="B32">
        <v>2693.4850000000001</v>
      </c>
      <c r="C32">
        <v>13.196</v>
      </c>
      <c r="D32">
        <v>4.8419999999999996</v>
      </c>
    </row>
    <row r="33" spans="1:4" x14ac:dyDescent="0.3">
      <c r="A33">
        <v>2890.712</v>
      </c>
      <c r="B33">
        <v>2914.8270000000002</v>
      </c>
      <c r="C33">
        <v>24.114999999999998</v>
      </c>
      <c r="D33">
        <v>4.0410000000000004</v>
      </c>
    </row>
    <row r="34" spans="1:4" x14ac:dyDescent="0.3">
      <c r="A34">
        <v>3202.2260000000001</v>
      </c>
      <c r="B34">
        <v>3215.7350000000001</v>
      </c>
      <c r="C34">
        <v>13.509</v>
      </c>
      <c r="D34">
        <v>4.8019999999999996</v>
      </c>
    </row>
    <row r="35" spans="1:4" x14ac:dyDescent="0.3">
      <c r="A35">
        <v>3399.1419999999998</v>
      </c>
      <c r="B35">
        <v>3423.0360000000001</v>
      </c>
      <c r="C35">
        <v>23.893000000000001</v>
      </c>
      <c r="D35">
        <v>4.0410000000000004</v>
      </c>
    </row>
    <row r="36" spans="1:4" x14ac:dyDescent="0.3">
      <c r="A36">
        <v>3688.6790000000001</v>
      </c>
      <c r="B36">
        <v>3701.759</v>
      </c>
      <c r="C36">
        <v>13.08</v>
      </c>
      <c r="D36">
        <v>4.827</v>
      </c>
    </row>
    <row r="37" spans="1:4" x14ac:dyDescent="0.3">
      <c r="A37">
        <v>3889.2370000000001</v>
      </c>
      <c r="B37">
        <v>3901.4209999999998</v>
      </c>
      <c r="C37">
        <v>12.183999999999999</v>
      </c>
      <c r="D37">
        <v>4.8719999999999999</v>
      </c>
    </row>
    <row r="38" spans="1:4" x14ac:dyDescent="0.3">
      <c r="A38">
        <v>4092.2930000000001</v>
      </c>
      <c r="B38">
        <v>4104.9660000000003</v>
      </c>
      <c r="C38">
        <v>12.673</v>
      </c>
      <c r="D38">
        <v>4.867</v>
      </c>
    </row>
    <row r="39" spans="1:4" x14ac:dyDescent="0.3">
      <c r="A39">
        <v>4265.6679999999997</v>
      </c>
      <c r="B39">
        <v>4278.9790000000003</v>
      </c>
      <c r="C39">
        <v>13.311</v>
      </c>
      <c r="D39">
        <v>4.8170000000000002</v>
      </c>
    </row>
    <row r="40" spans="1:4" x14ac:dyDescent="0.3">
      <c r="A40">
        <v>4488.277</v>
      </c>
      <c r="B40">
        <v>4500.616</v>
      </c>
      <c r="C40">
        <v>12.339</v>
      </c>
      <c r="D40">
        <v>4.867</v>
      </c>
    </row>
    <row r="41" spans="1:4" x14ac:dyDescent="0.3">
      <c r="A41">
        <v>4695.1109999999999</v>
      </c>
      <c r="B41">
        <v>4707.9369999999999</v>
      </c>
      <c r="C41">
        <v>12.826000000000001</v>
      </c>
      <c r="D41">
        <v>4.8570000000000002</v>
      </c>
    </row>
    <row r="42" spans="1:4" x14ac:dyDescent="0.3">
      <c r="A42">
        <v>4906.7430000000004</v>
      </c>
      <c r="B42">
        <v>4919.6989999999996</v>
      </c>
      <c r="C42">
        <v>12.956</v>
      </c>
      <c r="D42">
        <v>4.8520000000000003</v>
      </c>
    </row>
    <row r="43" spans="1:4" x14ac:dyDescent="0.3">
      <c r="A43">
        <v>5126.9380000000001</v>
      </c>
      <c r="B43">
        <v>5140.9960000000001</v>
      </c>
      <c r="C43">
        <v>14.057</v>
      </c>
      <c r="D43">
        <v>4.7969999999999997</v>
      </c>
    </row>
    <row r="44" spans="1:4" x14ac:dyDescent="0.3">
      <c r="A44">
        <v>5333.0450000000001</v>
      </c>
      <c r="B44">
        <v>5345.6819999999998</v>
      </c>
      <c r="C44">
        <v>12.637</v>
      </c>
      <c r="D44">
        <v>4.8369999999999997</v>
      </c>
    </row>
    <row r="45" spans="1:4" x14ac:dyDescent="0.3">
      <c r="A45">
        <v>5529.9489999999996</v>
      </c>
      <c r="B45">
        <v>5542.38</v>
      </c>
      <c r="C45">
        <v>12.430999999999999</v>
      </c>
      <c r="D45">
        <v>4.8620000000000001</v>
      </c>
    </row>
    <row r="46" spans="1:4" x14ac:dyDescent="0.3">
      <c r="A46">
        <v>5726.9650000000001</v>
      </c>
      <c r="B46">
        <v>5739.6890000000003</v>
      </c>
      <c r="C46">
        <v>12.724</v>
      </c>
      <c r="D46">
        <v>4.8570000000000002</v>
      </c>
    </row>
    <row r="47" spans="1:4" x14ac:dyDescent="0.3">
      <c r="A47">
        <v>5902.3990000000003</v>
      </c>
      <c r="B47">
        <v>5914.8549999999996</v>
      </c>
      <c r="C47">
        <v>12.456</v>
      </c>
      <c r="D47">
        <v>4.867</v>
      </c>
    </row>
    <row r="48" spans="1:4" x14ac:dyDescent="0.3">
      <c r="A48">
        <v>6115.4459999999999</v>
      </c>
      <c r="B48">
        <v>6129.4129999999996</v>
      </c>
      <c r="C48">
        <v>13.967000000000001</v>
      </c>
      <c r="D48">
        <v>4.7969999999999997</v>
      </c>
    </row>
    <row r="49" spans="1:4" x14ac:dyDescent="0.3">
      <c r="A49">
        <v>6334.62</v>
      </c>
      <c r="B49">
        <v>6347.6170000000002</v>
      </c>
      <c r="C49">
        <v>12.997</v>
      </c>
      <c r="D49">
        <v>4.8319999999999999</v>
      </c>
    </row>
    <row r="50" spans="1:4" x14ac:dyDescent="0.3">
      <c r="A50">
        <v>6549.6660000000002</v>
      </c>
      <c r="B50">
        <v>6562.0919999999996</v>
      </c>
      <c r="C50">
        <v>12.425000000000001</v>
      </c>
      <c r="D50">
        <v>4.8570000000000002</v>
      </c>
    </row>
    <row r="51" spans="1:4" x14ac:dyDescent="0.3">
      <c r="A51">
        <v>6736.9129999999996</v>
      </c>
      <c r="B51">
        <v>6749.76</v>
      </c>
      <c r="C51">
        <v>12.847</v>
      </c>
      <c r="D51">
        <v>4.8470000000000004</v>
      </c>
    </row>
    <row r="52" spans="1:4" x14ac:dyDescent="0.3">
      <c r="A52">
        <v>6953.1970000000001</v>
      </c>
      <c r="B52">
        <v>6977.2550000000001</v>
      </c>
      <c r="C52">
        <v>24.056999999999999</v>
      </c>
      <c r="D52">
        <v>4.0309999999999997</v>
      </c>
    </row>
    <row r="53" spans="1:4" x14ac:dyDescent="0.3">
      <c r="A53">
        <v>7283.3429999999998</v>
      </c>
      <c r="B53">
        <v>7306.9179999999997</v>
      </c>
      <c r="C53">
        <v>23.574999999999999</v>
      </c>
      <c r="D53">
        <v>4.0359999999999996</v>
      </c>
    </row>
    <row r="54" spans="1:4" x14ac:dyDescent="0.3">
      <c r="A54">
        <v>7567.9570000000003</v>
      </c>
      <c r="B54">
        <v>7591.6360000000004</v>
      </c>
      <c r="C54">
        <v>23.68</v>
      </c>
      <c r="D54">
        <v>4.016</v>
      </c>
    </row>
    <row r="55" spans="1:4" x14ac:dyDescent="0.3">
      <c r="A55">
        <v>7865.6490000000003</v>
      </c>
      <c r="B55">
        <v>7878.0820000000003</v>
      </c>
      <c r="C55">
        <v>12.433</v>
      </c>
      <c r="D55">
        <v>4.8419999999999996</v>
      </c>
    </row>
    <row r="56" spans="1:4" x14ac:dyDescent="0.3">
      <c r="A56">
        <v>8072.1909999999998</v>
      </c>
      <c r="B56">
        <v>8084.8130000000001</v>
      </c>
      <c r="C56">
        <v>12.622</v>
      </c>
      <c r="D56">
        <v>4.8520000000000003</v>
      </c>
    </row>
    <row r="57" spans="1:4" x14ac:dyDescent="0.3">
      <c r="A57">
        <v>8258.6859999999997</v>
      </c>
      <c r="B57">
        <v>8272.39</v>
      </c>
      <c r="C57">
        <v>13.704000000000001</v>
      </c>
      <c r="D57">
        <v>4.8120000000000003</v>
      </c>
    </row>
    <row r="58" spans="1:4" x14ac:dyDescent="0.3">
      <c r="A58">
        <v>8461.4249999999993</v>
      </c>
      <c r="B58">
        <v>8475.0730000000003</v>
      </c>
      <c r="C58">
        <v>13.648</v>
      </c>
      <c r="D58">
        <v>4.8120000000000003</v>
      </c>
    </row>
    <row r="59" spans="1:4" x14ac:dyDescent="0.3">
      <c r="A59">
        <v>8651.0939999999991</v>
      </c>
      <c r="B59">
        <v>8663.9069999999992</v>
      </c>
      <c r="C59">
        <v>12.813000000000001</v>
      </c>
      <c r="D59">
        <v>4.8419999999999996</v>
      </c>
    </row>
    <row r="60" spans="1:4" x14ac:dyDescent="0.3">
      <c r="A60">
        <v>8877.2880000000005</v>
      </c>
      <c r="B60">
        <v>8901.3459999999995</v>
      </c>
      <c r="C60">
        <v>24.056999999999999</v>
      </c>
      <c r="D60">
        <v>4.016</v>
      </c>
    </row>
    <row r="61" spans="1:4" x14ac:dyDescent="0.3">
      <c r="A61">
        <v>9169.74</v>
      </c>
      <c r="B61">
        <v>9182.85</v>
      </c>
      <c r="C61">
        <v>13.11</v>
      </c>
      <c r="D61">
        <v>4.827</v>
      </c>
    </row>
    <row r="62" spans="1:4" x14ac:dyDescent="0.3">
      <c r="A62">
        <v>9402.7880000000005</v>
      </c>
      <c r="B62">
        <v>9416.0490000000009</v>
      </c>
      <c r="C62">
        <v>13.260999999999999</v>
      </c>
      <c r="D62">
        <v>4.8170000000000002</v>
      </c>
    </row>
    <row r="63" spans="1:4" x14ac:dyDescent="0.3">
      <c r="A63">
        <v>9625.9279999999999</v>
      </c>
      <c r="B63">
        <v>9638.491</v>
      </c>
      <c r="C63">
        <v>12.563000000000001</v>
      </c>
      <c r="D63">
        <v>4.8520000000000003</v>
      </c>
    </row>
    <row r="64" spans="1:4" x14ac:dyDescent="0.3">
      <c r="A64">
        <v>9813.8240000000005</v>
      </c>
      <c r="B64">
        <v>9838.1389999999992</v>
      </c>
      <c r="C64">
        <v>24.315000000000001</v>
      </c>
      <c r="D64">
        <v>4.016</v>
      </c>
    </row>
    <row r="65" spans="1:4" x14ac:dyDescent="0.3">
      <c r="A65">
        <v>10090.880999999999</v>
      </c>
      <c r="B65">
        <v>10103.183999999999</v>
      </c>
      <c r="C65">
        <v>12.304</v>
      </c>
      <c r="D65">
        <v>4.8470000000000004</v>
      </c>
    </row>
    <row r="66" spans="1:4" x14ac:dyDescent="0.3">
      <c r="A66">
        <v>10309.182000000001</v>
      </c>
      <c r="B66">
        <v>10333.156000000001</v>
      </c>
      <c r="C66">
        <v>23.974</v>
      </c>
      <c r="D66">
        <v>4.0309999999999997</v>
      </c>
    </row>
    <row r="67" spans="1:4" x14ac:dyDescent="0.3">
      <c r="A67">
        <v>10619.375</v>
      </c>
      <c r="B67">
        <v>10632.858</v>
      </c>
      <c r="C67">
        <v>13.483000000000001</v>
      </c>
      <c r="D67">
        <v>4.7969999999999997</v>
      </c>
    </row>
    <row r="68" spans="1:4" x14ac:dyDescent="0.3">
      <c r="A68">
        <v>10798.896000000001</v>
      </c>
      <c r="B68">
        <v>10812.268</v>
      </c>
      <c r="C68">
        <v>13.372</v>
      </c>
      <c r="D68">
        <v>4.827</v>
      </c>
    </row>
    <row r="69" spans="1:4" x14ac:dyDescent="0.3">
      <c r="A69">
        <v>10993.453</v>
      </c>
      <c r="B69">
        <v>10997.475</v>
      </c>
      <c r="C69">
        <v>4.0220000000000002</v>
      </c>
      <c r="D69">
        <v>4.9130000000000003</v>
      </c>
    </row>
    <row r="70" spans="1:4" x14ac:dyDescent="0.3">
      <c r="A70">
        <v>11176.652</v>
      </c>
      <c r="B70">
        <v>11200.865</v>
      </c>
      <c r="C70">
        <v>24.212</v>
      </c>
      <c r="D70">
        <v>4.0309999999999997</v>
      </c>
    </row>
    <row r="71" spans="1:4" x14ac:dyDescent="0.3">
      <c r="A71">
        <v>11459.368</v>
      </c>
      <c r="B71">
        <v>11472.504999999999</v>
      </c>
      <c r="C71">
        <v>13.137</v>
      </c>
      <c r="D71">
        <v>4.8070000000000004</v>
      </c>
    </row>
    <row r="72" spans="1:4" x14ac:dyDescent="0.3">
      <c r="A72">
        <v>11675.914000000001</v>
      </c>
      <c r="B72">
        <v>11689.484</v>
      </c>
      <c r="C72">
        <v>13.57</v>
      </c>
      <c r="D72">
        <v>4.8070000000000004</v>
      </c>
    </row>
    <row r="73" spans="1:4" x14ac:dyDescent="0.3">
      <c r="A73">
        <v>11864.94</v>
      </c>
      <c r="B73">
        <v>11888.681</v>
      </c>
      <c r="C73">
        <v>23.741</v>
      </c>
      <c r="D73">
        <v>4.0359999999999996</v>
      </c>
    </row>
    <row r="74" spans="1:4" x14ac:dyDescent="0.3">
      <c r="A74">
        <v>12154.775</v>
      </c>
      <c r="B74">
        <v>12167.47</v>
      </c>
      <c r="C74">
        <v>12.695</v>
      </c>
      <c r="D74">
        <v>4.8220000000000001</v>
      </c>
    </row>
    <row r="75" spans="1:4" x14ac:dyDescent="0.3">
      <c r="A75">
        <v>12329.207</v>
      </c>
      <c r="B75">
        <v>12342.09</v>
      </c>
      <c r="C75">
        <v>12.884</v>
      </c>
      <c r="D75">
        <v>4.8419999999999996</v>
      </c>
    </row>
    <row r="76" spans="1:4" x14ac:dyDescent="0.3">
      <c r="A76">
        <v>12521.106</v>
      </c>
      <c r="B76">
        <v>12544.929</v>
      </c>
      <c r="C76">
        <v>23.823</v>
      </c>
      <c r="D76">
        <v>4.0460000000000003</v>
      </c>
    </row>
    <row r="77" spans="1:4" x14ac:dyDescent="0.3">
      <c r="A77">
        <v>12850.322</v>
      </c>
      <c r="B77">
        <v>12863.421</v>
      </c>
      <c r="C77">
        <v>13.099</v>
      </c>
      <c r="D77">
        <v>4.8319999999999999</v>
      </c>
    </row>
    <row r="78" spans="1:4" x14ac:dyDescent="0.3">
      <c r="A78">
        <v>13064.638000000001</v>
      </c>
      <c r="B78">
        <v>13088.641</v>
      </c>
      <c r="C78">
        <v>24.003</v>
      </c>
      <c r="D78">
        <v>4.0359999999999996</v>
      </c>
    </row>
    <row r="79" spans="1:4" x14ac:dyDescent="0.3">
      <c r="A79">
        <v>13382.796</v>
      </c>
      <c r="B79">
        <v>13395.382</v>
      </c>
      <c r="C79">
        <v>12.586</v>
      </c>
      <c r="D79">
        <v>4.8369999999999997</v>
      </c>
    </row>
    <row r="80" spans="1:4" x14ac:dyDescent="0.3">
      <c r="A80">
        <v>13579.338</v>
      </c>
      <c r="B80">
        <v>13592.384</v>
      </c>
      <c r="C80">
        <v>13.047000000000001</v>
      </c>
      <c r="D80">
        <v>4.8369999999999997</v>
      </c>
    </row>
    <row r="81" spans="1:4" x14ac:dyDescent="0.3">
      <c r="A81">
        <v>13812.766</v>
      </c>
      <c r="B81">
        <v>13836.616</v>
      </c>
      <c r="C81">
        <v>23.85</v>
      </c>
      <c r="D81">
        <v>4.0410000000000004</v>
      </c>
    </row>
    <row r="82" spans="1:4" x14ac:dyDescent="0.3">
      <c r="A82">
        <v>14128.468000000001</v>
      </c>
      <c r="B82">
        <v>14152.137000000001</v>
      </c>
      <c r="C82">
        <v>23.669</v>
      </c>
      <c r="D82">
        <v>4.0359999999999996</v>
      </c>
    </row>
    <row r="83" spans="1:4" x14ac:dyDescent="0.3">
      <c r="A83">
        <v>14454.74</v>
      </c>
      <c r="B83">
        <v>14467.282999999999</v>
      </c>
      <c r="C83">
        <v>12.542999999999999</v>
      </c>
      <c r="D83">
        <v>4.8419999999999996</v>
      </c>
    </row>
    <row r="84" spans="1:4" x14ac:dyDescent="0.3">
      <c r="A84">
        <v>14669.503000000001</v>
      </c>
      <c r="B84">
        <v>14682.790999999999</v>
      </c>
      <c r="C84">
        <v>13.288</v>
      </c>
      <c r="D84">
        <v>4.827</v>
      </c>
    </row>
    <row r="85" spans="1:4" x14ac:dyDescent="0.3">
      <c r="A85">
        <v>14874.14</v>
      </c>
      <c r="B85">
        <v>14897.767</v>
      </c>
      <c r="C85">
        <v>23.626999999999999</v>
      </c>
      <c r="D85">
        <v>4.0410000000000004</v>
      </c>
    </row>
    <row r="86" spans="1:4" x14ac:dyDescent="0.3">
      <c r="A86">
        <v>15170.781000000001</v>
      </c>
      <c r="B86">
        <v>15183.471</v>
      </c>
      <c r="C86">
        <v>12.691000000000001</v>
      </c>
      <c r="D86">
        <v>4.8319999999999999</v>
      </c>
    </row>
    <row r="87" spans="1:4" x14ac:dyDescent="0.3">
      <c r="A87">
        <v>15358.81</v>
      </c>
      <c r="B87">
        <v>15382.73</v>
      </c>
      <c r="C87">
        <v>23.92</v>
      </c>
      <c r="D87">
        <v>4.0410000000000004</v>
      </c>
    </row>
    <row r="88" spans="1:4" x14ac:dyDescent="0.3">
      <c r="A88">
        <v>15683.995000000001</v>
      </c>
      <c r="B88">
        <v>15696.692999999999</v>
      </c>
      <c r="C88">
        <v>12.698</v>
      </c>
      <c r="D88">
        <v>4.8319999999999999</v>
      </c>
    </row>
    <row r="89" spans="1:4" x14ac:dyDescent="0.3">
      <c r="A89">
        <v>15862.041999999999</v>
      </c>
      <c r="B89">
        <v>15874.324000000001</v>
      </c>
      <c r="C89">
        <v>12.282</v>
      </c>
      <c r="D89">
        <v>4.8570000000000002</v>
      </c>
    </row>
    <row r="90" spans="1:4" x14ac:dyDescent="0.3">
      <c r="A90">
        <v>16050.487999999999</v>
      </c>
      <c r="B90">
        <v>16063.942999999999</v>
      </c>
      <c r="C90">
        <v>13.455</v>
      </c>
      <c r="D90">
        <v>4.8319999999999999</v>
      </c>
    </row>
    <row r="91" spans="1:4" x14ac:dyDescent="0.3">
      <c r="A91">
        <v>16236.406000000001</v>
      </c>
      <c r="B91">
        <v>16249.557000000001</v>
      </c>
      <c r="C91">
        <v>13.151</v>
      </c>
      <c r="D91">
        <v>4.8419999999999996</v>
      </c>
    </row>
    <row r="92" spans="1:4" x14ac:dyDescent="0.3">
      <c r="A92">
        <v>16436.821</v>
      </c>
      <c r="B92">
        <v>16450.331999999999</v>
      </c>
      <c r="C92">
        <v>13.510999999999999</v>
      </c>
      <c r="D92">
        <v>4.8170000000000002</v>
      </c>
    </row>
    <row r="93" spans="1:4" x14ac:dyDescent="0.3">
      <c r="A93">
        <v>16623.891</v>
      </c>
      <c r="B93">
        <v>16636.934000000001</v>
      </c>
      <c r="C93">
        <v>13.044</v>
      </c>
      <c r="D93">
        <v>4.8419999999999996</v>
      </c>
    </row>
    <row r="94" spans="1:4" x14ac:dyDescent="0.3">
      <c r="A94">
        <v>16833.674999999999</v>
      </c>
      <c r="B94">
        <v>16846.591</v>
      </c>
      <c r="C94">
        <v>12.916</v>
      </c>
      <c r="D94">
        <v>4.8419999999999996</v>
      </c>
    </row>
    <row r="95" spans="1:4" x14ac:dyDescent="0.3">
      <c r="A95">
        <v>17015.905999999999</v>
      </c>
      <c r="B95">
        <v>17029.492999999999</v>
      </c>
      <c r="C95">
        <v>13.587</v>
      </c>
      <c r="D95">
        <v>4.8220000000000001</v>
      </c>
    </row>
    <row r="96" spans="1:4" x14ac:dyDescent="0.3">
      <c r="A96">
        <v>17223.559000000001</v>
      </c>
      <c r="B96">
        <v>17236.364000000001</v>
      </c>
      <c r="C96">
        <v>12.805</v>
      </c>
      <c r="D96">
        <v>4.8470000000000004</v>
      </c>
    </row>
    <row r="97" spans="1:4" x14ac:dyDescent="0.3">
      <c r="A97">
        <v>17394.705999999998</v>
      </c>
      <c r="B97">
        <v>17418.258000000002</v>
      </c>
      <c r="C97">
        <v>23.550999999999998</v>
      </c>
      <c r="D97">
        <v>4.0460000000000003</v>
      </c>
    </row>
    <row r="98" spans="1:4" x14ac:dyDescent="0.3">
      <c r="A98">
        <v>17685.705999999998</v>
      </c>
      <c r="B98">
        <v>17699.03</v>
      </c>
      <c r="C98">
        <v>13.324</v>
      </c>
      <c r="D98">
        <v>4.8070000000000004</v>
      </c>
    </row>
    <row r="99" spans="1:4" x14ac:dyDescent="0.3">
      <c r="A99">
        <v>17870.093000000001</v>
      </c>
      <c r="B99">
        <v>17883.074000000001</v>
      </c>
      <c r="C99">
        <v>12.981</v>
      </c>
      <c r="D99">
        <v>4.8170000000000002</v>
      </c>
    </row>
    <row r="100" spans="1:4" x14ac:dyDescent="0.3">
      <c r="A100">
        <v>18057.062999999998</v>
      </c>
      <c r="B100">
        <v>18080.738000000001</v>
      </c>
      <c r="C100">
        <v>23.675000000000001</v>
      </c>
      <c r="D100">
        <v>4.0410000000000004</v>
      </c>
    </row>
    <row r="101" spans="1:4" x14ac:dyDescent="0.3">
      <c r="A101">
        <v>18342.611000000001</v>
      </c>
      <c r="B101">
        <v>18366.472000000002</v>
      </c>
      <c r="C101">
        <v>23.861999999999998</v>
      </c>
      <c r="D101">
        <v>4.016</v>
      </c>
    </row>
    <row r="102" spans="1:4" x14ac:dyDescent="0.3">
      <c r="A102">
        <v>18679.636999999999</v>
      </c>
      <c r="B102">
        <v>18692.744999999999</v>
      </c>
      <c r="C102">
        <v>13.108000000000001</v>
      </c>
      <c r="D102">
        <v>4.8120000000000003</v>
      </c>
    </row>
    <row r="103" spans="1:4" x14ac:dyDescent="0.3">
      <c r="A103">
        <v>18885.334999999999</v>
      </c>
      <c r="B103">
        <v>18898.518</v>
      </c>
      <c r="C103">
        <v>13.182</v>
      </c>
      <c r="D103">
        <v>4.8319999999999999</v>
      </c>
    </row>
    <row r="104" spans="1:4" x14ac:dyDescent="0.3">
      <c r="A104">
        <v>19080.236000000001</v>
      </c>
      <c r="B104">
        <v>19093.292000000001</v>
      </c>
      <c r="C104">
        <v>13.055999999999999</v>
      </c>
      <c r="D104">
        <v>4.8369999999999997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9BD1-79EB-408C-A38E-5C6C5217989A}">
  <dimension ref="A1:D195"/>
  <sheetViews>
    <sheetView topLeftCell="A170" workbookViewId="0">
      <selection activeCell="C19" sqref="C19:C195"/>
    </sheetView>
    <sheetView workbookViewId="1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16.172000000000001</v>
      </c>
      <c r="B19">
        <v>28.308</v>
      </c>
      <c r="C19">
        <v>12.135</v>
      </c>
      <c r="D19">
        <v>4.9379999999999997</v>
      </c>
    </row>
    <row r="20" spans="1:4" x14ac:dyDescent="0.3">
      <c r="A20">
        <v>197.66900000000001</v>
      </c>
      <c r="B20">
        <v>211.11099999999999</v>
      </c>
      <c r="C20">
        <v>13.442</v>
      </c>
      <c r="D20">
        <v>4.8470000000000004</v>
      </c>
    </row>
    <row r="21" spans="1:4" x14ac:dyDescent="0.3">
      <c r="A21">
        <v>388.375</v>
      </c>
      <c r="B21">
        <v>401.49200000000002</v>
      </c>
      <c r="C21">
        <v>13.118</v>
      </c>
      <c r="D21">
        <v>4.8369999999999997</v>
      </c>
    </row>
    <row r="22" spans="1:4" x14ac:dyDescent="0.3">
      <c r="A22">
        <v>562.68399999999997</v>
      </c>
      <c r="B22">
        <v>576.08600000000001</v>
      </c>
      <c r="C22">
        <v>13.401999999999999</v>
      </c>
      <c r="D22">
        <v>4.8319999999999999</v>
      </c>
    </row>
    <row r="23" spans="1:4" x14ac:dyDescent="0.3">
      <c r="A23">
        <v>731.70100000000002</v>
      </c>
      <c r="B23">
        <v>755.52200000000005</v>
      </c>
      <c r="C23">
        <v>23.821000000000002</v>
      </c>
      <c r="D23">
        <v>4.0359999999999996</v>
      </c>
    </row>
    <row r="24" spans="1:4" x14ac:dyDescent="0.3">
      <c r="A24">
        <v>1056.3</v>
      </c>
      <c r="B24">
        <v>1068.5630000000001</v>
      </c>
      <c r="C24">
        <v>12.263</v>
      </c>
      <c r="D24">
        <v>4.8470000000000004</v>
      </c>
    </row>
    <row r="25" spans="1:4" x14ac:dyDescent="0.3">
      <c r="A25">
        <v>1235.2059999999999</v>
      </c>
      <c r="B25">
        <v>1259.4829999999999</v>
      </c>
      <c r="C25">
        <v>24.277000000000001</v>
      </c>
      <c r="D25">
        <v>4.0309999999999997</v>
      </c>
    </row>
    <row r="26" spans="1:4" x14ac:dyDescent="0.3">
      <c r="A26">
        <v>1544.2260000000001</v>
      </c>
      <c r="B26">
        <v>1557.5329999999999</v>
      </c>
      <c r="C26">
        <v>13.307</v>
      </c>
      <c r="D26">
        <v>4.8070000000000004</v>
      </c>
    </row>
    <row r="27" spans="1:4" x14ac:dyDescent="0.3">
      <c r="A27">
        <v>1753.6759999999999</v>
      </c>
      <c r="B27">
        <v>1766.19</v>
      </c>
      <c r="C27">
        <v>12.513999999999999</v>
      </c>
      <c r="D27">
        <v>4.8520000000000003</v>
      </c>
    </row>
    <row r="28" spans="1:4" x14ac:dyDescent="0.3">
      <c r="A28">
        <v>1977.1179999999999</v>
      </c>
      <c r="B28">
        <v>1990.027</v>
      </c>
      <c r="C28">
        <v>12.907999999999999</v>
      </c>
      <c r="D28">
        <v>4.8520000000000003</v>
      </c>
    </row>
    <row r="29" spans="1:4" x14ac:dyDescent="0.3">
      <c r="A29">
        <v>2167.402</v>
      </c>
      <c r="B29">
        <v>2180.194</v>
      </c>
      <c r="C29">
        <v>12.791</v>
      </c>
      <c r="D29">
        <v>4.8470000000000004</v>
      </c>
    </row>
    <row r="30" spans="1:4" x14ac:dyDescent="0.3">
      <c r="A30">
        <v>2389.712</v>
      </c>
      <c r="B30">
        <v>2402.944</v>
      </c>
      <c r="C30">
        <v>13.231999999999999</v>
      </c>
      <c r="D30">
        <v>4.8419999999999996</v>
      </c>
    </row>
    <row r="31" spans="1:4" x14ac:dyDescent="0.3">
      <c r="A31">
        <v>2616.2640000000001</v>
      </c>
      <c r="B31">
        <v>2629.4140000000002</v>
      </c>
      <c r="C31">
        <v>13.148999999999999</v>
      </c>
      <c r="D31">
        <v>4.8369999999999997</v>
      </c>
    </row>
    <row r="32" spans="1:4" x14ac:dyDescent="0.3">
      <c r="A32">
        <v>2815.17</v>
      </c>
      <c r="B32">
        <v>2839.29</v>
      </c>
      <c r="C32">
        <v>24.12</v>
      </c>
      <c r="D32">
        <v>4.0259999999999998</v>
      </c>
    </row>
    <row r="33" spans="1:4" x14ac:dyDescent="0.3">
      <c r="A33">
        <v>3101.1759999999999</v>
      </c>
      <c r="B33">
        <v>3125.08</v>
      </c>
      <c r="C33">
        <v>23.904</v>
      </c>
      <c r="D33">
        <v>4.0259999999999998</v>
      </c>
    </row>
    <row r="34" spans="1:4" x14ac:dyDescent="0.3">
      <c r="A34">
        <v>3383.3989999999999</v>
      </c>
      <c r="B34">
        <v>3395.8389999999999</v>
      </c>
      <c r="C34">
        <v>12.44</v>
      </c>
      <c r="D34">
        <v>4.8419999999999996</v>
      </c>
    </row>
    <row r="35" spans="1:4" x14ac:dyDescent="0.3">
      <c r="A35">
        <v>3582.5030000000002</v>
      </c>
      <c r="B35">
        <v>3595.5929999999998</v>
      </c>
      <c r="C35">
        <v>13.09</v>
      </c>
      <c r="D35">
        <v>4.827</v>
      </c>
    </row>
    <row r="36" spans="1:4" x14ac:dyDescent="0.3">
      <c r="A36">
        <v>3776.7269999999999</v>
      </c>
      <c r="B36">
        <v>3791.5219999999999</v>
      </c>
      <c r="C36">
        <v>14.795</v>
      </c>
      <c r="D36">
        <v>4.766</v>
      </c>
    </row>
    <row r="37" spans="1:4" x14ac:dyDescent="0.3">
      <c r="A37">
        <v>4007.7829999999999</v>
      </c>
      <c r="B37">
        <v>4020.96</v>
      </c>
      <c r="C37">
        <v>13.177</v>
      </c>
      <c r="D37">
        <v>4.8120000000000003</v>
      </c>
    </row>
    <row r="38" spans="1:4" x14ac:dyDescent="0.3">
      <c r="A38">
        <v>4223.6949999999997</v>
      </c>
      <c r="B38">
        <v>4237.0590000000002</v>
      </c>
      <c r="C38">
        <v>13.363</v>
      </c>
      <c r="D38">
        <v>4.827</v>
      </c>
    </row>
    <row r="39" spans="1:4" x14ac:dyDescent="0.3">
      <c r="A39">
        <v>4401.0069999999996</v>
      </c>
      <c r="B39">
        <v>4424.5330000000004</v>
      </c>
      <c r="C39">
        <v>23.526</v>
      </c>
      <c r="D39">
        <v>4.0510000000000002</v>
      </c>
    </row>
    <row r="40" spans="1:4" x14ac:dyDescent="0.3">
      <c r="A40">
        <v>4679.4759999999997</v>
      </c>
      <c r="B40">
        <v>4692.2860000000001</v>
      </c>
      <c r="C40">
        <v>12.811</v>
      </c>
      <c r="D40">
        <v>4.8419999999999996</v>
      </c>
    </row>
    <row r="41" spans="1:4" x14ac:dyDescent="0.3">
      <c r="A41">
        <v>4871.7030000000004</v>
      </c>
      <c r="B41">
        <v>4883.9889999999996</v>
      </c>
      <c r="C41">
        <v>12.286</v>
      </c>
      <c r="D41">
        <v>4.867</v>
      </c>
    </row>
    <row r="42" spans="1:4" x14ac:dyDescent="0.3">
      <c r="A42">
        <v>5086.0259999999998</v>
      </c>
      <c r="B42">
        <v>5110.18</v>
      </c>
      <c r="C42">
        <v>24.155000000000001</v>
      </c>
      <c r="D42">
        <v>4.0359999999999996</v>
      </c>
    </row>
    <row r="43" spans="1:4" x14ac:dyDescent="0.3">
      <c r="A43">
        <v>5388.7290000000003</v>
      </c>
      <c r="B43">
        <v>5401.6629999999996</v>
      </c>
      <c r="C43">
        <v>12.933999999999999</v>
      </c>
      <c r="D43">
        <v>4.8220000000000001</v>
      </c>
    </row>
    <row r="44" spans="1:4" x14ac:dyDescent="0.3">
      <c r="A44">
        <v>5573.31</v>
      </c>
      <c r="B44">
        <v>5586.3419999999996</v>
      </c>
      <c r="C44">
        <v>13.032</v>
      </c>
      <c r="D44">
        <v>4.8369999999999997</v>
      </c>
    </row>
    <row r="45" spans="1:4" x14ac:dyDescent="0.3">
      <c r="A45">
        <v>5780.2849999999999</v>
      </c>
      <c r="B45">
        <v>5793.4030000000002</v>
      </c>
      <c r="C45">
        <v>13.118</v>
      </c>
      <c r="D45">
        <v>4.8419999999999996</v>
      </c>
    </row>
    <row r="46" spans="1:4" x14ac:dyDescent="0.3">
      <c r="A46">
        <v>5994.8280000000004</v>
      </c>
      <c r="B46">
        <v>6007.41</v>
      </c>
      <c r="C46">
        <v>12.581</v>
      </c>
      <c r="D46">
        <v>4.8570000000000002</v>
      </c>
    </row>
    <row r="47" spans="1:4" x14ac:dyDescent="0.3">
      <c r="A47">
        <v>6187.8</v>
      </c>
      <c r="B47">
        <v>6200.3969999999999</v>
      </c>
      <c r="C47">
        <v>12.597</v>
      </c>
      <c r="D47">
        <v>4.8620000000000001</v>
      </c>
    </row>
    <row r="48" spans="1:4" x14ac:dyDescent="0.3">
      <c r="A48">
        <v>6409.152</v>
      </c>
      <c r="B48">
        <v>6422.2479999999996</v>
      </c>
      <c r="C48">
        <v>13.096</v>
      </c>
      <c r="D48">
        <v>4.8319999999999999</v>
      </c>
    </row>
    <row r="49" spans="1:4" x14ac:dyDescent="0.3">
      <c r="A49">
        <v>6632.348</v>
      </c>
      <c r="B49">
        <v>6644.8940000000002</v>
      </c>
      <c r="C49">
        <v>12.545999999999999</v>
      </c>
      <c r="D49">
        <v>4.8520000000000003</v>
      </c>
    </row>
    <row r="50" spans="1:4" x14ac:dyDescent="0.3">
      <c r="A50">
        <v>6814.83</v>
      </c>
      <c r="B50">
        <v>6827.6959999999999</v>
      </c>
      <c r="C50">
        <v>12.867000000000001</v>
      </c>
      <c r="D50">
        <v>4.8470000000000004</v>
      </c>
    </row>
    <row r="51" spans="1:4" x14ac:dyDescent="0.3">
      <c r="A51">
        <v>6999.1319999999996</v>
      </c>
      <c r="B51">
        <v>7011.7139999999999</v>
      </c>
      <c r="C51">
        <v>12.582000000000001</v>
      </c>
      <c r="D51">
        <v>4.8470000000000004</v>
      </c>
    </row>
    <row r="52" spans="1:4" x14ac:dyDescent="0.3">
      <c r="A52">
        <v>7200.8760000000002</v>
      </c>
      <c r="B52">
        <v>7225.0569999999998</v>
      </c>
      <c r="C52">
        <v>24.181000000000001</v>
      </c>
      <c r="D52">
        <v>4.0359999999999996</v>
      </c>
    </row>
    <row r="53" spans="1:4" x14ac:dyDescent="0.3">
      <c r="A53">
        <v>7502.576</v>
      </c>
      <c r="B53">
        <v>7526.2389999999996</v>
      </c>
      <c r="C53">
        <v>23.663</v>
      </c>
      <c r="D53">
        <v>4.0359999999999996</v>
      </c>
    </row>
    <row r="54" spans="1:4" x14ac:dyDescent="0.3">
      <c r="A54">
        <v>7811.6530000000002</v>
      </c>
      <c r="B54">
        <v>7835.3360000000002</v>
      </c>
      <c r="C54">
        <v>23.684000000000001</v>
      </c>
      <c r="D54">
        <v>4.0110000000000001</v>
      </c>
    </row>
    <row r="55" spans="1:4" x14ac:dyDescent="0.3">
      <c r="A55">
        <v>8093.2820000000002</v>
      </c>
      <c r="B55">
        <v>8105.7929999999997</v>
      </c>
      <c r="C55">
        <v>12.512</v>
      </c>
      <c r="D55">
        <v>4.8319999999999999</v>
      </c>
    </row>
    <row r="56" spans="1:4" x14ac:dyDescent="0.3">
      <c r="A56">
        <v>8299.1280000000006</v>
      </c>
      <c r="B56">
        <v>8323.1409999999996</v>
      </c>
      <c r="C56">
        <v>24.013000000000002</v>
      </c>
      <c r="D56">
        <v>4.0309999999999997</v>
      </c>
    </row>
    <row r="57" spans="1:4" x14ac:dyDescent="0.3">
      <c r="A57">
        <v>8627.9670000000006</v>
      </c>
      <c r="B57">
        <v>8640.7099999999991</v>
      </c>
      <c r="C57">
        <v>12.743</v>
      </c>
      <c r="D57">
        <v>4.827</v>
      </c>
    </row>
    <row r="58" spans="1:4" x14ac:dyDescent="0.3">
      <c r="A58">
        <v>8806.3040000000001</v>
      </c>
      <c r="B58">
        <v>8810.3250000000007</v>
      </c>
      <c r="C58">
        <v>4.0220000000000002</v>
      </c>
      <c r="D58">
        <v>4.9020000000000001</v>
      </c>
    </row>
    <row r="59" spans="1:4" x14ac:dyDescent="0.3">
      <c r="A59">
        <v>9036.7309999999998</v>
      </c>
      <c r="B59">
        <v>9061.2340000000004</v>
      </c>
      <c r="C59">
        <v>24.503</v>
      </c>
      <c r="D59">
        <v>4.0309999999999997</v>
      </c>
    </row>
    <row r="60" spans="1:4" x14ac:dyDescent="0.3">
      <c r="A60">
        <v>9352.2260000000006</v>
      </c>
      <c r="B60">
        <v>9375.9030000000002</v>
      </c>
      <c r="C60">
        <v>23.677</v>
      </c>
      <c r="D60">
        <v>4.0309999999999997</v>
      </c>
    </row>
    <row r="61" spans="1:4" x14ac:dyDescent="0.3">
      <c r="A61">
        <v>9666.9249999999993</v>
      </c>
      <c r="B61">
        <v>9678.9509999999991</v>
      </c>
      <c r="C61">
        <v>12.026999999999999</v>
      </c>
      <c r="D61">
        <v>4.8570000000000002</v>
      </c>
    </row>
    <row r="62" spans="1:4" x14ac:dyDescent="0.3">
      <c r="A62">
        <v>9851.3019999999997</v>
      </c>
      <c r="B62">
        <v>9864.3950000000004</v>
      </c>
      <c r="C62">
        <v>13.093</v>
      </c>
      <c r="D62">
        <v>4.827</v>
      </c>
    </row>
    <row r="63" spans="1:4" x14ac:dyDescent="0.3">
      <c r="A63">
        <v>10027.704</v>
      </c>
      <c r="B63">
        <v>10040.152</v>
      </c>
      <c r="C63">
        <v>12.448</v>
      </c>
      <c r="D63">
        <v>4.8570000000000002</v>
      </c>
    </row>
    <row r="64" spans="1:4" x14ac:dyDescent="0.3">
      <c r="A64">
        <v>10242.014999999999</v>
      </c>
      <c r="B64">
        <v>10254.82</v>
      </c>
      <c r="C64">
        <v>12.804</v>
      </c>
      <c r="D64">
        <v>4.8520000000000003</v>
      </c>
    </row>
    <row r="65" spans="1:4" x14ac:dyDescent="0.3">
      <c r="A65">
        <v>10443.233</v>
      </c>
      <c r="B65">
        <v>10456.576999999999</v>
      </c>
      <c r="C65">
        <v>13.343999999999999</v>
      </c>
      <c r="D65">
        <v>4.8319999999999999</v>
      </c>
    </row>
    <row r="66" spans="1:4" x14ac:dyDescent="0.3">
      <c r="A66">
        <v>10621.416999999999</v>
      </c>
      <c r="B66">
        <v>10634.727999999999</v>
      </c>
      <c r="C66">
        <v>13.311</v>
      </c>
      <c r="D66">
        <v>4.8369999999999997</v>
      </c>
    </row>
    <row r="67" spans="1:4" x14ac:dyDescent="0.3">
      <c r="A67">
        <v>10843.734</v>
      </c>
      <c r="B67">
        <v>10857.018</v>
      </c>
      <c r="C67">
        <v>13.284000000000001</v>
      </c>
      <c r="D67">
        <v>4.827</v>
      </c>
    </row>
    <row r="68" spans="1:4" x14ac:dyDescent="0.3">
      <c r="A68">
        <v>11064.174999999999</v>
      </c>
      <c r="B68">
        <v>11077.290999999999</v>
      </c>
      <c r="C68">
        <v>13.117000000000001</v>
      </c>
      <c r="D68">
        <v>4.8319999999999999</v>
      </c>
    </row>
    <row r="69" spans="1:4" x14ac:dyDescent="0.3">
      <c r="A69">
        <v>11237.543</v>
      </c>
      <c r="B69">
        <v>11250.664000000001</v>
      </c>
      <c r="C69">
        <v>13.121</v>
      </c>
      <c r="D69">
        <v>4.8470000000000004</v>
      </c>
    </row>
    <row r="70" spans="1:4" x14ac:dyDescent="0.3">
      <c r="A70">
        <v>11448.56</v>
      </c>
      <c r="B70">
        <v>11461.459000000001</v>
      </c>
      <c r="C70">
        <v>12.9</v>
      </c>
      <c r="D70">
        <v>4.8369999999999997</v>
      </c>
    </row>
    <row r="71" spans="1:4" x14ac:dyDescent="0.3">
      <c r="A71">
        <v>11665.614</v>
      </c>
      <c r="B71">
        <v>11678.41</v>
      </c>
      <c r="C71">
        <v>12.795</v>
      </c>
      <c r="D71">
        <v>4.8369999999999997</v>
      </c>
    </row>
    <row r="72" spans="1:4" x14ac:dyDescent="0.3">
      <c r="A72">
        <v>11872.541999999999</v>
      </c>
      <c r="B72">
        <v>11896.652</v>
      </c>
      <c r="C72">
        <v>24.11</v>
      </c>
      <c r="D72">
        <v>4.0359999999999996</v>
      </c>
    </row>
    <row r="73" spans="1:4" x14ac:dyDescent="0.3">
      <c r="A73">
        <v>12166.717000000001</v>
      </c>
      <c r="B73">
        <v>12190.418</v>
      </c>
      <c r="C73">
        <v>23.7</v>
      </c>
      <c r="D73">
        <v>4.0359999999999996</v>
      </c>
    </row>
    <row r="74" spans="1:4" x14ac:dyDescent="0.3">
      <c r="A74">
        <v>12469.603999999999</v>
      </c>
      <c r="B74">
        <v>12482.377</v>
      </c>
      <c r="C74">
        <v>12.773</v>
      </c>
      <c r="D74">
        <v>4.8220000000000001</v>
      </c>
    </row>
    <row r="75" spans="1:4" x14ac:dyDescent="0.3">
      <c r="A75">
        <v>12702.311</v>
      </c>
      <c r="B75">
        <v>12715.674000000001</v>
      </c>
      <c r="C75">
        <v>13.363</v>
      </c>
      <c r="D75">
        <v>4.8070000000000004</v>
      </c>
    </row>
    <row r="76" spans="1:4" x14ac:dyDescent="0.3">
      <c r="A76">
        <v>12895.625</v>
      </c>
      <c r="B76">
        <v>12919.407999999999</v>
      </c>
      <c r="C76">
        <v>23.782</v>
      </c>
      <c r="D76">
        <v>4.0359999999999996</v>
      </c>
    </row>
    <row r="77" spans="1:4" x14ac:dyDescent="0.3">
      <c r="A77">
        <v>13223.371999999999</v>
      </c>
      <c r="B77">
        <v>13236.897000000001</v>
      </c>
      <c r="C77">
        <v>13.525</v>
      </c>
      <c r="D77">
        <v>4.7969999999999997</v>
      </c>
    </row>
    <row r="78" spans="1:4" x14ac:dyDescent="0.3">
      <c r="A78">
        <v>13409.072</v>
      </c>
      <c r="B78">
        <v>13432.790999999999</v>
      </c>
      <c r="C78">
        <v>23.719000000000001</v>
      </c>
      <c r="D78">
        <v>4.0309999999999997</v>
      </c>
    </row>
    <row r="79" spans="1:4" x14ac:dyDescent="0.3">
      <c r="A79">
        <v>13714.976000000001</v>
      </c>
      <c r="B79">
        <v>13728.237999999999</v>
      </c>
      <c r="C79">
        <v>13.262</v>
      </c>
      <c r="D79">
        <v>4.8019999999999996</v>
      </c>
    </row>
    <row r="80" spans="1:4" x14ac:dyDescent="0.3">
      <c r="A80">
        <v>13916.09</v>
      </c>
      <c r="B80">
        <v>13939.887000000001</v>
      </c>
      <c r="C80">
        <v>23.797000000000001</v>
      </c>
      <c r="D80">
        <v>4.0110000000000001</v>
      </c>
    </row>
    <row r="81" spans="1:4" x14ac:dyDescent="0.3">
      <c r="A81">
        <v>14217.442999999999</v>
      </c>
      <c r="B81">
        <v>14230.217000000001</v>
      </c>
      <c r="C81">
        <v>12.773999999999999</v>
      </c>
      <c r="D81">
        <v>4.827</v>
      </c>
    </row>
    <row r="82" spans="1:4" x14ac:dyDescent="0.3">
      <c r="A82">
        <v>14425.72</v>
      </c>
      <c r="B82">
        <v>14449.647999999999</v>
      </c>
      <c r="C82">
        <v>23.928999999999998</v>
      </c>
      <c r="D82">
        <v>4.0309999999999997</v>
      </c>
    </row>
    <row r="83" spans="1:4" x14ac:dyDescent="0.3">
      <c r="A83">
        <v>14722.267</v>
      </c>
      <c r="B83">
        <v>14734.785</v>
      </c>
      <c r="C83">
        <v>12.518000000000001</v>
      </c>
      <c r="D83">
        <v>4.8319999999999999</v>
      </c>
    </row>
    <row r="84" spans="1:4" x14ac:dyDescent="0.3">
      <c r="A84">
        <v>14919.597</v>
      </c>
      <c r="B84">
        <v>14932.599</v>
      </c>
      <c r="C84">
        <v>13.002000000000001</v>
      </c>
      <c r="D84">
        <v>4.8319999999999999</v>
      </c>
    </row>
    <row r="85" spans="1:4" x14ac:dyDescent="0.3">
      <c r="A85">
        <v>15100.741</v>
      </c>
      <c r="B85">
        <v>15113.962</v>
      </c>
      <c r="C85">
        <v>13.222</v>
      </c>
      <c r="D85">
        <v>4.8319999999999999</v>
      </c>
    </row>
    <row r="86" spans="1:4" x14ac:dyDescent="0.3">
      <c r="A86">
        <v>15301.625</v>
      </c>
      <c r="B86">
        <v>15325.718999999999</v>
      </c>
      <c r="C86">
        <v>24.094999999999999</v>
      </c>
      <c r="D86">
        <v>4.0359999999999996</v>
      </c>
    </row>
    <row r="87" spans="1:4" x14ac:dyDescent="0.3">
      <c r="A87">
        <v>15597.126</v>
      </c>
      <c r="B87">
        <v>15620.724</v>
      </c>
      <c r="C87">
        <v>23.597999999999999</v>
      </c>
      <c r="D87">
        <v>4.0309999999999997</v>
      </c>
    </row>
    <row r="88" spans="1:4" x14ac:dyDescent="0.3">
      <c r="A88">
        <v>15927.255999999999</v>
      </c>
      <c r="B88">
        <v>15940.498</v>
      </c>
      <c r="C88">
        <v>13.242000000000001</v>
      </c>
      <c r="D88">
        <v>4.8120000000000003</v>
      </c>
    </row>
    <row r="89" spans="1:4" x14ac:dyDescent="0.3">
      <c r="A89">
        <v>16124.677</v>
      </c>
      <c r="B89">
        <v>16138.098</v>
      </c>
      <c r="C89">
        <v>13.420999999999999</v>
      </c>
      <c r="D89">
        <v>4.8070000000000004</v>
      </c>
    </row>
    <row r="90" spans="1:4" x14ac:dyDescent="0.3">
      <c r="A90">
        <v>16339.644</v>
      </c>
      <c r="B90">
        <v>16352.267</v>
      </c>
      <c r="C90">
        <v>12.622</v>
      </c>
      <c r="D90">
        <v>4.8419999999999996</v>
      </c>
    </row>
    <row r="91" spans="1:4" x14ac:dyDescent="0.3">
      <c r="A91">
        <v>16523.252</v>
      </c>
      <c r="B91">
        <v>16536.937000000002</v>
      </c>
      <c r="C91">
        <v>13.686</v>
      </c>
      <c r="D91">
        <v>4.827</v>
      </c>
    </row>
    <row r="92" spans="1:4" x14ac:dyDescent="0.3">
      <c r="A92">
        <v>16749.613000000001</v>
      </c>
      <c r="B92">
        <v>16761.93</v>
      </c>
      <c r="C92">
        <v>12.317</v>
      </c>
      <c r="D92">
        <v>4.8570000000000002</v>
      </c>
    </row>
    <row r="93" spans="1:4" x14ac:dyDescent="0.3">
      <c r="A93">
        <v>16958.023000000001</v>
      </c>
      <c r="B93">
        <v>16971.269</v>
      </c>
      <c r="C93">
        <v>13.246</v>
      </c>
      <c r="D93">
        <v>4.8369999999999997</v>
      </c>
    </row>
    <row r="94" spans="1:4" x14ac:dyDescent="0.3">
      <c r="A94">
        <v>17172.259999999998</v>
      </c>
      <c r="B94">
        <v>17184.827000000001</v>
      </c>
      <c r="C94">
        <v>12.567</v>
      </c>
      <c r="D94">
        <v>4.8570000000000002</v>
      </c>
    </row>
    <row r="95" spans="1:4" x14ac:dyDescent="0.3">
      <c r="A95">
        <v>17385.454000000002</v>
      </c>
      <c r="B95">
        <v>17398.431</v>
      </c>
      <c r="C95">
        <v>12.977</v>
      </c>
      <c r="D95">
        <v>4.8470000000000004</v>
      </c>
    </row>
    <row r="96" spans="1:4" x14ac:dyDescent="0.3">
      <c r="A96">
        <v>17611.088</v>
      </c>
      <c r="B96">
        <v>17623.791000000001</v>
      </c>
      <c r="C96">
        <v>12.702999999999999</v>
      </c>
      <c r="D96">
        <v>4.8520000000000003</v>
      </c>
    </row>
    <row r="97" spans="1:4" x14ac:dyDescent="0.3">
      <c r="A97">
        <v>17802.744999999999</v>
      </c>
      <c r="B97">
        <v>17815.516</v>
      </c>
      <c r="C97">
        <v>12.771000000000001</v>
      </c>
      <c r="D97">
        <v>4.8520000000000003</v>
      </c>
    </row>
    <row r="98" spans="1:4" x14ac:dyDescent="0.3">
      <c r="A98">
        <v>18023.800999999999</v>
      </c>
      <c r="B98">
        <v>18047.900000000001</v>
      </c>
      <c r="C98">
        <v>24.099</v>
      </c>
      <c r="D98">
        <v>4.0209999999999999</v>
      </c>
    </row>
    <row r="99" spans="1:4" x14ac:dyDescent="0.3">
      <c r="A99">
        <v>18306.95</v>
      </c>
      <c r="B99">
        <v>18319.976999999999</v>
      </c>
      <c r="C99">
        <v>13.026999999999999</v>
      </c>
      <c r="D99">
        <v>4.8120000000000003</v>
      </c>
    </row>
    <row r="100" spans="1:4" x14ac:dyDescent="0.3">
      <c r="A100">
        <v>18534.661</v>
      </c>
      <c r="B100">
        <v>18547.613000000001</v>
      </c>
      <c r="C100">
        <v>12.952</v>
      </c>
      <c r="D100">
        <v>4.8319999999999999</v>
      </c>
    </row>
    <row r="101" spans="1:4" x14ac:dyDescent="0.3">
      <c r="A101">
        <v>18752.808000000001</v>
      </c>
      <c r="B101">
        <v>18765.993999999999</v>
      </c>
      <c r="C101">
        <v>13.186999999999999</v>
      </c>
      <c r="D101">
        <v>4.8419999999999996</v>
      </c>
    </row>
    <row r="102" spans="1:4" x14ac:dyDescent="0.3">
      <c r="A102">
        <v>18960.955999999998</v>
      </c>
      <c r="B102">
        <v>18973.384999999998</v>
      </c>
      <c r="C102">
        <v>12.43</v>
      </c>
      <c r="D102">
        <v>4.867</v>
      </c>
    </row>
    <row r="103" spans="1:4" x14ac:dyDescent="0.3">
      <c r="A103">
        <v>19184.235000000001</v>
      </c>
      <c r="B103">
        <v>19197.523000000001</v>
      </c>
      <c r="C103">
        <v>13.288</v>
      </c>
      <c r="D103">
        <v>4.8369999999999997</v>
      </c>
    </row>
    <row r="104" spans="1:4" x14ac:dyDescent="0.3">
      <c r="A104">
        <v>19382.397000000001</v>
      </c>
      <c r="B104">
        <v>19406.317999999999</v>
      </c>
      <c r="C104">
        <v>23.92</v>
      </c>
      <c r="D104">
        <v>4.0309999999999997</v>
      </c>
    </row>
    <row r="105" spans="1:4" x14ac:dyDescent="0.3">
      <c r="A105">
        <v>19699.314999999999</v>
      </c>
      <c r="B105">
        <v>19711.519</v>
      </c>
      <c r="C105">
        <v>12.204000000000001</v>
      </c>
      <c r="D105">
        <v>4.8570000000000002</v>
      </c>
    </row>
    <row r="106" spans="1:4" x14ac:dyDescent="0.3">
      <c r="A106">
        <v>19904.601999999999</v>
      </c>
      <c r="B106">
        <v>19918.098999999998</v>
      </c>
      <c r="C106">
        <v>13.497</v>
      </c>
      <c r="D106">
        <v>4.8170000000000002</v>
      </c>
    </row>
    <row r="107" spans="1:4" x14ac:dyDescent="0.3">
      <c r="A107">
        <v>20112.93</v>
      </c>
      <c r="B107">
        <v>20136.823</v>
      </c>
      <c r="C107">
        <v>23.893999999999998</v>
      </c>
      <c r="D107">
        <v>4.0309999999999997</v>
      </c>
    </row>
    <row r="108" spans="1:4" x14ac:dyDescent="0.3">
      <c r="A108">
        <v>20421.614000000001</v>
      </c>
      <c r="B108">
        <v>20434.749</v>
      </c>
      <c r="C108">
        <v>13.135</v>
      </c>
      <c r="D108">
        <v>4.8220000000000001</v>
      </c>
    </row>
    <row r="109" spans="1:4" x14ac:dyDescent="0.3">
      <c r="A109">
        <v>20609.584999999999</v>
      </c>
      <c r="B109">
        <v>20633.451000000001</v>
      </c>
      <c r="C109">
        <v>23.866</v>
      </c>
      <c r="D109">
        <v>4.0309999999999997</v>
      </c>
    </row>
    <row r="110" spans="1:4" x14ac:dyDescent="0.3">
      <c r="A110">
        <v>20906.760999999999</v>
      </c>
      <c r="B110">
        <v>20930.275000000001</v>
      </c>
      <c r="C110">
        <v>23.515000000000001</v>
      </c>
      <c r="D110">
        <v>4.0309999999999997</v>
      </c>
    </row>
    <row r="111" spans="1:4" x14ac:dyDescent="0.3">
      <c r="A111">
        <v>21202.615000000002</v>
      </c>
      <c r="B111">
        <v>21216.14</v>
      </c>
      <c r="C111">
        <v>13.526</v>
      </c>
      <c r="D111">
        <v>4.7919999999999998</v>
      </c>
    </row>
    <row r="112" spans="1:4" x14ac:dyDescent="0.3">
      <c r="A112">
        <v>21396.564999999999</v>
      </c>
      <c r="B112">
        <v>21409.669000000002</v>
      </c>
      <c r="C112">
        <v>13.103999999999999</v>
      </c>
      <c r="D112">
        <v>4.8220000000000001</v>
      </c>
    </row>
    <row r="113" spans="1:4" x14ac:dyDescent="0.3">
      <c r="A113">
        <v>21584.185000000001</v>
      </c>
      <c r="B113">
        <v>21596.955999999998</v>
      </c>
      <c r="C113">
        <v>12.771000000000001</v>
      </c>
      <c r="D113">
        <v>4.827</v>
      </c>
    </row>
    <row r="114" spans="1:4" x14ac:dyDescent="0.3">
      <c r="A114">
        <v>21777.786</v>
      </c>
      <c r="B114">
        <v>21790.237000000001</v>
      </c>
      <c r="C114">
        <v>12.451000000000001</v>
      </c>
      <c r="D114">
        <v>4.867</v>
      </c>
    </row>
    <row r="115" spans="1:4" x14ac:dyDescent="0.3">
      <c r="A115">
        <v>21996.589</v>
      </c>
      <c r="B115">
        <v>22009.776999999998</v>
      </c>
      <c r="C115">
        <v>13.188000000000001</v>
      </c>
      <c r="D115">
        <v>4.8369999999999997</v>
      </c>
    </row>
    <row r="116" spans="1:4" x14ac:dyDescent="0.3">
      <c r="A116">
        <v>22184.886999999999</v>
      </c>
      <c r="B116">
        <v>22197.468000000001</v>
      </c>
      <c r="C116">
        <v>12.581</v>
      </c>
      <c r="D116">
        <v>4.8520000000000003</v>
      </c>
    </row>
    <row r="117" spans="1:4" x14ac:dyDescent="0.3">
      <c r="A117">
        <v>22357.975999999999</v>
      </c>
      <c r="B117">
        <v>22381.942999999999</v>
      </c>
      <c r="C117">
        <v>23.966999999999999</v>
      </c>
      <c r="D117">
        <v>4.016</v>
      </c>
    </row>
    <row r="118" spans="1:4" x14ac:dyDescent="0.3">
      <c r="A118">
        <v>22650.172999999999</v>
      </c>
      <c r="B118">
        <v>22674.053</v>
      </c>
      <c r="C118">
        <v>23.881</v>
      </c>
      <c r="D118">
        <v>4.0110000000000001</v>
      </c>
    </row>
    <row r="119" spans="1:4" x14ac:dyDescent="0.3">
      <c r="A119">
        <v>22945.384999999998</v>
      </c>
      <c r="B119">
        <v>22958.714</v>
      </c>
      <c r="C119">
        <v>13.329000000000001</v>
      </c>
      <c r="D119">
        <v>4.8120000000000003</v>
      </c>
    </row>
    <row r="120" spans="1:4" x14ac:dyDescent="0.3">
      <c r="A120">
        <v>23170.571</v>
      </c>
      <c r="B120">
        <v>23183.460999999999</v>
      </c>
      <c r="C120">
        <v>12.89</v>
      </c>
      <c r="D120">
        <v>4.8369999999999997</v>
      </c>
    </row>
    <row r="121" spans="1:4" x14ac:dyDescent="0.3">
      <c r="A121">
        <v>23355.794000000002</v>
      </c>
      <c r="B121">
        <v>23368.955000000002</v>
      </c>
      <c r="C121">
        <v>13.16</v>
      </c>
      <c r="D121">
        <v>4.8369999999999997</v>
      </c>
    </row>
    <row r="122" spans="1:4" x14ac:dyDescent="0.3">
      <c r="A122">
        <v>23578.784</v>
      </c>
      <c r="B122">
        <v>23602.491999999998</v>
      </c>
      <c r="C122">
        <v>23.707999999999998</v>
      </c>
      <c r="D122">
        <v>4.0309999999999997</v>
      </c>
    </row>
    <row r="123" spans="1:4" x14ac:dyDescent="0.3">
      <c r="A123">
        <v>23869.64</v>
      </c>
      <c r="B123">
        <v>23882.535</v>
      </c>
      <c r="C123">
        <v>12.895</v>
      </c>
      <c r="D123">
        <v>4.827</v>
      </c>
    </row>
    <row r="124" spans="1:4" x14ac:dyDescent="0.3">
      <c r="A124">
        <v>24058.016</v>
      </c>
      <c r="B124">
        <v>24071.149000000001</v>
      </c>
      <c r="C124">
        <v>13.132999999999999</v>
      </c>
      <c r="D124">
        <v>4.827</v>
      </c>
    </row>
    <row r="125" spans="1:4" x14ac:dyDescent="0.3">
      <c r="A125">
        <v>24240.735000000001</v>
      </c>
      <c r="B125">
        <v>24254.04</v>
      </c>
      <c r="C125">
        <v>13.305</v>
      </c>
      <c r="D125">
        <v>4.827</v>
      </c>
    </row>
    <row r="126" spans="1:4" x14ac:dyDescent="0.3">
      <c r="A126">
        <v>24415.013999999999</v>
      </c>
      <c r="B126">
        <v>24439.286</v>
      </c>
      <c r="C126">
        <v>24.271999999999998</v>
      </c>
      <c r="D126">
        <v>4.0010000000000003</v>
      </c>
    </row>
    <row r="127" spans="1:4" x14ac:dyDescent="0.3">
      <c r="A127">
        <v>24689.903999999999</v>
      </c>
      <c r="B127">
        <v>24713.357</v>
      </c>
      <c r="C127">
        <v>23.452999999999999</v>
      </c>
      <c r="D127">
        <v>4.0309999999999997</v>
      </c>
    </row>
    <row r="128" spans="1:4" x14ac:dyDescent="0.3">
      <c r="A128">
        <v>24990.184000000001</v>
      </c>
      <c r="B128">
        <v>25003.674999999999</v>
      </c>
      <c r="C128">
        <v>13.491</v>
      </c>
      <c r="D128">
        <v>4.7969999999999997</v>
      </c>
    </row>
    <row r="129" spans="1:4" x14ac:dyDescent="0.3">
      <c r="A129">
        <v>25201.545999999998</v>
      </c>
      <c r="B129">
        <v>25214.196</v>
      </c>
      <c r="C129">
        <v>12.65</v>
      </c>
      <c r="D129">
        <v>4.8319999999999999</v>
      </c>
    </row>
    <row r="130" spans="1:4" x14ac:dyDescent="0.3">
      <c r="A130">
        <v>25415.565999999999</v>
      </c>
      <c r="B130">
        <v>25439.543000000001</v>
      </c>
      <c r="C130">
        <v>23.977</v>
      </c>
      <c r="D130">
        <v>4.0410000000000004</v>
      </c>
    </row>
    <row r="131" spans="1:4" x14ac:dyDescent="0.3">
      <c r="A131">
        <v>25718.881000000001</v>
      </c>
      <c r="B131">
        <v>25732.478999999999</v>
      </c>
      <c r="C131">
        <v>13.599</v>
      </c>
      <c r="D131">
        <v>4.7869999999999999</v>
      </c>
    </row>
    <row r="132" spans="1:4" x14ac:dyDescent="0.3">
      <c r="A132">
        <v>25906.897000000001</v>
      </c>
      <c r="B132">
        <v>25920.108</v>
      </c>
      <c r="C132">
        <v>13.21</v>
      </c>
      <c r="D132">
        <v>4.8170000000000002</v>
      </c>
    </row>
    <row r="133" spans="1:4" x14ac:dyDescent="0.3">
      <c r="A133">
        <v>26137.962</v>
      </c>
      <c r="B133">
        <v>26151.143</v>
      </c>
      <c r="C133">
        <v>13.182</v>
      </c>
      <c r="D133">
        <v>4.8319999999999999</v>
      </c>
    </row>
    <row r="134" spans="1:4" x14ac:dyDescent="0.3">
      <c r="A134">
        <v>26316.751</v>
      </c>
      <c r="B134">
        <v>26329.45</v>
      </c>
      <c r="C134">
        <v>12.699</v>
      </c>
      <c r="D134">
        <v>4.8369999999999997</v>
      </c>
    </row>
    <row r="135" spans="1:4" x14ac:dyDescent="0.3">
      <c r="A135">
        <v>26533.606</v>
      </c>
      <c r="B135">
        <v>26557.435000000001</v>
      </c>
      <c r="C135">
        <v>23.829000000000001</v>
      </c>
      <c r="D135">
        <v>4.0309999999999997</v>
      </c>
    </row>
    <row r="136" spans="1:4" x14ac:dyDescent="0.3">
      <c r="A136">
        <v>26813.216</v>
      </c>
      <c r="B136">
        <v>26837.118999999999</v>
      </c>
      <c r="C136">
        <v>23.902999999999999</v>
      </c>
      <c r="D136">
        <v>4.0060000000000002</v>
      </c>
    </row>
    <row r="137" spans="1:4" x14ac:dyDescent="0.3">
      <c r="A137">
        <v>27116.538</v>
      </c>
      <c r="B137">
        <v>27129.08</v>
      </c>
      <c r="C137">
        <v>12.542</v>
      </c>
      <c r="D137">
        <v>4.8369999999999997</v>
      </c>
    </row>
    <row r="138" spans="1:4" x14ac:dyDescent="0.3">
      <c r="A138">
        <v>27332.48</v>
      </c>
      <c r="B138">
        <v>27345.927</v>
      </c>
      <c r="C138">
        <v>13.446</v>
      </c>
      <c r="D138">
        <v>4.8319999999999999</v>
      </c>
    </row>
    <row r="139" spans="1:4" x14ac:dyDescent="0.3">
      <c r="A139">
        <v>27539.485000000001</v>
      </c>
      <c r="B139">
        <v>27551.994999999999</v>
      </c>
      <c r="C139">
        <v>12.51</v>
      </c>
      <c r="D139">
        <v>4.8470000000000004</v>
      </c>
    </row>
    <row r="140" spans="1:4" x14ac:dyDescent="0.3">
      <c r="A140">
        <v>27731.269</v>
      </c>
      <c r="B140">
        <v>27744.758000000002</v>
      </c>
      <c r="C140">
        <v>13.489000000000001</v>
      </c>
      <c r="D140">
        <v>4.8220000000000001</v>
      </c>
    </row>
    <row r="141" spans="1:4" x14ac:dyDescent="0.3">
      <c r="A141">
        <v>27900.012999999999</v>
      </c>
      <c r="B141">
        <v>27912.821</v>
      </c>
      <c r="C141">
        <v>12.808</v>
      </c>
      <c r="D141">
        <v>4.8470000000000004</v>
      </c>
    </row>
    <row r="142" spans="1:4" x14ac:dyDescent="0.3">
      <c r="A142">
        <v>28102.888999999999</v>
      </c>
      <c r="B142">
        <v>28116.367999999999</v>
      </c>
      <c r="C142">
        <v>13.478</v>
      </c>
      <c r="D142">
        <v>4.8170000000000002</v>
      </c>
    </row>
    <row r="143" spans="1:4" x14ac:dyDescent="0.3">
      <c r="A143">
        <v>28300.812999999998</v>
      </c>
      <c r="B143">
        <v>28313.481</v>
      </c>
      <c r="C143">
        <v>12.667999999999999</v>
      </c>
      <c r="D143">
        <v>4.8419999999999996</v>
      </c>
    </row>
    <row r="144" spans="1:4" x14ac:dyDescent="0.3">
      <c r="A144">
        <v>28532.186000000002</v>
      </c>
      <c r="B144">
        <v>28545.454000000002</v>
      </c>
      <c r="C144">
        <v>13.266999999999999</v>
      </c>
      <c r="D144">
        <v>4.8170000000000002</v>
      </c>
    </row>
    <row r="145" spans="1:4" x14ac:dyDescent="0.3">
      <c r="A145">
        <v>28705.27</v>
      </c>
      <c r="B145">
        <v>28717.837</v>
      </c>
      <c r="C145">
        <v>12.568</v>
      </c>
      <c r="D145">
        <v>4.8570000000000002</v>
      </c>
    </row>
    <row r="146" spans="1:4" x14ac:dyDescent="0.3">
      <c r="A146">
        <v>28923.912</v>
      </c>
      <c r="B146">
        <v>28948.196</v>
      </c>
      <c r="C146">
        <v>24.283999999999999</v>
      </c>
      <c r="D146">
        <v>4.016</v>
      </c>
    </row>
    <row r="147" spans="1:4" x14ac:dyDescent="0.3">
      <c r="A147">
        <v>29225.960999999999</v>
      </c>
      <c r="B147">
        <v>29239.154999999999</v>
      </c>
      <c r="C147">
        <v>13.194000000000001</v>
      </c>
      <c r="D147">
        <v>4.8019999999999996</v>
      </c>
    </row>
    <row r="148" spans="1:4" x14ac:dyDescent="0.3">
      <c r="A148">
        <v>29442.191999999999</v>
      </c>
      <c r="B148">
        <v>29454.618999999999</v>
      </c>
      <c r="C148">
        <v>12.427</v>
      </c>
      <c r="D148">
        <v>4.8520000000000003</v>
      </c>
    </row>
    <row r="149" spans="1:4" x14ac:dyDescent="0.3">
      <c r="A149">
        <v>29650.713</v>
      </c>
      <c r="B149">
        <v>29664.240000000002</v>
      </c>
      <c r="C149">
        <v>13.526999999999999</v>
      </c>
      <c r="D149">
        <v>4.8070000000000004</v>
      </c>
    </row>
    <row r="150" spans="1:4" x14ac:dyDescent="0.3">
      <c r="A150">
        <v>29872.677</v>
      </c>
      <c r="B150">
        <v>29886.236000000001</v>
      </c>
      <c r="C150">
        <v>13.558999999999999</v>
      </c>
      <c r="D150">
        <v>4.8120000000000003</v>
      </c>
    </row>
    <row r="151" spans="1:4" x14ac:dyDescent="0.3">
      <c r="A151">
        <v>30068.12</v>
      </c>
      <c r="B151">
        <v>30072.14</v>
      </c>
      <c r="C151">
        <v>4.0209999999999999</v>
      </c>
      <c r="D151">
        <v>4.9020000000000001</v>
      </c>
    </row>
    <row r="152" spans="1:4" x14ac:dyDescent="0.3">
      <c r="A152">
        <v>30269.028999999999</v>
      </c>
      <c r="B152">
        <v>30281.543000000001</v>
      </c>
      <c r="C152">
        <v>12.513999999999999</v>
      </c>
      <c r="D152">
        <v>4.8769999999999998</v>
      </c>
    </row>
    <row r="153" spans="1:4" x14ac:dyDescent="0.3">
      <c r="A153">
        <v>30452.505000000001</v>
      </c>
      <c r="B153">
        <v>30476.71</v>
      </c>
      <c r="C153">
        <v>24.204999999999998</v>
      </c>
      <c r="D153">
        <v>4.0060000000000002</v>
      </c>
    </row>
    <row r="154" spans="1:4" x14ac:dyDescent="0.3">
      <c r="A154">
        <v>30723.649000000001</v>
      </c>
      <c r="B154">
        <v>30746.932000000001</v>
      </c>
      <c r="C154">
        <v>23.283000000000001</v>
      </c>
      <c r="D154">
        <v>4.0410000000000004</v>
      </c>
    </row>
    <row r="155" spans="1:4" x14ac:dyDescent="0.3">
      <c r="A155">
        <v>31049.927</v>
      </c>
      <c r="B155">
        <v>31073.517</v>
      </c>
      <c r="C155">
        <v>23.59</v>
      </c>
      <c r="D155">
        <v>4.0060000000000002</v>
      </c>
    </row>
    <row r="156" spans="1:4" x14ac:dyDescent="0.3">
      <c r="A156">
        <v>31361.188999999998</v>
      </c>
      <c r="B156">
        <v>31374.080000000002</v>
      </c>
      <c r="C156">
        <v>12.891</v>
      </c>
      <c r="D156">
        <v>4.8170000000000002</v>
      </c>
    </row>
    <row r="157" spans="1:4" x14ac:dyDescent="0.3">
      <c r="A157">
        <v>31537.345000000001</v>
      </c>
      <c r="B157">
        <v>31561.232</v>
      </c>
      <c r="C157">
        <v>23.887</v>
      </c>
      <c r="D157">
        <v>4.0309999999999997</v>
      </c>
    </row>
    <row r="158" spans="1:4" x14ac:dyDescent="0.3">
      <c r="A158">
        <v>31828.436000000002</v>
      </c>
      <c r="B158">
        <v>31841.074000000001</v>
      </c>
      <c r="C158">
        <v>12.638</v>
      </c>
      <c r="D158">
        <v>4.8369999999999997</v>
      </c>
    </row>
    <row r="159" spans="1:4" x14ac:dyDescent="0.3">
      <c r="A159">
        <v>32009.368999999999</v>
      </c>
      <c r="B159">
        <v>32022.478999999999</v>
      </c>
      <c r="C159">
        <v>13.111000000000001</v>
      </c>
      <c r="D159">
        <v>4.8369999999999997</v>
      </c>
    </row>
    <row r="160" spans="1:4" x14ac:dyDescent="0.3">
      <c r="A160">
        <v>32223.387999999999</v>
      </c>
      <c r="B160">
        <v>32235.637999999999</v>
      </c>
      <c r="C160">
        <v>12.25</v>
      </c>
      <c r="D160">
        <v>4.8620000000000001</v>
      </c>
    </row>
    <row r="161" spans="1:4" x14ac:dyDescent="0.3">
      <c r="A161">
        <v>32432.667000000001</v>
      </c>
      <c r="B161">
        <v>32456.412</v>
      </c>
      <c r="C161">
        <v>23.745000000000001</v>
      </c>
      <c r="D161">
        <v>4.0359999999999996</v>
      </c>
    </row>
    <row r="162" spans="1:4" x14ac:dyDescent="0.3">
      <c r="A162">
        <v>32746.081999999999</v>
      </c>
      <c r="B162">
        <v>32759.464</v>
      </c>
      <c r="C162">
        <v>13.382</v>
      </c>
      <c r="D162">
        <v>4.8070000000000004</v>
      </c>
    </row>
    <row r="163" spans="1:4" x14ac:dyDescent="0.3">
      <c r="A163">
        <v>32964.258000000002</v>
      </c>
      <c r="B163">
        <v>32976.955000000002</v>
      </c>
      <c r="C163">
        <v>12.698</v>
      </c>
      <c r="D163">
        <v>4.8369999999999997</v>
      </c>
    </row>
    <row r="164" spans="1:4" x14ac:dyDescent="0.3">
      <c r="A164">
        <v>33157.930999999997</v>
      </c>
      <c r="B164">
        <v>33171.396000000001</v>
      </c>
      <c r="C164">
        <v>13.465</v>
      </c>
      <c r="D164">
        <v>4.8120000000000003</v>
      </c>
    </row>
    <row r="165" spans="1:4" x14ac:dyDescent="0.3">
      <c r="A165">
        <v>33345.493000000002</v>
      </c>
      <c r="B165">
        <v>33369.478000000003</v>
      </c>
      <c r="C165">
        <v>23.984999999999999</v>
      </c>
      <c r="D165">
        <v>4.0309999999999997</v>
      </c>
    </row>
    <row r="166" spans="1:4" x14ac:dyDescent="0.3">
      <c r="A166">
        <v>33653.917999999998</v>
      </c>
      <c r="B166">
        <v>33666.692000000003</v>
      </c>
      <c r="C166">
        <v>12.773999999999999</v>
      </c>
      <c r="D166">
        <v>4.827</v>
      </c>
    </row>
    <row r="167" spans="1:4" x14ac:dyDescent="0.3">
      <c r="A167">
        <v>33887.542000000001</v>
      </c>
      <c r="B167">
        <v>33901.146999999997</v>
      </c>
      <c r="C167">
        <v>13.605</v>
      </c>
      <c r="D167">
        <v>4.8070000000000004</v>
      </c>
    </row>
    <row r="168" spans="1:4" x14ac:dyDescent="0.3">
      <c r="A168">
        <v>34100.470999999998</v>
      </c>
      <c r="B168">
        <v>34113.449999999997</v>
      </c>
      <c r="C168">
        <v>12.978999999999999</v>
      </c>
      <c r="D168">
        <v>4.827</v>
      </c>
    </row>
    <row r="169" spans="1:4" x14ac:dyDescent="0.3">
      <c r="A169">
        <v>34287.582999999999</v>
      </c>
      <c r="B169">
        <v>34299.928</v>
      </c>
      <c r="C169">
        <v>12.343999999999999</v>
      </c>
      <c r="D169">
        <v>4.8719999999999999</v>
      </c>
    </row>
    <row r="170" spans="1:4" x14ac:dyDescent="0.3">
      <c r="A170">
        <v>34511.391000000003</v>
      </c>
      <c r="B170">
        <v>34535.485000000001</v>
      </c>
      <c r="C170">
        <v>24.094000000000001</v>
      </c>
      <c r="D170">
        <v>4.0060000000000002</v>
      </c>
    </row>
    <row r="171" spans="1:4" x14ac:dyDescent="0.3">
      <c r="A171">
        <v>34798.927000000003</v>
      </c>
      <c r="B171">
        <v>34811.730000000003</v>
      </c>
      <c r="C171">
        <v>12.803000000000001</v>
      </c>
      <c r="D171">
        <v>4.8170000000000002</v>
      </c>
    </row>
    <row r="172" spans="1:4" x14ac:dyDescent="0.3">
      <c r="A172">
        <v>34998.025000000001</v>
      </c>
      <c r="B172">
        <v>35011.328000000001</v>
      </c>
      <c r="C172">
        <v>13.303000000000001</v>
      </c>
      <c r="D172">
        <v>4.8170000000000002</v>
      </c>
    </row>
    <row r="173" spans="1:4" x14ac:dyDescent="0.3">
      <c r="A173">
        <v>35215.313999999998</v>
      </c>
      <c r="B173">
        <v>35228.425000000003</v>
      </c>
      <c r="C173">
        <v>13.111000000000001</v>
      </c>
      <c r="D173">
        <v>4.8319999999999999</v>
      </c>
    </row>
    <row r="174" spans="1:4" x14ac:dyDescent="0.3">
      <c r="A174">
        <v>35416.712</v>
      </c>
      <c r="B174">
        <v>35429.241999999998</v>
      </c>
      <c r="C174">
        <v>12.53</v>
      </c>
      <c r="D174">
        <v>4.8520000000000003</v>
      </c>
    </row>
    <row r="175" spans="1:4" x14ac:dyDescent="0.3">
      <c r="A175">
        <v>35587.483</v>
      </c>
      <c r="B175">
        <v>35600.667000000001</v>
      </c>
      <c r="C175">
        <v>13.185</v>
      </c>
      <c r="D175">
        <v>4.8319999999999999</v>
      </c>
    </row>
    <row r="176" spans="1:4" x14ac:dyDescent="0.3">
      <c r="A176">
        <v>35767.661</v>
      </c>
      <c r="B176">
        <v>35780.752999999997</v>
      </c>
      <c r="C176">
        <v>13.092000000000001</v>
      </c>
      <c r="D176">
        <v>4.8319999999999999</v>
      </c>
    </row>
    <row r="177" spans="1:4" x14ac:dyDescent="0.3">
      <c r="A177">
        <v>35972.311000000002</v>
      </c>
      <c r="B177">
        <v>35985.64</v>
      </c>
      <c r="C177">
        <v>13.33</v>
      </c>
      <c r="D177">
        <v>4.8319999999999999</v>
      </c>
    </row>
    <row r="178" spans="1:4" x14ac:dyDescent="0.3">
      <c r="A178">
        <v>36163.959000000003</v>
      </c>
      <c r="B178">
        <v>36177.067999999999</v>
      </c>
      <c r="C178">
        <v>13.109</v>
      </c>
      <c r="D178">
        <v>4.8319999999999999</v>
      </c>
    </row>
    <row r="179" spans="1:4" x14ac:dyDescent="0.3">
      <c r="A179">
        <v>36353.281999999999</v>
      </c>
      <c r="B179">
        <v>36365.574000000001</v>
      </c>
      <c r="C179">
        <v>12.292</v>
      </c>
      <c r="D179">
        <v>4.8719999999999999</v>
      </c>
    </row>
    <row r="180" spans="1:4" x14ac:dyDescent="0.3">
      <c r="A180">
        <v>36548.868999999999</v>
      </c>
      <c r="B180">
        <v>36561.731</v>
      </c>
      <c r="C180">
        <v>12.862</v>
      </c>
      <c r="D180">
        <v>4.8369999999999997</v>
      </c>
    </row>
    <row r="181" spans="1:4" x14ac:dyDescent="0.3">
      <c r="A181">
        <v>36744.389000000003</v>
      </c>
      <c r="B181">
        <v>36756.894999999997</v>
      </c>
      <c r="C181">
        <v>12.506</v>
      </c>
      <c r="D181">
        <v>4.8520000000000003</v>
      </c>
    </row>
    <row r="182" spans="1:4" x14ac:dyDescent="0.3">
      <c r="A182">
        <v>36948.756999999998</v>
      </c>
      <c r="B182">
        <v>36961.296000000002</v>
      </c>
      <c r="C182">
        <v>12.539</v>
      </c>
      <c r="D182">
        <v>4.8520000000000003</v>
      </c>
    </row>
    <row r="183" spans="1:4" x14ac:dyDescent="0.3">
      <c r="A183">
        <v>37166.462</v>
      </c>
      <c r="B183">
        <v>37178.692999999999</v>
      </c>
      <c r="C183">
        <v>12.231</v>
      </c>
      <c r="D183">
        <v>4.8719999999999999</v>
      </c>
    </row>
    <row r="184" spans="1:4" x14ac:dyDescent="0.3">
      <c r="A184">
        <v>37390.705000000002</v>
      </c>
      <c r="B184">
        <v>37415.042999999998</v>
      </c>
      <c r="C184">
        <v>24.338000000000001</v>
      </c>
      <c r="D184">
        <v>4.0060000000000002</v>
      </c>
    </row>
    <row r="185" spans="1:4" x14ac:dyDescent="0.3">
      <c r="A185">
        <v>37717.031999999999</v>
      </c>
      <c r="B185">
        <v>37740.745000000003</v>
      </c>
      <c r="C185">
        <v>23.713999999999999</v>
      </c>
      <c r="D185">
        <v>4.0060000000000002</v>
      </c>
    </row>
    <row r="186" spans="1:4" x14ac:dyDescent="0.3">
      <c r="A186">
        <v>38032.845000000001</v>
      </c>
      <c r="B186">
        <v>38044.959000000003</v>
      </c>
      <c r="C186">
        <v>12.114000000000001</v>
      </c>
      <c r="D186">
        <v>4.8520000000000003</v>
      </c>
    </row>
    <row r="187" spans="1:4" x14ac:dyDescent="0.3">
      <c r="A187">
        <v>38205.968999999997</v>
      </c>
      <c r="B187">
        <v>38218.457000000002</v>
      </c>
      <c r="C187">
        <v>12.488</v>
      </c>
      <c r="D187">
        <v>4.8520000000000003</v>
      </c>
    </row>
    <row r="188" spans="1:4" x14ac:dyDescent="0.3">
      <c r="A188">
        <v>38398.957999999999</v>
      </c>
      <c r="B188">
        <v>38412.152999999998</v>
      </c>
      <c r="C188">
        <v>13.195</v>
      </c>
      <c r="D188">
        <v>4.8319999999999999</v>
      </c>
    </row>
    <row r="189" spans="1:4" x14ac:dyDescent="0.3">
      <c r="A189">
        <v>38610.599000000002</v>
      </c>
      <c r="B189">
        <v>38623.752999999997</v>
      </c>
      <c r="C189">
        <v>13.154999999999999</v>
      </c>
      <c r="D189">
        <v>4.8419999999999996</v>
      </c>
    </row>
    <row r="190" spans="1:4" x14ac:dyDescent="0.3">
      <c r="A190">
        <v>38824.877999999997</v>
      </c>
      <c r="B190">
        <v>38839.231</v>
      </c>
      <c r="C190">
        <v>14.353</v>
      </c>
      <c r="D190">
        <v>4.7919999999999998</v>
      </c>
    </row>
    <row r="191" spans="1:4" x14ac:dyDescent="0.3">
      <c r="A191">
        <v>39026.968000000001</v>
      </c>
      <c r="B191">
        <v>39040.379000000001</v>
      </c>
      <c r="C191">
        <v>13.412000000000001</v>
      </c>
      <c r="D191">
        <v>4.8170000000000002</v>
      </c>
    </row>
    <row r="192" spans="1:4" x14ac:dyDescent="0.3">
      <c r="A192">
        <v>39244.661999999997</v>
      </c>
      <c r="B192">
        <v>39257.410000000003</v>
      </c>
      <c r="C192">
        <v>12.747999999999999</v>
      </c>
      <c r="D192">
        <v>4.8470000000000004</v>
      </c>
    </row>
    <row r="193" spans="1:4" x14ac:dyDescent="0.3">
      <c r="A193">
        <v>39444.678999999996</v>
      </c>
      <c r="B193">
        <v>39457.908000000003</v>
      </c>
      <c r="C193">
        <v>13.23</v>
      </c>
      <c r="D193">
        <v>4.827</v>
      </c>
    </row>
    <row r="194" spans="1:4" x14ac:dyDescent="0.3">
      <c r="A194">
        <v>39620.737999999998</v>
      </c>
      <c r="B194">
        <v>39633.911</v>
      </c>
      <c r="C194">
        <v>13.173</v>
      </c>
      <c r="D194">
        <v>4.8419999999999996</v>
      </c>
    </row>
    <row r="195" spans="1:4" x14ac:dyDescent="0.3">
      <c r="A195">
        <v>39823.78</v>
      </c>
      <c r="B195">
        <v>39836.300999999999</v>
      </c>
      <c r="C195">
        <v>12.521000000000001</v>
      </c>
      <c r="D195">
        <v>4.8620000000000001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9964-4BA5-4A94-B27B-7891DBC3F7A6}">
  <dimension ref="A1:D26"/>
  <sheetViews>
    <sheetView workbookViewId="0">
      <selection activeCell="C19" sqref="C19:C26"/>
    </sheetView>
    <sheetView workbookViewId="1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17.123000000000001</v>
      </c>
      <c r="B19">
        <v>47.121000000000002</v>
      </c>
      <c r="C19">
        <v>29.998000000000001</v>
      </c>
      <c r="D19">
        <v>4.9180000000000001</v>
      </c>
    </row>
    <row r="20" spans="1:4" x14ac:dyDescent="0.3">
      <c r="A20">
        <v>47.216999999999999</v>
      </c>
      <c r="B20">
        <v>48.232999999999997</v>
      </c>
      <c r="C20">
        <v>1.0149999999999999</v>
      </c>
      <c r="D20">
        <v>4.9180000000000001</v>
      </c>
    </row>
    <row r="21" spans="1:4" x14ac:dyDescent="0.3">
      <c r="A21">
        <v>163.215</v>
      </c>
      <c r="B21">
        <v>176.434</v>
      </c>
      <c r="C21">
        <v>13.218999999999999</v>
      </c>
      <c r="D21">
        <v>4.9379999999999997</v>
      </c>
    </row>
    <row r="22" spans="1:4" x14ac:dyDescent="0.3">
      <c r="A22">
        <v>193.31100000000001</v>
      </c>
      <c r="B22">
        <v>194.32599999999999</v>
      </c>
      <c r="C22">
        <v>1.0149999999999999</v>
      </c>
      <c r="D22">
        <v>4.9480000000000004</v>
      </c>
    </row>
    <row r="23" spans="1:4" x14ac:dyDescent="0.3">
      <c r="A23">
        <v>305.947</v>
      </c>
      <c r="B23">
        <v>335.94499999999999</v>
      </c>
      <c r="C23">
        <v>29.997</v>
      </c>
      <c r="D23">
        <v>4.9480000000000004</v>
      </c>
    </row>
    <row r="24" spans="1:4" x14ac:dyDescent="0.3">
      <c r="A24">
        <v>336.04199999999997</v>
      </c>
      <c r="B24">
        <v>337.05599999999998</v>
      </c>
      <c r="C24">
        <v>1.0149999999999999</v>
      </c>
      <c r="D24">
        <v>4.9480000000000004</v>
      </c>
    </row>
    <row r="25" spans="1:4" x14ac:dyDescent="0.3">
      <c r="A25">
        <v>452.572</v>
      </c>
      <c r="B25">
        <v>465.26600000000002</v>
      </c>
      <c r="C25">
        <v>12.693</v>
      </c>
      <c r="D25">
        <v>4.9480000000000004</v>
      </c>
    </row>
    <row r="26" spans="1:4" x14ac:dyDescent="0.3">
      <c r="A26">
        <v>482.666</v>
      </c>
      <c r="B26">
        <v>483.68099999999998</v>
      </c>
      <c r="C26">
        <v>1.0149999999999999</v>
      </c>
      <c r="D26">
        <v>4.9580000000000002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2611-42CB-4105-9CB6-6B746418AD46}">
  <dimension ref="A1:D26"/>
  <sheetViews>
    <sheetView workbookViewId="0">
      <selection activeCell="C19" sqref="C19:C26"/>
    </sheetView>
    <sheetView workbookViewId="1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22.507000000000001</v>
      </c>
      <c r="B19">
        <v>35.087000000000003</v>
      </c>
      <c r="C19">
        <v>12.58</v>
      </c>
      <c r="D19">
        <v>4.9530000000000003</v>
      </c>
    </row>
    <row r="20" spans="1:4" x14ac:dyDescent="0.3">
      <c r="A20">
        <v>52.597999999999999</v>
      </c>
      <c r="B20">
        <v>53.613</v>
      </c>
      <c r="C20">
        <v>1.0149999999999999</v>
      </c>
      <c r="D20">
        <v>4.9580000000000002</v>
      </c>
    </row>
    <row r="21" spans="1:4" x14ac:dyDescent="0.3">
      <c r="A21">
        <v>165.982</v>
      </c>
      <c r="B21">
        <v>179.81100000000001</v>
      </c>
      <c r="C21">
        <v>13.829000000000001</v>
      </c>
      <c r="D21">
        <v>4.9530000000000003</v>
      </c>
    </row>
    <row r="22" spans="1:4" x14ac:dyDescent="0.3">
      <c r="A22">
        <v>196.07</v>
      </c>
      <c r="B22">
        <v>197.08500000000001</v>
      </c>
      <c r="C22">
        <v>1.0149999999999999</v>
      </c>
      <c r="D22">
        <v>4.9580000000000002</v>
      </c>
    </row>
    <row r="23" spans="1:4" x14ac:dyDescent="0.3">
      <c r="A23">
        <v>310.64999999999998</v>
      </c>
      <c r="B23">
        <v>340.642</v>
      </c>
      <c r="C23">
        <v>29.992000000000001</v>
      </c>
      <c r="D23">
        <v>4.9480000000000004</v>
      </c>
    </row>
    <row r="24" spans="1:4" x14ac:dyDescent="0.3">
      <c r="A24">
        <v>340.73899999999998</v>
      </c>
      <c r="B24">
        <v>341.75400000000002</v>
      </c>
      <c r="C24">
        <v>1.0149999999999999</v>
      </c>
      <c r="D24">
        <v>4.9480000000000004</v>
      </c>
    </row>
    <row r="25" spans="1:4" x14ac:dyDescent="0.3">
      <c r="A25">
        <v>450.79899999999998</v>
      </c>
      <c r="B25">
        <v>464.96699999999998</v>
      </c>
      <c r="C25">
        <v>14.167999999999999</v>
      </c>
      <c r="D25">
        <v>4.9480000000000004</v>
      </c>
    </row>
    <row r="26" spans="1:4" x14ac:dyDescent="0.3">
      <c r="A26">
        <v>480.88799999999998</v>
      </c>
      <c r="B26">
        <v>481.904</v>
      </c>
      <c r="C26">
        <v>1.0149999999999999</v>
      </c>
      <c r="D26">
        <v>4.9580000000000002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1788-6E85-4691-AFC6-22B9F2AAB49F}">
  <dimension ref="A1:D581"/>
  <sheetViews>
    <sheetView topLeftCell="A538" workbookViewId="0">
      <selection activeCell="C19" sqref="C19:C581"/>
    </sheetView>
    <sheetView workbookViewId="1"/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6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5</v>
      </c>
    </row>
    <row r="17" spans="1:4" x14ac:dyDescent="0.3">
      <c r="A17" t="s">
        <v>4</v>
      </c>
    </row>
    <row r="18" spans="1:4" x14ac:dyDescent="0.3">
      <c r="A18" t="s">
        <v>3</v>
      </c>
      <c r="B18" t="s">
        <v>2</v>
      </c>
      <c r="C18" t="s">
        <v>1</v>
      </c>
      <c r="D18" t="s">
        <v>0</v>
      </c>
    </row>
    <row r="19" spans="1:4" x14ac:dyDescent="0.3">
      <c r="A19">
        <v>85.212999999999994</v>
      </c>
      <c r="B19">
        <v>98.522999999999996</v>
      </c>
      <c r="C19">
        <v>13.308999999999999</v>
      </c>
      <c r="D19">
        <v>4.9530000000000003</v>
      </c>
    </row>
    <row r="20" spans="1:4" x14ac:dyDescent="0.3">
      <c r="A20">
        <v>115.304</v>
      </c>
      <c r="B20">
        <v>116.319</v>
      </c>
      <c r="C20">
        <v>1.0149999999999999</v>
      </c>
      <c r="D20">
        <v>4.9530000000000003</v>
      </c>
    </row>
    <row r="21" spans="1:4" x14ac:dyDescent="0.3">
      <c r="A21">
        <v>225.28700000000001</v>
      </c>
      <c r="B21">
        <v>238.518</v>
      </c>
      <c r="C21">
        <v>13.231999999999999</v>
      </c>
      <c r="D21">
        <v>4.9530000000000003</v>
      </c>
    </row>
    <row r="22" spans="1:4" x14ac:dyDescent="0.3">
      <c r="A22">
        <v>255.374</v>
      </c>
      <c r="B22">
        <v>256.38900000000001</v>
      </c>
      <c r="C22">
        <v>1.0149999999999999</v>
      </c>
      <c r="D22">
        <v>4.9580000000000002</v>
      </c>
    </row>
    <row r="23" spans="1:4" x14ac:dyDescent="0.3">
      <c r="A23">
        <v>364.84199999999998</v>
      </c>
      <c r="B23">
        <v>377.58600000000001</v>
      </c>
      <c r="C23">
        <v>12.744</v>
      </c>
      <c r="D23">
        <v>4.9530000000000003</v>
      </c>
    </row>
    <row r="24" spans="1:4" x14ac:dyDescent="0.3">
      <c r="A24">
        <v>394.93</v>
      </c>
      <c r="B24">
        <v>395.94499999999999</v>
      </c>
      <c r="C24">
        <v>1.0149999999999999</v>
      </c>
      <c r="D24">
        <v>4.9530000000000003</v>
      </c>
    </row>
    <row r="25" spans="1:4" x14ac:dyDescent="0.3">
      <c r="A25">
        <v>503.6</v>
      </c>
      <c r="B25">
        <v>533.59400000000005</v>
      </c>
      <c r="C25">
        <v>29.994</v>
      </c>
      <c r="D25">
        <v>4.9530000000000003</v>
      </c>
    </row>
    <row r="26" spans="1:4" x14ac:dyDescent="0.3">
      <c r="A26">
        <v>533.69000000000005</v>
      </c>
      <c r="B26">
        <v>534.70500000000004</v>
      </c>
      <c r="C26">
        <v>1.0149999999999999</v>
      </c>
      <c r="D26">
        <v>4.9480000000000004</v>
      </c>
    </row>
    <row r="27" spans="1:4" x14ac:dyDescent="0.3">
      <c r="A27">
        <v>649.62199999999996</v>
      </c>
      <c r="B27">
        <v>662.91300000000001</v>
      </c>
      <c r="C27">
        <v>13.291</v>
      </c>
      <c r="D27">
        <v>4.9530000000000003</v>
      </c>
    </row>
    <row r="28" spans="1:4" x14ac:dyDescent="0.3">
      <c r="A28">
        <v>679.70799999999997</v>
      </c>
      <c r="B28">
        <v>680.72299999999996</v>
      </c>
      <c r="C28">
        <v>1.0149999999999999</v>
      </c>
      <c r="D28">
        <v>4.9580000000000002</v>
      </c>
    </row>
    <row r="29" spans="1:4" x14ac:dyDescent="0.3">
      <c r="A29">
        <v>788.40300000000002</v>
      </c>
      <c r="B29">
        <v>801.91600000000005</v>
      </c>
      <c r="C29">
        <v>13.513</v>
      </c>
      <c r="D29">
        <v>4.9580000000000002</v>
      </c>
    </row>
    <row r="30" spans="1:4" x14ac:dyDescent="0.3">
      <c r="A30">
        <v>818.495</v>
      </c>
      <c r="B30">
        <v>819.51</v>
      </c>
      <c r="C30">
        <v>1.0149999999999999</v>
      </c>
      <c r="D30">
        <v>4.9630000000000001</v>
      </c>
    </row>
    <row r="31" spans="1:4" x14ac:dyDescent="0.3">
      <c r="A31">
        <v>926.51599999999996</v>
      </c>
      <c r="B31">
        <v>939.70399999999995</v>
      </c>
      <c r="C31">
        <v>13.188000000000001</v>
      </c>
      <c r="D31">
        <v>4.9530000000000003</v>
      </c>
    </row>
    <row r="32" spans="1:4" x14ac:dyDescent="0.3">
      <c r="A32">
        <v>956.60699999999997</v>
      </c>
      <c r="B32">
        <v>957.62199999999996</v>
      </c>
      <c r="C32">
        <v>1.0149999999999999</v>
      </c>
      <c r="D32">
        <v>4.9630000000000001</v>
      </c>
    </row>
    <row r="33" spans="1:4" x14ac:dyDescent="0.3">
      <c r="A33">
        <v>1063.7270000000001</v>
      </c>
      <c r="B33">
        <v>1076.816</v>
      </c>
      <c r="C33">
        <v>13.089</v>
      </c>
      <c r="D33">
        <v>4.9480000000000004</v>
      </c>
    </row>
    <row r="34" spans="1:4" x14ac:dyDescent="0.3">
      <c r="A34">
        <v>1093.8130000000001</v>
      </c>
      <c r="B34">
        <v>1094.828</v>
      </c>
      <c r="C34">
        <v>1.0149999999999999</v>
      </c>
      <c r="D34">
        <v>4.9580000000000002</v>
      </c>
    </row>
    <row r="35" spans="1:4" x14ac:dyDescent="0.3">
      <c r="A35">
        <v>1203.8920000000001</v>
      </c>
      <c r="B35">
        <v>1217.0250000000001</v>
      </c>
      <c r="C35">
        <v>13.132999999999999</v>
      </c>
      <c r="D35">
        <v>4.9530000000000003</v>
      </c>
    </row>
    <row r="36" spans="1:4" x14ac:dyDescent="0.3">
      <c r="A36">
        <v>1233.9839999999999</v>
      </c>
      <c r="B36">
        <v>1234.999</v>
      </c>
      <c r="C36">
        <v>1.0149999999999999</v>
      </c>
      <c r="D36">
        <v>4.9580000000000002</v>
      </c>
    </row>
    <row r="37" spans="1:4" x14ac:dyDescent="0.3">
      <c r="A37">
        <v>1343.3019999999999</v>
      </c>
      <c r="B37">
        <v>1373.2940000000001</v>
      </c>
      <c r="C37">
        <v>29.992000000000001</v>
      </c>
      <c r="D37">
        <v>4.9530000000000003</v>
      </c>
    </row>
    <row r="38" spans="1:4" x14ac:dyDescent="0.3">
      <c r="A38">
        <v>1373.3910000000001</v>
      </c>
      <c r="B38">
        <v>1374.4059999999999</v>
      </c>
      <c r="C38">
        <v>1.0149999999999999</v>
      </c>
      <c r="D38">
        <v>4.9480000000000004</v>
      </c>
    </row>
    <row r="39" spans="1:4" x14ac:dyDescent="0.3">
      <c r="A39">
        <v>1483.175</v>
      </c>
      <c r="B39">
        <v>1513.17</v>
      </c>
      <c r="C39">
        <v>29.995000000000001</v>
      </c>
      <c r="D39">
        <v>4.9530000000000003</v>
      </c>
    </row>
    <row r="40" spans="1:4" x14ac:dyDescent="0.3">
      <c r="A40">
        <v>1513.2670000000001</v>
      </c>
      <c r="B40">
        <v>1514.2819999999999</v>
      </c>
      <c r="C40">
        <v>1.0149999999999999</v>
      </c>
      <c r="D40">
        <v>4.9530000000000003</v>
      </c>
    </row>
    <row r="41" spans="1:4" x14ac:dyDescent="0.3">
      <c r="A41">
        <v>1629.701</v>
      </c>
      <c r="B41">
        <v>1643.4849999999999</v>
      </c>
      <c r="C41">
        <v>13.784000000000001</v>
      </c>
      <c r="D41">
        <v>4.9480000000000004</v>
      </c>
    </row>
    <row r="42" spans="1:4" x14ac:dyDescent="0.3">
      <c r="A42">
        <v>1659.7929999999999</v>
      </c>
      <c r="B42">
        <v>1660.808</v>
      </c>
      <c r="C42">
        <v>1.0149999999999999</v>
      </c>
      <c r="D42">
        <v>4.9580000000000002</v>
      </c>
    </row>
    <row r="43" spans="1:4" x14ac:dyDescent="0.3">
      <c r="A43">
        <v>1774.971</v>
      </c>
      <c r="B43">
        <v>1788.0029999999999</v>
      </c>
      <c r="C43">
        <v>13.032</v>
      </c>
      <c r="D43">
        <v>4.9530000000000003</v>
      </c>
    </row>
    <row r="44" spans="1:4" x14ac:dyDescent="0.3">
      <c r="A44">
        <v>1805.0630000000001</v>
      </c>
      <c r="B44">
        <v>1806.078</v>
      </c>
      <c r="C44">
        <v>1.0149999999999999</v>
      </c>
      <c r="D44">
        <v>4.9580000000000002</v>
      </c>
    </row>
    <row r="45" spans="1:4" x14ac:dyDescent="0.3">
      <c r="A45">
        <v>1912.55</v>
      </c>
      <c r="B45">
        <v>1925.27</v>
      </c>
      <c r="C45">
        <v>12.72</v>
      </c>
      <c r="D45">
        <v>4.9530000000000003</v>
      </c>
    </row>
    <row r="46" spans="1:4" x14ac:dyDescent="0.3">
      <c r="A46">
        <v>1942.6389999999999</v>
      </c>
      <c r="B46">
        <v>1943.654</v>
      </c>
      <c r="C46">
        <v>1.0149999999999999</v>
      </c>
      <c r="D46">
        <v>4.9580000000000002</v>
      </c>
    </row>
    <row r="47" spans="1:4" x14ac:dyDescent="0.3">
      <c r="A47">
        <v>2059.5279999999998</v>
      </c>
      <c r="B47">
        <v>2072.8449999999998</v>
      </c>
      <c r="C47">
        <v>13.317</v>
      </c>
      <c r="D47">
        <v>4.9530000000000003</v>
      </c>
    </row>
    <row r="48" spans="1:4" x14ac:dyDescent="0.3">
      <c r="A48">
        <v>2089.6190000000001</v>
      </c>
      <c r="B48">
        <v>2090.634</v>
      </c>
      <c r="C48">
        <v>1.0149999999999999</v>
      </c>
      <c r="D48">
        <v>4.9580000000000002</v>
      </c>
    </row>
    <row r="49" spans="1:4" x14ac:dyDescent="0.3">
      <c r="A49">
        <v>2204.8519999999999</v>
      </c>
      <c r="B49">
        <v>2217.8270000000002</v>
      </c>
      <c r="C49">
        <v>12.975</v>
      </c>
      <c r="D49">
        <v>4.9530000000000003</v>
      </c>
    </row>
    <row r="50" spans="1:4" x14ac:dyDescent="0.3">
      <c r="A50">
        <v>2234.944</v>
      </c>
      <c r="B50">
        <v>2235.9589999999998</v>
      </c>
      <c r="C50">
        <v>1.0149999999999999</v>
      </c>
      <c r="D50">
        <v>4.9580000000000002</v>
      </c>
    </row>
    <row r="51" spans="1:4" x14ac:dyDescent="0.3">
      <c r="A51">
        <v>2348.8389999999999</v>
      </c>
      <c r="B51">
        <v>2362.1550000000002</v>
      </c>
      <c r="C51">
        <v>13.316000000000001</v>
      </c>
      <c r="D51">
        <v>4.9530000000000003</v>
      </c>
    </row>
    <row r="52" spans="1:4" x14ac:dyDescent="0.3">
      <c r="A52">
        <v>2378.9290000000001</v>
      </c>
      <c r="B52">
        <v>2379.944</v>
      </c>
      <c r="C52">
        <v>1.0149999999999999</v>
      </c>
      <c r="D52">
        <v>4.9580000000000002</v>
      </c>
    </row>
    <row r="53" spans="1:4" x14ac:dyDescent="0.3">
      <c r="A53">
        <v>2487.8780000000002</v>
      </c>
      <c r="B53">
        <v>2501.1410000000001</v>
      </c>
      <c r="C53">
        <v>13.263</v>
      </c>
      <c r="D53">
        <v>4.9530000000000003</v>
      </c>
    </row>
    <row r="54" spans="1:4" x14ac:dyDescent="0.3">
      <c r="A54">
        <v>2517.9690000000001</v>
      </c>
      <c r="B54">
        <v>2518.9839999999999</v>
      </c>
      <c r="C54">
        <v>1.0149999999999999</v>
      </c>
      <c r="D54">
        <v>4.9630000000000001</v>
      </c>
    </row>
    <row r="55" spans="1:4" x14ac:dyDescent="0.3">
      <c r="A55">
        <v>2632.4090000000001</v>
      </c>
      <c r="B55">
        <v>2645.1759999999999</v>
      </c>
      <c r="C55">
        <v>12.766</v>
      </c>
      <c r="D55">
        <v>4.9530000000000003</v>
      </c>
    </row>
    <row r="56" spans="1:4" x14ac:dyDescent="0.3">
      <c r="A56">
        <v>2662.5010000000002</v>
      </c>
      <c r="B56">
        <v>2663.5160000000001</v>
      </c>
      <c r="C56">
        <v>1.0149999999999999</v>
      </c>
      <c r="D56">
        <v>4.9580000000000002</v>
      </c>
    </row>
    <row r="57" spans="1:4" x14ac:dyDescent="0.3">
      <c r="A57">
        <v>2777.65</v>
      </c>
      <c r="B57">
        <v>2807.6410000000001</v>
      </c>
      <c r="C57">
        <v>29.991</v>
      </c>
      <c r="D57">
        <v>4.9580000000000002</v>
      </c>
    </row>
    <row r="58" spans="1:4" x14ac:dyDescent="0.3">
      <c r="A58">
        <v>2807.7370000000001</v>
      </c>
      <c r="B58">
        <v>2808.752</v>
      </c>
      <c r="C58">
        <v>1.0149999999999999</v>
      </c>
      <c r="D58">
        <v>4.9530000000000003</v>
      </c>
    </row>
    <row r="59" spans="1:4" x14ac:dyDescent="0.3">
      <c r="A59">
        <v>2917.8319999999999</v>
      </c>
      <c r="B59">
        <v>2930.9650000000001</v>
      </c>
      <c r="C59">
        <v>13.132</v>
      </c>
      <c r="D59">
        <v>4.9530000000000003</v>
      </c>
    </row>
    <row r="60" spans="1:4" x14ac:dyDescent="0.3">
      <c r="A60">
        <v>2947.9250000000002</v>
      </c>
      <c r="B60">
        <v>2948.9389999999999</v>
      </c>
      <c r="C60">
        <v>1.0149999999999999</v>
      </c>
      <c r="D60">
        <v>4.9580000000000002</v>
      </c>
    </row>
    <row r="61" spans="1:4" x14ac:dyDescent="0.3">
      <c r="A61">
        <v>3054.7840000000001</v>
      </c>
      <c r="B61">
        <v>3084.7750000000001</v>
      </c>
      <c r="C61">
        <v>29.991</v>
      </c>
      <c r="D61">
        <v>4.9530000000000003</v>
      </c>
    </row>
    <row r="62" spans="1:4" x14ac:dyDescent="0.3">
      <c r="A62">
        <v>3084.875</v>
      </c>
      <c r="B62">
        <v>3085.8890000000001</v>
      </c>
      <c r="C62">
        <v>1.0149999999999999</v>
      </c>
      <c r="D62">
        <v>4.9530000000000003</v>
      </c>
    </row>
    <row r="63" spans="1:4" x14ac:dyDescent="0.3">
      <c r="A63">
        <v>3194.4029999999998</v>
      </c>
      <c r="B63">
        <v>3207.0940000000001</v>
      </c>
      <c r="C63">
        <v>12.691000000000001</v>
      </c>
      <c r="D63">
        <v>4.9530000000000003</v>
      </c>
    </row>
    <row r="64" spans="1:4" x14ac:dyDescent="0.3">
      <c r="A64">
        <v>3224.4920000000002</v>
      </c>
      <c r="B64">
        <v>3225.5070000000001</v>
      </c>
      <c r="C64">
        <v>1.0149999999999999</v>
      </c>
      <c r="D64">
        <v>4.9630000000000001</v>
      </c>
    </row>
    <row r="65" spans="1:4" x14ac:dyDescent="0.3">
      <c r="A65">
        <v>3339.143</v>
      </c>
      <c r="B65">
        <v>3352.703</v>
      </c>
      <c r="C65">
        <v>13.56</v>
      </c>
      <c r="D65">
        <v>4.9580000000000002</v>
      </c>
    </row>
    <row r="66" spans="1:4" x14ac:dyDescent="0.3">
      <c r="A66">
        <v>3369.2310000000002</v>
      </c>
      <c r="B66">
        <v>3370.2460000000001</v>
      </c>
      <c r="C66">
        <v>1.0149999999999999</v>
      </c>
      <c r="D66">
        <v>4.9580000000000002</v>
      </c>
    </row>
    <row r="67" spans="1:4" x14ac:dyDescent="0.3">
      <c r="A67">
        <v>3480.1880000000001</v>
      </c>
      <c r="B67">
        <v>3510.1819999999998</v>
      </c>
      <c r="C67">
        <v>29.994</v>
      </c>
      <c r="D67">
        <v>4.9530000000000003</v>
      </c>
    </row>
    <row r="68" spans="1:4" x14ac:dyDescent="0.3">
      <c r="A68">
        <v>3510.279</v>
      </c>
      <c r="B68">
        <v>3511.2939999999999</v>
      </c>
      <c r="C68">
        <v>1.0149999999999999</v>
      </c>
      <c r="D68">
        <v>4.9530000000000003</v>
      </c>
    </row>
    <row r="69" spans="1:4" x14ac:dyDescent="0.3">
      <c r="A69">
        <v>3627.518</v>
      </c>
      <c r="B69">
        <v>3657.5120000000002</v>
      </c>
      <c r="C69">
        <v>29.994</v>
      </c>
      <c r="D69">
        <v>4.9530000000000003</v>
      </c>
    </row>
    <row r="70" spans="1:4" x14ac:dyDescent="0.3">
      <c r="A70">
        <v>3657.6089999999999</v>
      </c>
      <c r="B70">
        <v>3658.6239999999998</v>
      </c>
      <c r="C70">
        <v>1.0149999999999999</v>
      </c>
      <c r="D70">
        <v>4.9480000000000004</v>
      </c>
    </row>
    <row r="71" spans="1:4" x14ac:dyDescent="0.3">
      <c r="A71">
        <v>3773.3890000000001</v>
      </c>
      <c r="B71">
        <v>3786.8290000000002</v>
      </c>
      <c r="C71">
        <v>13.44</v>
      </c>
      <c r="D71">
        <v>4.9530000000000003</v>
      </c>
    </row>
    <row r="72" spans="1:4" x14ac:dyDescent="0.3">
      <c r="A72">
        <v>3803.482</v>
      </c>
      <c r="B72">
        <v>3804.4960000000001</v>
      </c>
      <c r="C72">
        <v>1.0149999999999999</v>
      </c>
      <c r="D72">
        <v>4.9530000000000003</v>
      </c>
    </row>
    <row r="73" spans="1:4" x14ac:dyDescent="0.3">
      <c r="A73">
        <v>3910.442</v>
      </c>
      <c r="B73">
        <v>3922.6889999999999</v>
      </c>
      <c r="C73">
        <v>12.247</v>
      </c>
      <c r="D73">
        <v>4.9530000000000003</v>
      </c>
    </row>
    <row r="74" spans="1:4" x14ac:dyDescent="0.3">
      <c r="A74">
        <v>3940.5349999999999</v>
      </c>
      <c r="B74">
        <v>3941.55</v>
      </c>
      <c r="C74">
        <v>1.0149999999999999</v>
      </c>
      <c r="D74">
        <v>4.9580000000000002</v>
      </c>
    </row>
    <row r="75" spans="1:4" x14ac:dyDescent="0.3">
      <c r="A75">
        <v>4046.4029999999998</v>
      </c>
      <c r="B75">
        <v>4059.7469999999998</v>
      </c>
      <c r="C75">
        <v>13.343999999999999</v>
      </c>
      <c r="D75">
        <v>4.9580000000000002</v>
      </c>
    </row>
    <row r="76" spans="1:4" x14ac:dyDescent="0.3">
      <c r="A76">
        <v>4076.491</v>
      </c>
      <c r="B76">
        <v>4077.5059999999999</v>
      </c>
      <c r="C76">
        <v>1.0149999999999999</v>
      </c>
      <c r="D76">
        <v>4.9630000000000001</v>
      </c>
    </row>
    <row r="77" spans="1:4" x14ac:dyDescent="0.3">
      <c r="A77">
        <v>4188.2510000000002</v>
      </c>
      <c r="B77">
        <v>4201.7030000000004</v>
      </c>
      <c r="C77">
        <v>13.452999999999999</v>
      </c>
      <c r="D77">
        <v>4.9530000000000003</v>
      </c>
    </row>
    <row r="78" spans="1:4" x14ac:dyDescent="0.3">
      <c r="A78">
        <v>4218.3379999999997</v>
      </c>
      <c r="B78">
        <v>4219.3530000000001</v>
      </c>
      <c r="C78">
        <v>1.0149999999999999</v>
      </c>
      <c r="D78">
        <v>4.9580000000000002</v>
      </c>
    </row>
    <row r="79" spans="1:4" x14ac:dyDescent="0.3">
      <c r="A79">
        <v>4329.6719999999996</v>
      </c>
      <c r="B79">
        <v>4359.665</v>
      </c>
      <c r="C79">
        <v>29.992999999999999</v>
      </c>
      <c r="D79">
        <v>4.9480000000000004</v>
      </c>
    </row>
    <row r="80" spans="1:4" x14ac:dyDescent="0.3">
      <c r="A80">
        <v>4359.7640000000001</v>
      </c>
      <c r="B80">
        <v>4360.7790000000005</v>
      </c>
      <c r="C80">
        <v>1.0149999999999999</v>
      </c>
      <c r="D80">
        <v>4.9580000000000002</v>
      </c>
    </row>
    <row r="81" spans="1:4" x14ac:dyDescent="0.3">
      <c r="A81">
        <v>4468.4549999999999</v>
      </c>
      <c r="B81">
        <v>4472.4750000000004</v>
      </c>
      <c r="C81">
        <v>4.0209999999999999</v>
      </c>
      <c r="D81">
        <v>4.9530000000000003</v>
      </c>
    </row>
    <row r="82" spans="1:4" x14ac:dyDescent="0.3">
      <c r="A82">
        <v>4584.2979999999998</v>
      </c>
      <c r="B82">
        <v>4614.2870000000003</v>
      </c>
      <c r="C82">
        <v>29.989000000000001</v>
      </c>
      <c r="D82">
        <v>4.9530000000000003</v>
      </c>
    </row>
    <row r="83" spans="1:4" x14ac:dyDescent="0.3">
      <c r="A83">
        <v>4614.3860000000004</v>
      </c>
      <c r="B83">
        <v>4615.4009999999998</v>
      </c>
      <c r="C83">
        <v>1.0149999999999999</v>
      </c>
      <c r="D83">
        <v>4.9580000000000002</v>
      </c>
    </row>
    <row r="84" spans="1:4" x14ac:dyDescent="0.3">
      <c r="A84">
        <v>4726.0039999999999</v>
      </c>
      <c r="B84">
        <v>4755.9970000000003</v>
      </c>
      <c r="C84">
        <v>29.992999999999999</v>
      </c>
      <c r="D84">
        <v>4.9530000000000003</v>
      </c>
    </row>
    <row r="85" spans="1:4" x14ac:dyDescent="0.3">
      <c r="A85">
        <v>4756.0940000000001</v>
      </c>
      <c r="B85">
        <v>4757.1090000000004</v>
      </c>
      <c r="C85">
        <v>1.0149999999999999</v>
      </c>
      <c r="D85">
        <v>4.9580000000000002</v>
      </c>
    </row>
    <row r="86" spans="1:4" x14ac:dyDescent="0.3">
      <c r="A86">
        <v>4865.3500000000004</v>
      </c>
      <c r="B86">
        <v>4878.3209999999999</v>
      </c>
      <c r="C86">
        <v>12.971</v>
      </c>
      <c r="D86">
        <v>4.9580000000000002</v>
      </c>
    </row>
    <row r="87" spans="1:4" x14ac:dyDescent="0.3">
      <c r="A87">
        <v>4895.4409999999998</v>
      </c>
      <c r="B87">
        <v>4896.4560000000001</v>
      </c>
      <c r="C87">
        <v>1.014</v>
      </c>
      <c r="D87">
        <v>4.9580000000000002</v>
      </c>
    </row>
    <row r="88" spans="1:4" x14ac:dyDescent="0.3">
      <c r="A88">
        <v>5008.9840000000004</v>
      </c>
      <c r="B88">
        <v>5021.6499999999996</v>
      </c>
      <c r="C88">
        <v>12.664999999999999</v>
      </c>
      <c r="D88">
        <v>4.9530000000000003</v>
      </c>
    </row>
    <row r="89" spans="1:4" x14ac:dyDescent="0.3">
      <c r="A89">
        <v>5039.0720000000001</v>
      </c>
      <c r="B89">
        <v>5040.0870000000004</v>
      </c>
      <c r="C89">
        <v>1.0149999999999999</v>
      </c>
      <c r="D89">
        <v>4.9630000000000001</v>
      </c>
    </row>
    <row r="90" spans="1:4" x14ac:dyDescent="0.3">
      <c r="A90">
        <v>5149.0259999999998</v>
      </c>
      <c r="B90">
        <v>5161.28</v>
      </c>
      <c r="C90">
        <v>12.254</v>
      </c>
      <c r="D90">
        <v>4.9530000000000003</v>
      </c>
    </row>
    <row r="91" spans="1:4" x14ac:dyDescent="0.3">
      <c r="A91">
        <v>5179.1170000000002</v>
      </c>
      <c r="B91">
        <v>5180.1319999999996</v>
      </c>
      <c r="C91">
        <v>1.0149999999999999</v>
      </c>
      <c r="D91">
        <v>4.9630000000000001</v>
      </c>
    </row>
    <row r="92" spans="1:4" x14ac:dyDescent="0.3">
      <c r="A92">
        <v>5291.5169999999998</v>
      </c>
      <c r="B92">
        <v>5321.509</v>
      </c>
      <c r="C92">
        <v>29.992000000000001</v>
      </c>
      <c r="D92">
        <v>4.9480000000000004</v>
      </c>
    </row>
    <row r="93" spans="1:4" x14ac:dyDescent="0.3">
      <c r="A93">
        <v>5321.6080000000002</v>
      </c>
      <c r="B93">
        <v>5322.6229999999996</v>
      </c>
      <c r="C93">
        <v>1.0149999999999999</v>
      </c>
      <c r="D93">
        <v>4.9530000000000003</v>
      </c>
    </row>
    <row r="94" spans="1:4" x14ac:dyDescent="0.3">
      <c r="A94">
        <v>5432.6769999999997</v>
      </c>
      <c r="B94">
        <v>5445.8329999999996</v>
      </c>
      <c r="C94">
        <v>13.157</v>
      </c>
      <c r="D94">
        <v>4.9530000000000003</v>
      </c>
    </row>
    <row r="95" spans="1:4" x14ac:dyDescent="0.3">
      <c r="A95">
        <v>5462.7640000000001</v>
      </c>
      <c r="B95">
        <v>5463.7790000000005</v>
      </c>
      <c r="C95">
        <v>1.0149999999999999</v>
      </c>
      <c r="D95">
        <v>4.9580000000000002</v>
      </c>
    </row>
    <row r="96" spans="1:4" x14ac:dyDescent="0.3">
      <c r="A96">
        <v>5571.0479999999998</v>
      </c>
      <c r="B96">
        <v>5601.0410000000002</v>
      </c>
      <c r="C96">
        <v>29.992999999999999</v>
      </c>
      <c r="D96">
        <v>4.9530000000000003</v>
      </c>
    </row>
    <row r="97" spans="1:4" x14ac:dyDescent="0.3">
      <c r="A97">
        <v>5601.1379999999999</v>
      </c>
      <c r="B97">
        <v>5602.1530000000002</v>
      </c>
      <c r="C97">
        <v>1.0149999999999999</v>
      </c>
      <c r="D97">
        <v>4.9530000000000003</v>
      </c>
    </row>
    <row r="98" spans="1:4" x14ac:dyDescent="0.3">
      <c r="A98">
        <v>5716.616</v>
      </c>
      <c r="B98">
        <v>5729.3590000000004</v>
      </c>
      <c r="C98">
        <v>12.743</v>
      </c>
      <c r="D98">
        <v>4.9530000000000003</v>
      </c>
    </row>
    <row r="99" spans="1:4" x14ac:dyDescent="0.3">
      <c r="A99">
        <v>5746.7060000000001</v>
      </c>
      <c r="B99">
        <v>5747.7209999999995</v>
      </c>
      <c r="C99">
        <v>1.0149999999999999</v>
      </c>
      <c r="D99">
        <v>4.9530000000000003</v>
      </c>
    </row>
    <row r="100" spans="1:4" x14ac:dyDescent="0.3">
      <c r="A100">
        <v>5855.3950000000004</v>
      </c>
      <c r="B100">
        <v>5868.9170000000004</v>
      </c>
      <c r="C100">
        <v>13.522</v>
      </c>
      <c r="D100">
        <v>4.9530000000000003</v>
      </c>
    </row>
    <row r="101" spans="1:4" x14ac:dyDescent="0.3">
      <c r="A101">
        <v>5885.4889999999996</v>
      </c>
      <c r="B101">
        <v>5886.5039999999999</v>
      </c>
      <c r="C101">
        <v>1.0149999999999999</v>
      </c>
      <c r="D101">
        <v>4.9530000000000003</v>
      </c>
    </row>
    <row r="102" spans="1:4" x14ac:dyDescent="0.3">
      <c r="A102">
        <v>5997.6580000000004</v>
      </c>
      <c r="B102">
        <v>6027.6509999999998</v>
      </c>
      <c r="C102">
        <v>29.992000000000001</v>
      </c>
      <c r="D102">
        <v>4.9530000000000003</v>
      </c>
    </row>
    <row r="103" spans="1:4" x14ac:dyDescent="0.3">
      <c r="A103">
        <v>6027.7489999999998</v>
      </c>
      <c r="B103">
        <v>6028.7629999999999</v>
      </c>
      <c r="C103">
        <v>1.0149999999999999</v>
      </c>
      <c r="D103">
        <v>4.9530000000000003</v>
      </c>
    </row>
    <row r="104" spans="1:4" x14ac:dyDescent="0.3">
      <c r="A104">
        <v>6136.326</v>
      </c>
      <c r="B104">
        <v>6166.3180000000002</v>
      </c>
      <c r="C104">
        <v>29.992000000000001</v>
      </c>
      <c r="D104">
        <v>4.9530000000000003</v>
      </c>
    </row>
    <row r="105" spans="1:4" x14ac:dyDescent="0.3">
      <c r="A105">
        <v>6166.4170000000004</v>
      </c>
      <c r="B105">
        <v>6167.4319999999998</v>
      </c>
      <c r="C105">
        <v>1.0149999999999999</v>
      </c>
      <c r="D105">
        <v>4.9480000000000004</v>
      </c>
    </row>
    <row r="106" spans="1:4" x14ac:dyDescent="0.3">
      <c r="A106">
        <v>6275.1639999999998</v>
      </c>
      <c r="B106">
        <v>6287.634</v>
      </c>
      <c r="C106">
        <v>12.47</v>
      </c>
      <c r="D106">
        <v>4.9530000000000003</v>
      </c>
    </row>
    <row r="107" spans="1:4" x14ac:dyDescent="0.3">
      <c r="A107">
        <v>6305.2510000000002</v>
      </c>
      <c r="B107">
        <v>6306.2659999999996</v>
      </c>
      <c r="C107">
        <v>1.0149999999999999</v>
      </c>
      <c r="D107">
        <v>4.9630000000000001</v>
      </c>
    </row>
    <row r="108" spans="1:4" x14ac:dyDescent="0.3">
      <c r="A108">
        <v>6421.0870000000004</v>
      </c>
      <c r="B108">
        <v>6434.4610000000002</v>
      </c>
      <c r="C108">
        <v>13.372999999999999</v>
      </c>
      <c r="D108">
        <v>4.9530000000000003</v>
      </c>
    </row>
    <row r="109" spans="1:4" x14ac:dyDescent="0.3">
      <c r="A109">
        <v>6451.1750000000002</v>
      </c>
      <c r="B109">
        <v>6452.19</v>
      </c>
      <c r="C109">
        <v>1.0149999999999999</v>
      </c>
      <c r="D109">
        <v>4.9580000000000002</v>
      </c>
    </row>
    <row r="110" spans="1:4" x14ac:dyDescent="0.3">
      <c r="A110">
        <v>6561.1660000000002</v>
      </c>
      <c r="B110">
        <v>6574.3850000000002</v>
      </c>
      <c r="C110">
        <v>13.218999999999999</v>
      </c>
      <c r="D110">
        <v>4.9530000000000003</v>
      </c>
    </row>
    <row r="111" spans="1:4" x14ac:dyDescent="0.3">
      <c r="A111">
        <v>6591.2539999999999</v>
      </c>
      <c r="B111">
        <v>6592.2690000000002</v>
      </c>
      <c r="C111">
        <v>1.0149999999999999</v>
      </c>
      <c r="D111">
        <v>4.9580000000000002</v>
      </c>
    </row>
    <row r="112" spans="1:4" x14ac:dyDescent="0.3">
      <c r="A112">
        <v>6700.3010000000004</v>
      </c>
      <c r="B112">
        <v>6713.4639999999999</v>
      </c>
      <c r="C112">
        <v>13.163</v>
      </c>
      <c r="D112">
        <v>4.9580000000000002</v>
      </c>
    </row>
    <row r="113" spans="1:4" x14ac:dyDescent="0.3">
      <c r="A113">
        <v>6730.3869999999997</v>
      </c>
      <c r="B113">
        <v>6731.402</v>
      </c>
      <c r="C113">
        <v>1.0149999999999999</v>
      </c>
      <c r="D113">
        <v>4.9630000000000001</v>
      </c>
    </row>
    <row r="114" spans="1:4" x14ac:dyDescent="0.3">
      <c r="A114">
        <v>6840.2870000000003</v>
      </c>
      <c r="B114">
        <v>6853.5929999999998</v>
      </c>
      <c r="C114">
        <v>13.305999999999999</v>
      </c>
      <c r="D114">
        <v>4.9530000000000003</v>
      </c>
    </row>
    <row r="115" spans="1:4" x14ac:dyDescent="0.3">
      <c r="A115">
        <v>6870.375</v>
      </c>
      <c r="B115">
        <v>6871.39</v>
      </c>
      <c r="C115">
        <v>1.0149999999999999</v>
      </c>
      <c r="D115">
        <v>4.9580000000000002</v>
      </c>
    </row>
    <row r="116" spans="1:4" x14ac:dyDescent="0.3">
      <c r="A116">
        <v>6981.4840000000004</v>
      </c>
      <c r="B116">
        <v>7011.4740000000002</v>
      </c>
      <c r="C116">
        <v>29.99</v>
      </c>
      <c r="D116">
        <v>4.9530000000000003</v>
      </c>
    </row>
    <row r="117" spans="1:4" x14ac:dyDescent="0.3">
      <c r="A117">
        <v>7011.5709999999999</v>
      </c>
      <c r="B117">
        <v>7012.5860000000002</v>
      </c>
      <c r="C117">
        <v>1.0149999999999999</v>
      </c>
      <c r="D117">
        <v>4.9530000000000003</v>
      </c>
    </row>
    <row r="118" spans="1:4" x14ac:dyDescent="0.3">
      <c r="A118">
        <v>7120.7860000000001</v>
      </c>
      <c r="B118">
        <v>7133.7969999999996</v>
      </c>
      <c r="C118">
        <v>13.012</v>
      </c>
      <c r="D118">
        <v>4.9530000000000003</v>
      </c>
    </row>
    <row r="119" spans="1:4" x14ac:dyDescent="0.3">
      <c r="A119">
        <v>7150.8760000000002</v>
      </c>
      <c r="B119">
        <v>7151.8909999999996</v>
      </c>
      <c r="C119">
        <v>1.0149999999999999</v>
      </c>
      <c r="D119">
        <v>4.9580000000000002</v>
      </c>
    </row>
    <row r="120" spans="1:4" x14ac:dyDescent="0.3">
      <c r="A120">
        <v>7266.6130000000003</v>
      </c>
      <c r="B120">
        <v>7270.6059999999998</v>
      </c>
      <c r="C120">
        <v>3.9929999999999999</v>
      </c>
      <c r="D120">
        <v>4.9480000000000004</v>
      </c>
    </row>
    <row r="121" spans="1:4" x14ac:dyDescent="0.3">
      <c r="A121">
        <v>7390.2510000000002</v>
      </c>
      <c r="B121">
        <v>7420.2420000000002</v>
      </c>
      <c r="C121">
        <v>29.99</v>
      </c>
      <c r="D121">
        <v>4.9480000000000004</v>
      </c>
    </row>
    <row r="122" spans="1:4" x14ac:dyDescent="0.3">
      <c r="A122">
        <v>7420.3379999999997</v>
      </c>
      <c r="B122">
        <v>7421.3530000000001</v>
      </c>
      <c r="C122">
        <v>1.0149999999999999</v>
      </c>
      <c r="D122">
        <v>4.9480000000000004</v>
      </c>
    </row>
    <row r="123" spans="1:4" x14ac:dyDescent="0.3">
      <c r="A123">
        <v>7531.1530000000002</v>
      </c>
      <c r="B123">
        <v>7561.1419999999998</v>
      </c>
      <c r="C123">
        <v>29.989000000000001</v>
      </c>
      <c r="D123">
        <v>4.9480000000000004</v>
      </c>
    </row>
    <row r="124" spans="1:4" x14ac:dyDescent="0.3">
      <c r="A124">
        <v>7561.2420000000002</v>
      </c>
      <c r="B124">
        <v>7562.2560000000003</v>
      </c>
      <c r="C124">
        <v>1.0149999999999999</v>
      </c>
      <c r="D124">
        <v>4.9530000000000003</v>
      </c>
    </row>
    <row r="125" spans="1:4" x14ac:dyDescent="0.3">
      <c r="A125">
        <v>7672.9989999999998</v>
      </c>
      <c r="B125">
        <v>7702.991</v>
      </c>
      <c r="C125">
        <v>29.991</v>
      </c>
      <c r="D125">
        <v>4.9480000000000004</v>
      </c>
    </row>
    <row r="126" spans="1:4" x14ac:dyDescent="0.3">
      <c r="A126">
        <v>7703.09</v>
      </c>
      <c r="B126">
        <v>7704.1049999999996</v>
      </c>
      <c r="C126">
        <v>1.0149999999999999</v>
      </c>
      <c r="D126">
        <v>4.9530000000000003</v>
      </c>
    </row>
    <row r="127" spans="1:4" x14ac:dyDescent="0.3">
      <c r="A127">
        <v>7811.9790000000003</v>
      </c>
      <c r="B127">
        <v>7825.3119999999999</v>
      </c>
      <c r="C127">
        <v>13.333</v>
      </c>
      <c r="D127">
        <v>4.9530000000000003</v>
      </c>
    </row>
    <row r="128" spans="1:4" x14ac:dyDescent="0.3">
      <c r="A128">
        <v>7842.067</v>
      </c>
      <c r="B128">
        <v>7843.0820000000003</v>
      </c>
      <c r="C128">
        <v>1.0149999999999999</v>
      </c>
      <c r="D128">
        <v>4.9530000000000003</v>
      </c>
    </row>
    <row r="129" spans="1:4" x14ac:dyDescent="0.3">
      <c r="A129">
        <v>7956.2889999999998</v>
      </c>
      <c r="B129">
        <v>7969.2740000000003</v>
      </c>
      <c r="C129">
        <v>12.986000000000001</v>
      </c>
      <c r="D129">
        <v>4.9530000000000003</v>
      </c>
    </row>
    <row r="130" spans="1:4" x14ac:dyDescent="0.3">
      <c r="A130">
        <v>7986.3810000000003</v>
      </c>
      <c r="B130">
        <v>7987.3959999999997</v>
      </c>
      <c r="C130">
        <v>1.0149999999999999</v>
      </c>
      <c r="D130">
        <v>4.9580000000000002</v>
      </c>
    </row>
    <row r="131" spans="1:4" x14ac:dyDescent="0.3">
      <c r="A131">
        <v>8099.1859999999997</v>
      </c>
      <c r="B131">
        <v>8112.5860000000002</v>
      </c>
      <c r="C131">
        <v>13.401</v>
      </c>
      <c r="D131">
        <v>4.9580000000000002</v>
      </c>
    </row>
    <row r="132" spans="1:4" x14ac:dyDescent="0.3">
      <c r="A132">
        <v>8129.2759999999998</v>
      </c>
      <c r="B132">
        <v>8130.2910000000002</v>
      </c>
      <c r="C132">
        <v>1.0149999999999999</v>
      </c>
      <c r="D132">
        <v>4.9580000000000002</v>
      </c>
    </row>
    <row r="133" spans="1:4" x14ac:dyDescent="0.3">
      <c r="A133">
        <v>8239.3289999999997</v>
      </c>
      <c r="B133">
        <v>8252.4860000000008</v>
      </c>
      <c r="C133">
        <v>13.157</v>
      </c>
      <c r="D133">
        <v>4.9580000000000002</v>
      </c>
    </row>
    <row r="134" spans="1:4" x14ac:dyDescent="0.3">
      <c r="A134">
        <v>8269.4210000000003</v>
      </c>
      <c r="B134">
        <v>8270.4359999999997</v>
      </c>
      <c r="C134">
        <v>1.0149999999999999</v>
      </c>
      <c r="D134">
        <v>4.9630000000000001</v>
      </c>
    </row>
    <row r="135" spans="1:4" x14ac:dyDescent="0.3">
      <c r="A135">
        <v>8377.6139999999996</v>
      </c>
      <c r="B135">
        <v>8381.634</v>
      </c>
      <c r="C135">
        <v>4.0199999999999996</v>
      </c>
      <c r="D135">
        <v>4.9530000000000003</v>
      </c>
    </row>
    <row r="136" spans="1:4" x14ac:dyDescent="0.3">
      <c r="A136">
        <v>8494.6319999999996</v>
      </c>
      <c r="B136">
        <v>8507.3909999999996</v>
      </c>
      <c r="C136">
        <v>12.757999999999999</v>
      </c>
      <c r="D136">
        <v>4.9480000000000004</v>
      </c>
    </row>
    <row r="137" spans="1:4" x14ac:dyDescent="0.3">
      <c r="A137">
        <v>8524.7199999999993</v>
      </c>
      <c r="B137">
        <v>8525.7350000000006</v>
      </c>
      <c r="C137">
        <v>1.0149999999999999</v>
      </c>
      <c r="D137">
        <v>4.9530000000000003</v>
      </c>
    </row>
    <row r="138" spans="1:4" x14ac:dyDescent="0.3">
      <c r="A138">
        <v>8637.9480000000003</v>
      </c>
      <c r="B138">
        <v>8650.9279999999999</v>
      </c>
      <c r="C138">
        <v>12.98</v>
      </c>
      <c r="D138">
        <v>4.9530000000000003</v>
      </c>
    </row>
    <row r="139" spans="1:4" x14ac:dyDescent="0.3">
      <c r="A139">
        <v>8668.0390000000007</v>
      </c>
      <c r="B139">
        <v>8669.0540000000001</v>
      </c>
      <c r="C139">
        <v>1.0149999999999999</v>
      </c>
      <c r="D139">
        <v>4.9530000000000003</v>
      </c>
    </row>
    <row r="140" spans="1:4" x14ac:dyDescent="0.3">
      <c r="A140">
        <v>8781.4639999999999</v>
      </c>
      <c r="B140">
        <v>8794.2430000000004</v>
      </c>
      <c r="C140">
        <v>12.779</v>
      </c>
      <c r="D140">
        <v>4.9530000000000003</v>
      </c>
    </row>
    <row r="141" spans="1:4" x14ac:dyDescent="0.3">
      <c r="A141">
        <v>8811.5529999999999</v>
      </c>
      <c r="B141">
        <v>8812.5679999999993</v>
      </c>
      <c r="C141">
        <v>1.0149999999999999</v>
      </c>
      <c r="D141">
        <v>4.9530000000000003</v>
      </c>
    </row>
    <row r="142" spans="1:4" x14ac:dyDescent="0.3">
      <c r="A142">
        <v>8921.3369999999995</v>
      </c>
      <c r="B142">
        <v>8933.7620000000006</v>
      </c>
      <c r="C142">
        <v>12.425000000000001</v>
      </c>
      <c r="D142">
        <v>4.9580000000000002</v>
      </c>
    </row>
    <row r="143" spans="1:4" x14ac:dyDescent="0.3">
      <c r="A143">
        <v>8951.4259999999995</v>
      </c>
      <c r="B143">
        <v>8952.4410000000007</v>
      </c>
      <c r="C143">
        <v>1.0149999999999999</v>
      </c>
      <c r="D143">
        <v>4.9580000000000002</v>
      </c>
    </row>
    <row r="144" spans="1:4" x14ac:dyDescent="0.3">
      <c r="A144">
        <v>9067.3230000000003</v>
      </c>
      <c r="B144">
        <v>9097.3160000000007</v>
      </c>
      <c r="C144">
        <v>29.992000000000001</v>
      </c>
      <c r="D144">
        <v>4.9530000000000003</v>
      </c>
    </row>
    <row r="145" spans="1:4" x14ac:dyDescent="0.3">
      <c r="A145">
        <v>9097.4130000000005</v>
      </c>
      <c r="B145">
        <v>9098.4279999999999</v>
      </c>
      <c r="C145">
        <v>1.0149999999999999</v>
      </c>
      <c r="D145">
        <v>4.9530000000000003</v>
      </c>
    </row>
    <row r="146" spans="1:4" x14ac:dyDescent="0.3">
      <c r="A146">
        <v>9210.1689999999999</v>
      </c>
      <c r="B146">
        <v>9222.6350000000002</v>
      </c>
      <c r="C146">
        <v>12.465999999999999</v>
      </c>
      <c r="D146">
        <v>4.9530000000000003</v>
      </c>
    </row>
    <row r="147" spans="1:4" x14ac:dyDescent="0.3">
      <c r="A147">
        <v>9240.2569999999996</v>
      </c>
      <c r="B147">
        <v>9241.2720000000008</v>
      </c>
      <c r="C147">
        <v>1.0149999999999999</v>
      </c>
      <c r="D147">
        <v>4.9580000000000002</v>
      </c>
    </row>
    <row r="148" spans="1:4" x14ac:dyDescent="0.3">
      <c r="A148">
        <v>9350.93</v>
      </c>
      <c r="B148">
        <v>9363.4639999999999</v>
      </c>
      <c r="C148">
        <v>12.534000000000001</v>
      </c>
      <c r="D148">
        <v>4.9530000000000003</v>
      </c>
    </row>
    <row r="149" spans="1:4" x14ac:dyDescent="0.3">
      <c r="A149">
        <v>9381.018</v>
      </c>
      <c r="B149">
        <v>9382.0329999999994</v>
      </c>
      <c r="C149">
        <v>1.0149999999999999</v>
      </c>
      <c r="D149">
        <v>4.9580000000000002</v>
      </c>
    </row>
    <row r="150" spans="1:4" x14ac:dyDescent="0.3">
      <c r="A150">
        <v>9488.8490000000002</v>
      </c>
      <c r="B150">
        <v>9501.2330000000002</v>
      </c>
      <c r="C150">
        <v>12.384</v>
      </c>
      <c r="D150">
        <v>4.9530000000000003</v>
      </c>
    </row>
    <row r="151" spans="1:4" x14ac:dyDescent="0.3">
      <c r="A151">
        <v>9518.9339999999993</v>
      </c>
      <c r="B151">
        <v>9519.9490000000005</v>
      </c>
      <c r="C151">
        <v>1.0149999999999999</v>
      </c>
      <c r="D151">
        <v>4.9530000000000003</v>
      </c>
    </row>
    <row r="152" spans="1:4" x14ac:dyDescent="0.3">
      <c r="A152">
        <v>9630.2690000000002</v>
      </c>
      <c r="B152">
        <v>9660.2579999999998</v>
      </c>
      <c r="C152">
        <v>29.989000000000001</v>
      </c>
      <c r="D152">
        <v>4.9530000000000003</v>
      </c>
    </row>
    <row r="153" spans="1:4" x14ac:dyDescent="0.3">
      <c r="A153">
        <v>9660.3549999999996</v>
      </c>
      <c r="B153">
        <v>9661.3700000000008</v>
      </c>
      <c r="C153">
        <v>1.0149999999999999</v>
      </c>
      <c r="D153">
        <v>4.9530000000000003</v>
      </c>
    </row>
    <row r="154" spans="1:4" x14ac:dyDescent="0.3">
      <c r="A154">
        <v>9775.875</v>
      </c>
      <c r="B154">
        <v>9788.5810000000001</v>
      </c>
      <c r="C154">
        <v>12.706</v>
      </c>
      <c r="D154">
        <v>4.9530000000000003</v>
      </c>
    </row>
    <row r="155" spans="1:4" x14ac:dyDescent="0.3">
      <c r="A155">
        <v>9805.9639999999999</v>
      </c>
      <c r="B155">
        <v>9806.9789999999994</v>
      </c>
      <c r="C155">
        <v>1.0149999999999999</v>
      </c>
      <c r="D155">
        <v>4.9580000000000002</v>
      </c>
    </row>
    <row r="156" spans="1:4" x14ac:dyDescent="0.3">
      <c r="A156">
        <v>9920.4940000000006</v>
      </c>
      <c r="B156">
        <v>9934.17</v>
      </c>
      <c r="C156">
        <v>13.676</v>
      </c>
      <c r="D156">
        <v>4.9530000000000003</v>
      </c>
    </row>
    <row r="157" spans="1:4" x14ac:dyDescent="0.3">
      <c r="A157">
        <v>9950.5830000000005</v>
      </c>
      <c r="B157">
        <v>9951.598</v>
      </c>
      <c r="C157">
        <v>1.0149999999999999</v>
      </c>
      <c r="D157">
        <v>4.9580000000000002</v>
      </c>
    </row>
    <row r="158" spans="1:4" x14ac:dyDescent="0.3">
      <c r="A158">
        <v>10065.263999999999</v>
      </c>
      <c r="B158">
        <v>10078.790000000001</v>
      </c>
      <c r="C158">
        <v>13.526</v>
      </c>
      <c r="D158">
        <v>4.9480000000000004</v>
      </c>
    </row>
    <row r="159" spans="1:4" x14ac:dyDescent="0.3">
      <c r="A159">
        <v>10095.355</v>
      </c>
      <c r="B159">
        <v>10096.369000000001</v>
      </c>
      <c r="C159">
        <v>1.0149999999999999</v>
      </c>
      <c r="D159">
        <v>4.9530000000000003</v>
      </c>
    </row>
    <row r="160" spans="1:4" x14ac:dyDescent="0.3">
      <c r="A160">
        <v>10209.884</v>
      </c>
      <c r="B160">
        <v>10239.879000000001</v>
      </c>
      <c r="C160">
        <v>29.995000000000001</v>
      </c>
      <c r="D160">
        <v>4.9530000000000003</v>
      </c>
    </row>
    <row r="161" spans="1:4" x14ac:dyDescent="0.3">
      <c r="A161">
        <v>10239.975</v>
      </c>
      <c r="B161">
        <v>10240.991</v>
      </c>
      <c r="C161">
        <v>1.0149999999999999</v>
      </c>
      <c r="D161">
        <v>4.9530000000000003</v>
      </c>
    </row>
    <row r="162" spans="1:4" x14ac:dyDescent="0.3">
      <c r="A162">
        <v>10357.352000000001</v>
      </c>
      <c r="B162">
        <v>10370.197</v>
      </c>
      <c r="C162">
        <v>12.845000000000001</v>
      </c>
      <c r="D162">
        <v>4.9530000000000003</v>
      </c>
    </row>
    <row r="163" spans="1:4" x14ac:dyDescent="0.3">
      <c r="A163">
        <v>10387.441999999999</v>
      </c>
      <c r="B163">
        <v>10388.457</v>
      </c>
      <c r="C163">
        <v>1.0149999999999999</v>
      </c>
      <c r="D163">
        <v>4.9530000000000003</v>
      </c>
    </row>
    <row r="164" spans="1:4" x14ac:dyDescent="0.3">
      <c r="A164">
        <v>10497.707</v>
      </c>
      <c r="B164">
        <v>10510.654</v>
      </c>
      <c r="C164">
        <v>12.946</v>
      </c>
      <c r="D164">
        <v>4.9530000000000003</v>
      </c>
    </row>
    <row r="165" spans="1:4" x14ac:dyDescent="0.3">
      <c r="A165">
        <v>10527.793</v>
      </c>
      <c r="B165">
        <v>10528.808000000001</v>
      </c>
      <c r="C165">
        <v>1.0149999999999999</v>
      </c>
      <c r="D165">
        <v>4.9580000000000002</v>
      </c>
    </row>
    <row r="166" spans="1:4" x14ac:dyDescent="0.3">
      <c r="A166">
        <v>10644.16</v>
      </c>
      <c r="B166">
        <v>10674.148999999999</v>
      </c>
      <c r="C166">
        <v>29.989000000000001</v>
      </c>
      <c r="D166">
        <v>4.9530000000000003</v>
      </c>
    </row>
    <row r="167" spans="1:4" x14ac:dyDescent="0.3">
      <c r="A167">
        <v>10674.245000000001</v>
      </c>
      <c r="B167">
        <v>10675.26</v>
      </c>
      <c r="C167">
        <v>1.0149999999999999</v>
      </c>
      <c r="D167">
        <v>4.9530000000000003</v>
      </c>
    </row>
    <row r="168" spans="1:4" x14ac:dyDescent="0.3">
      <c r="A168">
        <v>10782.732</v>
      </c>
      <c r="B168">
        <v>10795.467000000001</v>
      </c>
      <c r="C168">
        <v>12.734999999999999</v>
      </c>
      <c r="D168">
        <v>4.9480000000000004</v>
      </c>
    </row>
    <row r="169" spans="1:4" x14ac:dyDescent="0.3">
      <c r="A169">
        <v>10812.821</v>
      </c>
      <c r="B169">
        <v>10813.835999999999</v>
      </c>
      <c r="C169">
        <v>1.0149999999999999</v>
      </c>
      <c r="D169">
        <v>4.9580000000000002</v>
      </c>
    </row>
    <row r="170" spans="1:4" x14ac:dyDescent="0.3">
      <c r="A170">
        <v>10919.436</v>
      </c>
      <c r="B170">
        <v>10932.029</v>
      </c>
      <c r="C170">
        <v>12.593</v>
      </c>
      <c r="D170">
        <v>4.9530000000000003</v>
      </c>
    </row>
    <row r="171" spans="1:4" x14ac:dyDescent="0.3">
      <c r="A171">
        <v>10949.522000000001</v>
      </c>
      <c r="B171">
        <v>10950.537</v>
      </c>
      <c r="C171">
        <v>1.0149999999999999</v>
      </c>
      <c r="D171">
        <v>4.9580000000000002</v>
      </c>
    </row>
    <row r="172" spans="1:4" x14ac:dyDescent="0.3">
      <c r="A172">
        <v>11061.656000000001</v>
      </c>
      <c r="B172">
        <v>11074.735000000001</v>
      </c>
      <c r="C172">
        <v>13.079000000000001</v>
      </c>
      <c r="D172">
        <v>4.9580000000000002</v>
      </c>
    </row>
    <row r="173" spans="1:4" x14ac:dyDescent="0.3">
      <c r="A173">
        <v>11091.745999999999</v>
      </c>
      <c r="B173">
        <v>11092.761</v>
      </c>
      <c r="C173">
        <v>1.0149999999999999</v>
      </c>
      <c r="D173">
        <v>4.9580000000000002</v>
      </c>
    </row>
    <row r="174" spans="1:4" x14ac:dyDescent="0.3">
      <c r="A174">
        <v>11205.817999999999</v>
      </c>
      <c r="B174">
        <v>11235.81</v>
      </c>
      <c r="C174">
        <v>29.992000000000001</v>
      </c>
      <c r="D174">
        <v>4.9530000000000003</v>
      </c>
    </row>
    <row r="175" spans="1:4" x14ac:dyDescent="0.3">
      <c r="A175">
        <v>11235.907999999999</v>
      </c>
      <c r="B175">
        <v>11236.923000000001</v>
      </c>
      <c r="C175">
        <v>1.0149999999999999</v>
      </c>
      <c r="D175">
        <v>4.9480000000000004</v>
      </c>
    </row>
    <row r="176" spans="1:4" x14ac:dyDescent="0.3">
      <c r="A176">
        <v>11353.976000000001</v>
      </c>
      <c r="B176">
        <v>11383.967000000001</v>
      </c>
      <c r="C176">
        <v>29.991</v>
      </c>
      <c r="D176">
        <v>4.9530000000000003</v>
      </c>
    </row>
    <row r="177" spans="1:4" x14ac:dyDescent="0.3">
      <c r="A177">
        <v>11384.064</v>
      </c>
      <c r="B177">
        <v>11385.079</v>
      </c>
      <c r="C177">
        <v>1.0149999999999999</v>
      </c>
      <c r="D177">
        <v>4.9480000000000004</v>
      </c>
    </row>
    <row r="178" spans="1:4" x14ac:dyDescent="0.3">
      <c r="A178">
        <v>11500.739</v>
      </c>
      <c r="B178">
        <v>11513.284</v>
      </c>
      <c r="C178">
        <v>12.545</v>
      </c>
      <c r="D178">
        <v>4.9530000000000003</v>
      </c>
    </row>
    <row r="179" spans="1:4" x14ac:dyDescent="0.3">
      <c r="A179">
        <v>11530.824000000001</v>
      </c>
      <c r="B179">
        <v>11531.839</v>
      </c>
      <c r="C179">
        <v>1.0149999999999999</v>
      </c>
      <c r="D179">
        <v>4.9580000000000002</v>
      </c>
    </row>
    <row r="180" spans="1:4" x14ac:dyDescent="0.3">
      <c r="A180">
        <v>11646.989</v>
      </c>
      <c r="B180">
        <v>11660.035</v>
      </c>
      <c r="C180">
        <v>13.045999999999999</v>
      </c>
      <c r="D180">
        <v>4.9530000000000003</v>
      </c>
    </row>
    <row r="181" spans="1:4" x14ac:dyDescent="0.3">
      <c r="A181">
        <v>11677.076999999999</v>
      </c>
      <c r="B181">
        <v>11678.092000000001</v>
      </c>
      <c r="C181">
        <v>1.0149999999999999</v>
      </c>
      <c r="D181">
        <v>4.9580000000000002</v>
      </c>
    </row>
    <row r="182" spans="1:4" x14ac:dyDescent="0.3">
      <c r="A182">
        <v>11791.611999999999</v>
      </c>
      <c r="B182">
        <v>11805.285</v>
      </c>
      <c r="C182">
        <v>13.673</v>
      </c>
      <c r="D182">
        <v>4.9530000000000003</v>
      </c>
    </row>
    <row r="183" spans="1:4" x14ac:dyDescent="0.3">
      <c r="A183">
        <v>11821.701999999999</v>
      </c>
      <c r="B183">
        <v>11822.717000000001</v>
      </c>
      <c r="C183">
        <v>1.0149999999999999</v>
      </c>
      <c r="D183">
        <v>4.9530000000000003</v>
      </c>
    </row>
    <row r="184" spans="1:4" x14ac:dyDescent="0.3">
      <c r="A184">
        <v>11930.459000000001</v>
      </c>
      <c r="B184">
        <v>11943.914000000001</v>
      </c>
      <c r="C184">
        <v>13.455</v>
      </c>
      <c r="D184">
        <v>4.9530000000000003</v>
      </c>
    </row>
    <row r="185" spans="1:4" x14ac:dyDescent="0.3">
      <c r="A185">
        <v>11960.544</v>
      </c>
      <c r="B185">
        <v>11961.558999999999</v>
      </c>
      <c r="C185">
        <v>1.0149999999999999</v>
      </c>
      <c r="D185">
        <v>4.9580000000000002</v>
      </c>
    </row>
    <row r="186" spans="1:4" x14ac:dyDescent="0.3">
      <c r="A186">
        <v>12067.289000000001</v>
      </c>
      <c r="B186">
        <v>12079.749</v>
      </c>
      <c r="C186">
        <v>12.46</v>
      </c>
      <c r="D186">
        <v>4.9580000000000002</v>
      </c>
    </row>
    <row r="187" spans="1:4" x14ac:dyDescent="0.3">
      <c r="A187">
        <v>12097.375</v>
      </c>
      <c r="B187">
        <v>12098.39</v>
      </c>
      <c r="C187">
        <v>1.0149999999999999</v>
      </c>
      <c r="D187">
        <v>4.9530000000000003</v>
      </c>
    </row>
    <row r="188" spans="1:4" x14ac:dyDescent="0.3">
      <c r="A188">
        <v>12210.781000000001</v>
      </c>
      <c r="B188">
        <v>12224.584000000001</v>
      </c>
      <c r="C188">
        <v>13.803000000000001</v>
      </c>
      <c r="D188">
        <v>4.9530000000000003</v>
      </c>
    </row>
    <row r="189" spans="1:4" x14ac:dyDescent="0.3">
      <c r="A189">
        <v>12240.868</v>
      </c>
      <c r="B189">
        <v>12241.882</v>
      </c>
      <c r="C189">
        <v>1.0149999999999999</v>
      </c>
      <c r="D189">
        <v>4.9580000000000002</v>
      </c>
    </row>
    <row r="190" spans="1:4" x14ac:dyDescent="0.3">
      <c r="A190">
        <v>12349.123</v>
      </c>
      <c r="B190">
        <v>12362.073</v>
      </c>
      <c r="C190">
        <v>12.95</v>
      </c>
      <c r="D190">
        <v>4.9580000000000002</v>
      </c>
    </row>
    <row r="191" spans="1:4" x14ac:dyDescent="0.3">
      <c r="A191">
        <v>12379.21</v>
      </c>
      <c r="B191">
        <v>12380.225</v>
      </c>
      <c r="C191">
        <v>1.0149999999999999</v>
      </c>
      <c r="D191">
        <v>4.9580000000000002</v>
      </c>
    </row>
    <row r="192" spans="1:4" x14ac:dyDescent="0.3">
      <c r="A192">
        <v>12494.169</v>
      </c>
      <c r="B192">
        <v>12507.415999999999</v>
      </c>
      <c r="C192">
        <v>13.247</v>
      </c>
      <c r="D192">
        <v>4.9580000000000002</v>
      </c>
    </row>
    <row r="193" spans="1:4" x14ac:dyDescent="0.3">
      <c r="A193">
        <v>12524.254999999999</v>
      </c>
      <c r="B193">
        <v>12525.27</v>
      </c>
      <c r="C193">
        <v>1.0149999999999999</v>
      </c>
      <c r="D193">
        <v>4.9580000000000002</v>
      </c>
    </row>
    <row r="194" spans="1:4" x14ac:dyDescent="0.3">
      <c r="A194">
        <v>12635.768</v>
      </c>
      <c r="B194">
        <v>12648.467000000001</v>
      </c>
      <c r="C194">
        <v>12.699</v>
      </c>
      <c r="D194">
        <v>4.9580000000000002</v>
      </c>
    </row>
    <row r="195" spans="1:4" x14ac:dyDescent="0.3">
      <c r="A195">
        <v>12665.857</v>
      </c>
      <c r="B195">
        <v>12666.871999999999</v>
      </c>
      <c r="C195">
        <v>1.0149999999999999</v>
      </c>
      <c r="D195">
        <v>4.9530000000000003</v>
      </c>
    </row>
    <row r="196" spans="1:4" x14ac:dyDescent="0.3">
      <c r="A196">
        <v>12780.588</v>
      </c>
      <c r="B196">
        <v>12795.066000000001</v>
      </c>
      <c r="C196">
        <v>14.478</v>
      </c>
      <c r="D196">
        <v>4.9580000000000002</v>
      </c>
    </row>
    <row r="197" spans="1:4" x14ac:dyDescent="0.3">
      <c r="A197">
        <v>12810.677</v>
      </c>
      <c r="B197">
        <v>12811.691999999999</v>
      </c>
      <c r="C197">
        <v>1.0149999999999999</v>
      </c>
      <c r="D197">
        <v>4.9530000000000003</v>
      </c>
    </row>
    <row r="198" spans="1:4" x14ac:dyDescent="0.3">
      <c r="A198">
        <v>12922.291999999999</v>
      </c>
      <c r="B198">
        <v>12952.282999999999</v>
      </c>
      <c r="C198">
        <v>29.99</v>
      </c>
      <c r="D198">
        <v>4.9530000000000003</v>
      </c>
    </row>
    <row r="199" spans="1:4" x14ac:dyDescent="0.3">
      <c r="A199">
        <v>12952.382</v>
      </c>
      <c r="B199">
        <v>12953.396000000001</v>
      </c>
      <c r="C199">
        <v>1.0149999999999999</v>
      </c>
      <c r="D199">
        <v>4.9480000000000004</v>
      </c>
    </row>
    <row r="200" spans="1:4" x14ac:dyDescent="0.3">
      <c r="A200">
        <v>13062.377</v>
      </c>
      <c r="B200">
        <v>13075.605</v>
      </c>
      <c r="C200">
        <v>13.228999999999999</v>
      </c>
      <c r="D200">
        <v>4.9530000000000003</v>
      </c>
    </row>
    <row r="201" spans="1:4" x14ac:dyDescent="0.3">
      <c r="A201">
        <v>13092.463</v>
      </c>
      <c r="B201">
        <v>13093.477999999999</v>
      </c>
      <c r="C201">
        <v>1.0149999999999999</v>
      </c>
      <c r="D201">
        <v>4.9580000000000002</v>
      </c>
    </row>
    <row r="202" spans="1:4" x14ac:dyDescent="0.3">
      <c r="A202">
        <v>13203.758</v>
      </c>
      <c r="B202">
        <v>13216.674999999999</v>
      </c>
      <c r="C202">
        <v>12.916</v>
      </c>
      <c r="D202">
        <v>4.9530000000000003</v>
      </c>
    </row>
    <row r="203" spans="1:4" x14ac:dyDescent="0.3">
      <c r="A203">
        <v>13233.849</v>
      </c>
      <c r="B203">
        <v>13234.864</v>
      </c>
      <c r="C203">
        <v>1.0149999999999999</v>
      </c>
      <c r="D203">
        <v>4.9580000000000002</v>
      </c>
    </row>
    <row r="204" spans="1:4" x14ac:dyDescent="0.3">
      <c r="A204">
        <v>13345.208000000001</v>
      </c>
      <c r="B204">
        <v>13358.057000000001</v>
      </c>
      <c r="C204">
        <v>12.848000000000001</v>
      </c>
      <c r="D204">
        <v>4.9530000000000003</v>
      </c>
    </row>
    <row r="205" spans="1:4" x14ac:dyDescent="0.3">
      <c r="A205">
        <v>13375.299000000001</v>
      </c>
      <c r="B205">
        <v>13376.314</v>
      </c>
      <c r="C205">
        <v>1.0149999999999999</v>
      </c>
      <c r="D205">
        <v>4.9530000000000003</v>
      </c>
    </row>
    <row r="206" spans="1:4" x14ac:dyDescent="0.3">
      <c r="A206">
        <v>13488.927</v>
      </c>
      <c r="B206">
        <v>13501.502</v>
      </c>
      <c r="C206">
        <v>12.574999999999999</v>
      </c>
      <c r="D206">
        <v>4.9530000000000003</v>
      </c>
    </row>
    <row r="207" spans="1:4" x14ac:dyDescent="0.3">
      <c r="A207">
        <v>13519.017</v>
      </c>
      <c r="B207">
        <v>13520.031999999999</v>
      </c>
      <c r="C207">
        <v>1.0149999999999999</v>
      </c>
      <c r="D207">
        <v>4.9580000000000002</v>
      </c>
    </row>
    <row r="208" spans="1:4" x14ac:dyDescent="0.3">
      <c r="A208">
        <v>13629.763000000001</v>
      </c>
      <c r="B208">
        <v>13642.225</v>
      </c>
      <c r="C208">
        <v>12.462</v>
      </c>
      <c r="D208">
        <v>4.9530000000000003</v>
      </c>
    </row>
    <row r="209" spans="1:4" x14ac:dyDescent="0.3">
      <c r="A209">
        <v>13659.853999999999</v>
      </c>
      <c r="B209">
        <v>13660.869000000001</v>
      </c>
      <c r="C209">
        <v>1.0149999999999999</v>
      </c>
      <c r="D209">
        <v>4.9580000000000002</v>
      </c>
    </row>
    <row r="210" spans="1:4" x14ac:dyDescent="0.3">
      <c r="A210">
        <v>13775.853999999999</v>
      </c>
      <c r="B210">
        <v>13779.874</v>
      </c>
      <c r="C210">
        <v>4.0199999999999996</v>
      </c>
      <c r="D210">
        <v>4.9530000000000003</v>
      </c>
    </row>
    <row r="211" spans="1:4" x14ac:dyDescent="0.3">
      <c r="A211">
        <v>13891.067999999999</v>
      </c>
      <c r="B211">
        <v>13903.531000000001</v>
      </c>
      <c r="C211">
        <v>12.462999999999999</v>
      </c>
      <c r="D211">
        <v>4.9530000000000003</v>
      </c>
    </row>
    <row r="212" spans="1:4" x14ac:dyDescent="0.3">
      <c r="A212">
        <v>13921.156999999999</v>
      </c>
      <c r="B212">
        <v>13922.172</v>
      </c>
      <c r="C212">
        <v>1.0149999999999999</v>
      </c>
      <c r="D212">
        <v>4.9580000000000002</v>
      </c>
    </row>
    <row r="213" spans="1:4" x14ac:dyDescent="0.3">
      <c r="A213">
        <v>14031.962</v>
      </c>
      <c r="B213">
        <v>14061.951999999999</v>
      </c>
      <c r="C213">
        <v>29.989000000000001</v>
      </c>
      <c r="D213">
        <v>4.9480000000000004</v>
      </c>
    </row>
    <row r="214" spans="1:4" x14ac:dyDescent="0.3">
      <c r="A214">
        <v>14062.049000000001</v>
      </c>
      <c r="B214">
        <v>14063.064</v>
      </c>
      <c r="C214">
        <v>1.0149999999999999</v>
      </c>
      <c r="D214">
        <v>4.9530000000000003</v>
      </c>
    </row>
    <row r="215" spans="1:4" x14ac:dyDescent="0.3">
      <c r="A215">
        <v>14177.691000000001</v>
      </c>
      <c r="B215">
        <v>14207.683000000001</v>
      </c>
      <c r="C215">
        <v>29.992000000000001</v>
      </c>
      <c r="D215">
        <v>4.9530000000000003</v>
      </c>
    </row>
    <row r="216" spans="1:4" x14ac:dyDescent="0.3">
      <c r="A216">
        <v>14207.78</v>
      </c>
      <c r="B216">
        <v>14208.794</v>
      </c>
      <c r="C216">
        <v>1.014</v>
      </c>
      <c r="D216">
        <v>4.9480000000000004</v>
      </c>
    </row>
    <row r="217" spans="1:4" x14ac:dyDescent="0.3">
      <c r="A217">
        <v>14317.022999999999</v>
      </c>
      <c r="B217">
        <v>14330.007</v>
      </c>
      <c r="C217">
        <v>12.984</v>
      </c>
      <c r="D217">
        <v>4.9530000000000003</v>
      </c>
    </row>
    <row r="218" spans="1:4" x14ac:dyDescent="0.3">
      <c r="A218">
        <v>14347.111999999999</v>
      </c>
      <c r="B218">
        <v>14348.127</v>
      </c>
      <c r="C218">
        <v>1.0149999999999999</v>
      </c>
      <c r="D218">
        <v>4.9530000000000003</v>
      </c>
    </row>
    <row r="219" spans="1:4" x14ac:dyDescent="0.3">
      <c r="A219">
        <v>14458.046</v>
      </c>
      <c r="B219">
        <v>14470.32</v>
      </c>
      <c r="C219">
        <v>12.273999999999999</v>
      </c>
      <c r="D219">
        <v>4.9530000000000003</v>
      </c>
    </row>
    <row r="220" spans="1:4" x14ac:dyDescent="0.3">
      <c r="A220">
        <v>14488.134</v>
      </c>
      <c r="B220">
        <v>14489.148999999999</v>
      </c>
      <c r="C220">
        <v>1.0149999999999999</v>
      </c>
      <c r="D220">
        <v>4.9530000000000003</v>
      </c>
    </row>
    <row r="221" spans="1:4" x14ac:dyDescent="0.3">
      <c r="A221">
        <v>14598.672</v>
      </c>
      <c r="B221">
        <v>14611.342000000001</v>
      </c>
      <c r="C221">
        <v>12.670999999999999</v>
      </c>
      <c r="D221">
        <v>4.9530000000000003</v>
      </c>
    </row>
    <row r="222" spans="1:4" x14ac:dyDescent="0.3">
      <c r="A222">
        <v>14628.761</v>
      </c>
      <c r="B222">
        <v>14629.776</v>
      </c>
      <c r="C222">
        <v>1.0149999999999999</v>
      </c>
      <c r="D222">
        <v>4.9630000000000001</v>
      </c>
    </row>
    <row r="223" spans="1:4" x14ac:dyDescent="0.3">
      <c r="A223">
        <v>14736.183999999999</v>
      </c>
      <c r="B223">
        <v>14748.966</v>
      </c>
      <c r="C223">
        <v>12.782</v>
      </c>
      <c r="D223">
        <v>4.9530000000000003</v>
      </c>
    </row>
    <row r="224" spans="1:4" x14ac:dyDescent="0.3">
      <c r="A224">
        <v>14766.273999999999</v>
      </c>
      <c r="B224">
        <v>14767.289000000001</v>
      </c>
      <c r="C224">
        <v>1.0149999999999999</v>
      </c>
      <c r="D224">
        <v>4.9530000000000003</v>
      </c>
    </row>
    <row r="225" spans="1:4" x14ac:dyDescent="0.3">
      <c r="A225">
        <v>14881.115</v>
      </c>
      <c r="B225">
        <v>14894.489</v>
      </c>
      <c r="C225">
        <v>13.374000000000001</v>
      </c>
      <c r="D225">
        <v>4.9530000000000003</v>
      </c>
    </row>
    <row r="226" spans="1:4" x14ac:dyDescent="0.3">
      <c r="A226">
        <v>14911.205</v>
      </c>
      <c r="B226">
        <v>14912.22</v>
      </c>
      <c r="C226">
        <v>1.0149999999999999</v>
      </c>
      <c r="D226">
        <v>4.9530000000000003</v>
      </c>
    </row>
    <row r="227" spans="1:4" x14ac:dyDescent="0.3">
      <c r="A227">
        <v>15018.368</v>
      </c>
      <c r="B227">
        <v>15031.411</v>
      </c>
      <c r="C227">
        <v>13.044</v>
      </c>
      <c r="D227">
        <v>4.9480000000000004</v>
      </c>
    </row>
    <row r="228" spans="1:4" x14ac:dyDescent="0.3">
      <c r="A228">
        <v>15048.455</v>
      </c>
      <c r="B228">
        <v>15049.47</v>
      </c>
      <c r="C228">
        <v>1.0149999999999999</v>
      </c>
      <c r="D228">
        <v>4.9530000000000003</v>
      </c>
    </row>
    <row r="229" spans="1:4" x14ac:dyDescent="0.3">
      <c r="A229">
        <v>15163.386</v>
      </c>
      <c r="B229">
        <v>15176.663</v>
      </c>
      <c r="C229">
        <v>13.276999999999999</v>
      </c>
      <c r="D229">
        <v>4.9530000000000003</v>
      </c>
    </row>
    <row r="230" spans="1:4" x14ac:dyDescent="0.3">
      <c r="A230">
        <v>15193.474</v>
      </c>
      <c r="B230">
        <v>15194.489</v>
      </c>
      <c r="C230">
        <v>1.0149999999999999</v>
      </c>
      <c r="D230">
        <v>4.9580000000000002</v>
      </c>
    </row>
    <row r="231" spans="1:4" x14ac:dyDescent="0.3">
      <c r="A231">
        <v>15308.169</v>
      </c>
      <c r="B231">
        <v>15321.678</v>
      </c>
      <c r="C231">
        <v>13.509</v>
      </c>
      <c r="D231">
        <v>4.9580000000000002</v>
      </c>
    </row>
    <row r="232" spans="1:4" x14ac:dyDescent="0.3">
      <c r="A232">
        <v>15338.26</v>
      </c>
      <c r="B232">
        <v>15339.275</v>
      </c>
      <c r="C232">
        <v>1.0149999999999999</v>
      </c>
      <c r="D232">
        <v>4.9580000000000002</v>
      </c>
    </row>
    <row r="233" spans="1:4" x14ac:dyDescent="0.3">
      <c r="A233">
        <v>15448.946</v>
      </c>
      <c r="B233">
        <v>15478.937</v>
      </c>
      <c r="C233">
        <v>29.99</v>
      </c>
      <c r="D233">
        <v>4.9530000000000003</v>
      </c>
    </row>
    <row r="234" spans="1:4" x14ac:dyDescent="0.3">
      <c r="A234">
        <v>15479.035</v>
      </c>
      <c r="B234">
        <v>15480.049000000001</v>
      </c>
      <c r="C234">
        <v>1.0149999999999999</v>
      </c>
      <c r="D234">
        <v>4.9530000000000003</v>
      </c>
    </row>
    <row r="235" spans="1:4" x14ac:dyDescent="0.3">
      <c r="A235">
        <v>15596.200999999999</v>
      </c>
      <c r="B235">
        <v>15609.254999999999</v>
      </c>
      <c r="C235">
        <v>13.054</v>
      </c>
      <c r="D235">
        <v>4.9530000000000003</v>
      </c>
    </row>
    <row r="236" spans="1:4" x14ac:dyDescent="0.3">
      <c r="A236">
        <v>15626.288</v>
      </c>
      <c r="B236">
        <v>15627.303</v>
      </c>
      <c r="C236">
        <v>1.0149999999999999</v>
      </c>
      <c r="D236">
        <v>4.9530000000000003</v>
      </c>
    </row>
    <row r="237" spans="1:4" x14ac:dyDescent="0.3">
      <c r="A237">
        <v>15739.239</v>
      </c>
      <c r="B237">
        <v>15752.495999999999</v>
      </c>
      <c r="C237">
        <v>13.257</v>
      </c>
      <c r="D237">
        <v>4.9530000000000003</v>
      </c>
    </row>
    <row r="238" spans="1:4" x14ac:dyDescent="0.3">
      <c r="A238">
        <v>15769.324000000001</v>
      </c>
      <c r="B238">
        <v>15770.339</v>
      </c>
      <c r="C238">
        <v>1.0149999999999999</v>
      </c>
      <c r="D238">
        <v>4.9580000000000002</v>
      </c>
    </row>
    <row r="239" spans="1:4" x14ac:dyDescent="0.3">
      <c r="A239">
        <v>15879.165000000001</v>
      </c>
      <c r="B239">
        <v>15891.532999999999</v>
      </c>
      <c r="C239">
        <v>12.368</v>
      </c>
      <c r="D239">
        <v>4.9530000000000003</v>
      </c>
    </row>
    <row r="240" spans="1:4" x14ac:dyDescent="0.3">
      <c r="A240">
        <v>15909.255999999999</v>
      </c>
      <c r="B240">
        <v>15910.271000000001</v>
      </c>
      <c r="C240">
        <v>1.0149999999999999</v>
      </c>
      <c r="D240">
        <v>4.9630000000000001</v>
      </c>
    </row>
    <row r="241" spans="1:4" x14ac:dyDescent="0.3">
      <c r="A241">
        <v>16024.624</v>
      </c>
      <c r="B241">
        <v>16037.468000000001</v>
      </c>
      <c r="C241">
        <v>12.843999999999999</v>
      </c>
      <c r="D241">
        <v>4.9530000000000003</v>
      </c>
    </row>
    <row r="242" spans="1:4" x14ac:dyDescent="0.3">
      <c r="A242">
        <v>16054.710999999999</v>
      </c>
      <c r="B242">
        <v>16055.726000000001</v>
      </c>
      <c r="C242">
        <v>1.0149999999999999</v>
      </c>
      <c r="D242">
        <v>4.9580000000000002</v>
      </c>
    </row>
    <row r="243" spans="1:4" x14ac:dyDescent="0.3">
      <c r="A243">
        <v>16169.876</v>
      </c>
      <c r="B243">
        <v>16182.916999999999</v>
      </c>
      <c r="C243">
        <v>13.041</v>
      </c>
      <c r="D243">
        <v>4.9530000000000003</v>
      </c>
    </row>
    <row r="244" spans="1:4" x14ac:dyDescent="0.3">
      <c r="A244">
        <v>16199.965</v>
      </c>
      <c r="B244">
        <v>16200.98</v>
      </c>
      <c r="C244">
        <v>1.0149999999999999</v>
      </c>
      <c r="D244">
        <v>4.9580000000000002</v>
      </c>
    </row>
    <row r="245" spans="1:4" x14ac:dyDescent="0.3">
      <c r="A245">
        <v>16314.923000000001</v>
      </c>
      <c r="B245">
        <v>16328.169</v>
      </c>
      <c r="C245">
        <v>13.246</v>
      </c>
      <c r="D245">
        <v>4.9530000000000003</v>
      </c>
    </row>
    <row r="246" spans="1:4" x14ac:dyDescent="0.3">
      <c r="A246">
        <v>16345.012000000001</v>
      </c>
      <c r="B246">
        <v>16346.027</v>
      </c>
      <c r="C246">
        <v>1.0149999999999999</v>
      </c>
      <c r="D246">
        <v>4.9580000000000002</v>
      </c>
    </row>
    <row r="247" spans="1:4" x14ac:dyDescent="0.3">
      <c r="A247">
        <v>16456.146000000001</v>
      </c>
      <c r="B247">
        <v>16468.22</v>
      </c>
      <c r="C247">
        <v>12.074</v>
      </c>
      <c r="D247">
        <v>4.9530000000000003</v>
      </c>
    </row>
    <row r="248" spans="1:4" x14ac:dyDescent="0.3">
      <c r="A248">
        <v>16486.238000000001</v>
      </c>
      <c r="B248">
        <v>16487.253000000001</v>
      </c>
      <c r="C248">
        <v>1.0149999999999999</v>
      </c>
      <c r="D248">
        <v>4.9580000000000002</v>
      </c>
    </row>
    <row r="249" spans="1:4" x14ac:dyDescent="0.3">
      <c r="A249">
        <v>16597.12</v>
      </c>
      <c r="B249">
        <v>16609.442999999999</v>
      </c>
      <c r="C249">
        <v>12.321999999999999</v>
      </c>
      <c r="D249">
        <v>4.9480000000000004</v>
      </c>
    </row>
    <row r="250" spans="1:4" x14ac:dyDescent="0.3">
      <c r="A250">
        <v>16627.206999999999</v>
      </c>
      <c r="B250">
        <v>16628.222000000002</v>
      </c>
      <c r="C250">
        <v>1.0149999999999999</v>
      </c>
      <c r="D250">
        <v>4.9580000000000002</v>
      </c>
    </row>
    <row r="251" spans="1:4" x14ac:dyDescent="0.3">
      <c r="A251">
        <v>16736.219000000001</v>
      </c>
      <c r="B251">
        <v>16766.207999999999</v>
      </c>
      <c r="C251">
        <v>29.989000000000001</v>
      </c>
      <c r="D251">
        <v>4.9530000000000003</v>
      </c>
    </row>
    <row r="252" spans="1:4" x14ac:dyDescent="0.3">
      <c r="A252">
        <v>16766.307000000001</v>
      </c>
      <c r="B252">
        <v>16767.322</v>
      </c>
      <c r="C252">
        <v>1.0149999999999999</v>
      </c>
      <c r="D252">
        <v>4.9480000000000004</v>
      </c>
    </row>
    <row r="253" spans="1:4" x14ac:dyDescent="0.3">
      <c r="A253">
        <v>16874.401999999998</v>
      </c>
      <c r="B253">
        <v>16887.527999999998</v>
      </c>
      <c r="C253">
        <v>13.125999999999999</v>
      </c>
      <c r="D253">
        <v>4.9530000000000003</v>
      </c>
    </row>
    <row r="254" spans="1:4" x14ac:dyDescent="0.3">
      <c r="A254">
        <v>16904.491999999998</v>
      </c>
      <c r="B254">
        <v>16905.508000000002</v>
      </c>
      <c r="C254">
        <v>1.0149999999999999</v>
      </c>
      <c r="D254">
        <v>4.9580000000000002</v>
      </c>
    </row>
    <row r="255" spans="1:4" x14ac:dyDescent="0.3">
      <c r="A255">
        <v>17021.075000000001</v>
      </c>
      <c r="B255">
        <v>17051.066999999999</v>
      </c>
      <c r="C255">
        <v>29.992000000000001</v>
      </c>
      <c r="D255">
        <v>4.9530000000000003</v>
      </c>
    </row>
    <row r="256" spans="1:4" x14ac:dyDescent="0.3">
      <c r="A256">
        <v>17051.164000000001</v>
      </c>
      <c r="B256">
        <v>17052.179</v>
      </c>
      <c r="C256">
        <v>1.0149999999999999</v>
      </c>
      <c r="D256">
        <v>4.9530000000000003</v>
      </c>
    </row>
    <row r="257" spans="1:4" x14ac:dyDescent="0.3">
      <c r="A257">
        <v>17167.366999999998</v>
      </c>
      <c r="B257">
        <v>17171.387999999999</v>
      </c>
      <c r="C257">
        <v>4.0199999999999996</v>
      </c>
      <c r="D257">
        <v>4.9530000000000003</v>
      </c>
    </row>
    <row r="258" spans="1:4" x14ac:dyDescent="0.3">
      <c r="A258">
        <v>17282.800999999999</v>
      </c>
      <c r="B258">
        <v>17294.98</v>
      </c>
      <c r="C258">
        <v>12.179</v>
      </c>
      <c r="D258">
        <v>4.9530000000000003</v>
      </c>
    </row>
    <row r="259" spans="1:4" x14ac:dyDescent="0.3">
      <c r="A259">
        <v>17312.892</v>
      </c>
      <c r="B259">
        <v>17313.906999999999</v>
      </c>
      <c r="C259">
        <v>1.0149999999999999</v>
      </c>
      <c r="D259">
        <v>4.9530000000000003</v>
      </c>
    </row>
    <row r="260" spans="1:4" x14ac:dyDescent="0.3">
      <c r="A260">
        <v>17419.969000000001</v>
      </c>
      <c r="B260">
        <v>17449.96</v>
      </c>
      <c r="C260">
        <v>29.991</v>
      </c>
      <c r="D260">
        <v>4.9530000000000003</v>
      </c>
    </row>
    <row r="261" spans="1:4" x14ac:dyDescent="0.3">
      <c r="A261">
        <v>17450.057000000001</v>
      </c>
      <c r="B261">
        <v>17451.072</v>
      </c>
      <c r="C261">
        <v>1.0149999999999999</v>
      </c>
      <c r="D261">
        <v>4.9480000000000004</v>
      </c>
    </row>
    <row r="262" spans="1:4" x14ac:dyDescent="0.3">
      <c r="A262">
        <v>17565.108</v>
      </c>
      <c r="B262">
        <v>17578.281999999999</v>
      </c>
      <c r="C262">
        <v>13.175000000000001</v>
      </c>
      <c r="D262">
        <v>4.9530000000000003</v>
      </c>
    </row>
    <row r="263" spans="1:4" x14ac:dyDescent="0.3">
      <c r="A263">
        <v>17595.195</v>
      </c>
      <c r="B263">
        <v>17596.208999999999</v>
      </c>
      <c r="C263">
        <v>1.0149999999999999</v>
      </c>
      <c r="D263">
        <v>4.9530000000000003</v>
      </c>
    </row>
    <row r="264" spans="1:4" x14ac:dyDescent="0.3">
      <c r="A264">
        <v>17702.205999999998</v>
      </c>
      <c r="B264">
        <v>17715.401999999998</v>
      </c>
      <c r="C264">
        <v>13.196999999999999</v>
      </c>
      <c r="D264">
        <v>4.9480000000000004</v>
      </c>
    </row>
    <row r="265" spans="1:4" x14ac:dyDescent="0.3">
      <c r="A265">
        <v>17732.294999999998</v>
      </c>
      <c r="B265">
        <v>17733.310000000001</v>
      </c>
      <c r="C265">
        <v>1.0149999999999999</v>
      </c>
      <c r="D265">
        <v>4.9580000000000002</v>
      </c>
    </row>
    <row r="266" spans="1:4" x14ac:dyDescent="0.3">
      <c r="A266">
        <v>17845.524000000001</v>
      </c>
      <c r="B266">
        <v>17875.511999999999</v>
      </c>
      <c r="C266">
        <v>29.988</v>
      </c>
      <c r="D266">
        <v>4.9480000000000004</v>
      </c>
    </row>
    <row r="267" spans="1:4" x14ac:dyDescent="0.3">
      <c r="A267">
        <v>17875.61</v>
      </c>
      <c r="B267">
        <v>17876.625</v>
      </c>
      <c r="C267">
        <v>1.0149999999999999</v>
      </c>
      <c r="D267">
        <v>4.9480000000000004</v>
      </c>
    </row>
    <row r="268" spans="1:4" x14ac:dyDescent="0.3">
      <c r="A268">
        <v>17994.641</v>
      </c>
      <c r="B268">
        <v>18007.830000000002</v>
      </c>
      <c r="C268">
        <v>13.188000000000001</v>
      </c>
      <c r="D268">
        <v>4.9530000000000003</v>
      </c>
    </row>
    <row r="269" spans="1:4" x14ac:dyDescent="0.3">
      <c r="A269">
        <v>18024.731</v>
      </c>
      <c r="B269">
        <v>18025.744999999999</v>
      </c>
      <c r="C269">
        <v>1.0149999999999999</v>
      </c>
      <c r="D269">
        <v>4.9530000000000003</v>
      </c>
    </row>
    <row r="270" spans="1:4" x14ac:dyDescent="0.3">
      <c r="A270">
        <v>18135.121999999999</v>
      </c>
      <c r="B270">
        <v>18147.938999999998</v>
      </c>
      <c r="C270">
        <v>12.817</v>
      </c>
      <c r="D270">
        <v>4.9580000000000002</v>
      </c>
    </row>
    <row r="271" spans="1:4" x14ac:dyDescent="0.3">
      <c r="A271">
        <v>18165.210999999999</v>
      </c>
      <c r="B271">
        <v>18166.225999999999</v>
      </c>
      <c r="C271">
        <v>1.0149999999999999</v>
      </c>
      <c r="D271">
        <v>4.9530000000000003</v>
      </c>
    </row>
    <row r="272" spans="1:4" x14ac:dyDescent="0.3">
      <c r="A272">
        <v>18274.452000000001</v>
      </c>
      <c r="B272">
        <v>18287.415000000001</v>
      </c>
      <c r="C272">
        <v>12.962999999999999</v>
      </c>
      <c r="D272">
        <v>4.9530000000000003</v>
      </c>
    </row>
    <row r="273" spans="1:4" x14ac:dyDescent="0.3">
      <c r="A273">
        <v>18304.54</v>
      </c>
      <c r="B273">
        <v>18305.555</v>
      </c>
      <c r="C273">
        <v>1.0149999999999999</v>
      </c>
      <c r="D273">
        <v>4.9530000000000003</v>
      </c>
    </row>
    <row r="274" spans="1:4" x14ac:dyDescent="0.3">
      <c r="A274">
        <v>18415.341</v>
      </c>
      <c r="B274">
        <v>18427.745999999999</v>
      </c>
      <c r="C274">
        <v>12.404999999999999</v>
      </c>
      <c r="D274">
        <v>4.9530000000000003</v>
      </c>
    </row>
    <row r="275" spans="1:4" x14ac:dyDescent="0.3">
      <c r="A275">
        <v>18445.429</v>
      </c>
      <c r="B275">
        <v>18446.444</v>
      </c>
      <c r="C275">
        <v>1.0149999999999999</v>
      </c>
      <c r="D275">
        <v>4.9530000000000003</v>
      </c>
    </row>
    <row r="276" spans="1:4" x14ac:dyDescent="0.3">
      <c r="A276">
        <v>18558.010999999999</v>
      </c>
      <c r="B276">
        <v>18570.638999999999</v>
      </c>
      <c r="C276">
        <v>12.629</v>
      </c>
      <c r="D276">
        <v>4.9480000000000004</v>
      </c>
    </row>
    <row r="277" spans="1:4" x14ac:dyDescent="0.3">
      <c r="A277">
        <v>18568.146000000001</v>
      </c>
      <c r="B277">
        <v>18570.638999999999</v>
      </c>
      <c r="C277">
        <v>2.4929999999999999</v>
      </c>
      <c r="D277">
        <v>4.9480000000000004</v>
      </c>
    </row>
    <row r="278" spans="1:4" x14ac:dyDescent="0.3">
      <c r="A278">
        <v>18575.834999999999</v>
      </c>
      <c r="B278">
        <v>18592.323</v>
      </c>
      <c r="C278">
        <v>16.488</v>
      </c>
      <c r="D278">
        <v>4.9580000000000002</v>
      </c>
    </row>
    <row r="279" spans="1:4" x14ac:dyDescent="0.3">
      <c r="A279">
        <v>18584.433000000001</v>
      </c>
      <c r="B279">
        <v>18592.323</v>
      </c>
      <c r="C279">
        <v>7.89</v>
      </c>
      <c r="D279">
        <v>4.9580000000000002</v>
      </c>
    </row>
    <row r="280" spans="1:4" x14ac:dyDescent="0.3">
      <c r="A280">
        <v>18591.307000000001</v>
      </c>
      <c r="B280">
        <v>18592.323</v>
      </c>
      <c r="C280">
        <v>1.0149999999999999</v>
      </c>
      <c r="D280">
        <v>4.9580000000000002</v>
      </c>
    </row>
    <row r="281" spans="1:4" x14ac:dyDescent="0.3">
      <c r="A281">
        <v>18694.495999999999</v>
      </c>
      <c r="B281">
        <v>18708.516</v>
      </c>
      <c r="C281">
        <v>14.02</v>
      </c>
      <c r="D281">
        <v>4.9530000000000003</v>
      </c>
    </row>
    <row r="282" spans="1:4" x14ac:dyDescent="0.3">
      <c r="A282">
        <v>18724.584999999999</v>
      </c>
      <c r="B282">
        <v>18725.599999999999</v>
      </c>
      <c r="C282">
        <v>1.0149999999999999</v>
      </c>
      <c r="D282">
        <v>4.9530000000000003</v>
      </c>
    </row>
    <row r="283" spans="1:4" x14ac:dyDescent="0.3">
      <c r="A283">
        <v>18834.53</v>
      </c>
      <c r="B283">
        <v>18847.796999999999</v>
      </c>
      <c r="C283">
        <v>13.266999999999999</v>
      </c>
      <c r="D283">
        <v>4.9530000000000003</v>
      </c>
    </row>
    <row r="284" spans="1:4" x14ac:dyDescent="0.3">
      <c r="A284">
        <v>18864.616000000002</v>
      </c>
      <c r="B284">
        <v>18865.631000000001</v>
      </c>
      <c r="C284">
        <v>1.0149999999999999</v>
      </c>
      <c r="D284">
        <v>4.9580000000000002</v>
      </c>
    </row>
    <row r="285" spans="1:4" x14ac:dyDescent="0.3">
      <c r="A285">
        <v>18978.028999999999</v>
      </c>
      <c r="B285">
        <v>18990.823</v>
      </c>
      <c r="C285">
        <v>12.792999999999999</v>
      </c>
      <c r="D285">
        <v>4.9530000000000003</v>
      </c>
    </row>
    <row r="286" spans="1:4" x14ac:dyDescent="0.3">
      <c r="A286">
        <v>19008.118999999999</v>
      </c>
      <c r="B286">
        <v>19009.133999999998</v>
      </c>
      <c r="C286">
        <v>1.014</v>
      </c>
      <c r="D286">
        <v>4.9580000000000002</v>
      </c>
    </row>
    <row r="287" spans="1:4" x14ac:dyDescent="0.3">
      <c r="A287">
        <v>19114.835999999999</v>
      </c>
      <c r="B287">
        <v>19127.326000000001</v>
      </c>
      <c r="C287">
        <v>12.49</v>
      </c>
      <c r="D287">
        <v>4.9530000000000003</v>
      </c>
    </row>
    <row r="288" spans="1:4" x14ac:dyDescent="0.3">
      <c r="A288">
        <v>19144.920999999998</v>
      </c>
      <c r="B288">
        <v>19145.936000000002</v>
      </c>
      <c r="C288">
        <v>1.014</v>
      </c>
      <c r="D288">
        <v>4.9580000000000002</v>
      </c>
    </row>
    <row r="289" spans="1:4" x14ac:dyDescent="0.3">
      <c r="A289">
        <v>19254.496999999999</v>
      </c>
      <c r="B289">
        <v>19284.488000000001</v>
      </c>
      <c r="C289">
        <v>29.991</v>
      </c>
      <c r="D289">
        <v>4.9480000000000004</v>
      </c>
    </row>
    <row r="290" spans="1:4" x14ac:dyDescent="0.3">
      <c r="A290">
        <v>19284.584999999999</v>
      </c>
      <c r="B290">
        <v>19285.598999999998</v>
      </c>
      <c r="C290">
        <v>1.014</v>
      </c>
      <c r="D290">
        <v>4.9480000000000004</v>
      </c>
    </row>
    <row r="291" spans="1:4" x14ac:dyDescent="0.3">
      <c r="A291">
        <v>19393.806</v>
      </c>
      <c r="B291">
        <v>19423.794000000002</v>
      </c>
      <c r="C291">
        <v>29.988</v>
      </c>
      <c r="D291">
        <v>4.9480000000000004</v>
      </c>
    </row>
    <row r="292" spans="1:4" x14ac:dyDescent="0.3">
      <c r="A292">
        <v>19423.893</v>
      </c>
      <c r="B292">
        <v>19424.907999999999</v>
      </c>
      <c r="C292">
        <v>1.0149999999999999</v>
      </c>
      <c r="D292">
        <v>4.9480000000000004</v>
      </c>
    </row>
    <row r="293" spans="1:4" x14ac:dyDescent="0.3">
      <c r="A293">
        <v>19538.681</v>
      </c>
      <c r="B293">
        <v>19568.670999999998</v>
      </c>
      <c r="C293">
        <v>29.99</v>
      </c>
      <c r="D293">
        <v>4.9530000000000003</v>
      </c>
    </row>
    <row r="294" spans="1:4" x14ac:dyDescent="0.3">
      <c r="A294">
        <v>19568.768</v>
      </c>
      <c r="B294">
        <v>19569.782999999999</v>
      </c>
      <c r="C294">
        <v>1.0149999999999999</v>
      </c>
      <c r="D294">
        <v>4.9530000000000003</v>
      </c>
    </row>
    <row r="295" spans="1:4" x14ac:dyDescent="0.3">
      <c r="A295">
        <v>19681.845000000001</v>
      </c>
      <c r="B295">
        <v>19694.992999999999</v>
      </c>
      <c r="C295">
        <v>13.148</v>
      </c>
      <c r="D295">
        <v>4.9530000000000003</v>
      </c>
    </row>
    <row r="296" spans="1:4" x14ac:dyDescent="0.3">
      <c r="A296">
        <v>19711.933000000001</v>
      </c>
      <c r="B296">
        <v>19712.948</v>
      </c>
      <c r="C296">
        <v>1.0149999999999999</v>
      </c>
      <c r="D296">
        <v>4.9530000000000003</v>
      </c>
    </row>
    <row r="297" spans="1:4" x14ac:dyDescent="0.3">
      <c r="A297">
        <v>19827.346000000001</v>
      </c>
      <c r="B297">
        <v>19841.142</v>
      </c>
      <c r="C297">
        <v>13.795999999999999</v>
      </c>
      <c r="D297">
        <v>4.9530000000000003</v>
      </c>
    </row>
    <row r="298" spans="1:4" x14ac:dyDescent="0.3">
      <c r="A298">
        <v>19857.433000000001</v>
      </c>
      <c r="B298">
        <v>19858.448</v>
      </c>
      <c r="C298">
        <v>1.0149999999999999</v>
      </c>
      <c r="D298">
        <v>4.9580000000000002</v>
      </c>
    </row>
    <row r="299" spans="1:4" x14ac:dyDescent="0.3">
      <c r="A299">
        <v>19967.912</v>
      </c>
      <c r="B299">
        <v>19980.642</v>
      </c>
      <c r="C299">
        <v>12.73</v>
      </c>
      <c r="D299">
        <v>4.9530000000000003</v>
      </c>
    </row>
    <row r="300" spans="1:4" x14ac:dyDescent="0.3">
      <c r="A300">
        <v>19997.998</v>
      </c>
      <c r="B300">
        <v>19999.012999999999</v>
      </c>
      <c r="C300">
        <v>1.0149999999999999</v>
      </c>
      <c r="D300">
        <v>4.9580000000000002</v>
      </c>
    </row>
    <row r="301" spans="1:4" x14ac:dyDescent="0.3">
      <c r="A301">
        <v>20113.191999999999</v>
      </c>
      <c r="B301">
        <v>20126.207999999999</v>
      </c>
      <c r="C301">
        <v>13.016</v>
      </c>
      <c r="D301">
        <v>4.9530000000000003</v>
      </c>
    </row>
    <row r="302" spans="1:4" x14ac:dyDescent="0.3">
      <c r="A302">
        <v>20143.278999999999</v>
      </c>
      <c r="B302">
        <v>20144.294000000002</v>
      </c>
      <c r="C302">
        <v>1.0149999999999999</v>
      </c>
      <c r="D302">
        <v>4.9580000000000002</v>
      </c>
    </row>
    <row r="303" spans="1:4" x14ac:dyDescent="0.3">
      <c r="A303">
        <v>20257.514999999999</v>
      </c>
      <c r="B303">
        <v>20270.487000000001</v>
      </c>
      <c r="C303">
        <v>12.972</v>
      </c>
      <c r="D303">
        <v>4.9530000000000003</v>
      </c>
    </row>
    <row r="304" spans="1:4" x14ac:dyDescent="0.3">
      <c r="A304">
        <v>20287.600999999999</v>
      </c>
      <c r="B304">
        <v>20288.616000000002</v>
      </c>
      <c r="C304">
        <v>1.0149999999999999</v>
      </c>
      <c r="D304">
        <v>4.9530000000000003</v>
      </c>
    </row>
    <row r="305" spans="1:4" x14ac:dyDescent="0.3">
      <c r="A305">
        <v>20403.601999999999</v>
      </c>
      <c r="B305">
        <v>20416.810000000001</v>
      </c>
      <c r="C305">
        <v>13.208</v>
      </c>
      <c r="D305">
        <v>4.9530000000000003</v>
      </c>
    </row>
    <row r="306" spans="1:4" x14ac:dyDescent="0.3">
      <c r="A306">
        <v>20433.689999999999</v>
      </c>
      <c r="B306">
        <v>20434.705000000002</v>
      </c>
      <c r="C306">
        <v>1.0149999999999999</v>
      </c>
      <c r="D306">
        <v>4.9580000000000002</v>
      </c>
    </row>
    <row r="307" spans="1:4" x14ac:dyDescent="0.3">
      <c r="A307">
        <v>20544.081999999999</v>
      </c>
      <c r="B307">
        <v>20556.899000000001</v>
      </c>
      <c r="C307">
        <v>12.817</v>
      </c>
      <c r="D307">
        <v>4.9530000000000003</v>
      </c>
    </row>
    <row r="308" spans="1:4" x14ac:dyDescent="0.3">
      <c r="A308">
        <v>20574.171999999999</v>
      </c>
      <c r="B308">
        <v>20575.187000000002</v>
      </c>
      <c r="C308">
        <v>1.0149999999999999</v>
      </c>
      <c r="D308">
        <v>4.9530000000000003</v>
      </c>
    </row>
    <row r="309" spans="1:4" x14ac:dyDescent="0.3">
      <c r="A309">
        <v>20690.72</v>
      </c>
      <c r="B309">
        <v>20703.379000000001</v>
      </c>
      <c r="C309">
        <v>12.659000000000001</v>
      </c>
      <c r="D309">
        <v>4.9530000000000003</v>
      </c>
    </row>
    <row r="310" spans="1:4" x14ac:dyDescent="0.3">
      <c r="A310">
        <v>20720.810000000001</v>
      </c>
      <c r="B310">
        <v>20721.825000000001</v>
      </c>
      <c r="C310">
        <v>1.0149999999999999</v>
      </c>
      <c r="D310">
        <v>4.9530000000000003</v>
      </c>
    </row>
    <row r="311" spans="1:4" x14ac:dyDescent="0.3">
      <c r="A311">
        <v>20835.126</v>
      </c>
      <c r="B311">
        <v>20865.115000000002</v>
      </c>
      <c r="C311">
        <v>29.988</v>
      </c>
      <c r="D311">
        <v>4.9480000000000004</v>
      </c>
    </row>
    <row r="312" spans="1:4" x14ac:dyDescent="0.3">
      <c r="A312">
        <v>20865.214</v>
      </c>
      <c r="B312">
        <v>20866.228999999999</v>
      </c>
      <c r="C312">
        <v>1.0149999999999999</v>
      </c>
      <c r="D312">
        <v>4.9480000000000004</v>
      </c>
    </row>
    <row r="313" spans="1:4" x14ac:dyDescent="0.3">
      <c r="A313">
        <v>20978.168000000001</v>
      </c>
      <c r="B313">
        <v>20991.436000000002</v>
      </c>
      <c r="C313">
        <v>13.268000000000001</v>
      </c>
      <c r="D313">
        <v>4.9530000000000003</v>
      </c>
    </row>
    <row r="314" spans="1:4" x14ac:dyDescent="0.3">
      <c r="A314">
        <v>21008.258000000002</v>
      </c>
      <c r="B314">
        <v>21009.273000000001</v>
      </c>
      <c r="C314">
        <v>1.0149999999999999</v>
      </c>
      <c r="D314">
        <v>4.9580000000000002</v>
      </c>
    </row>
    <row r="315" spans="1:4" x14ac:dyDescent="0.3">
      <c r="A315">
        <v>21121.251</v>
      </c>
      <c r="B315">
        <v>21133.466</v>
      </c>
      <c r="C315">
        <v>12.215</v>
      </c>
      <c r="D315">
        <v>4.9530000000000003</v>
      </c>
    </row>
    <row r="316" spans="1:4" x14ac:dyDescent="0.3">
      <c r="A316">
        <v>21151.338</v>
      </c>
      <c r="B316">
        <v>21152.352999999999</v>
      </c>
      <c r="C316">
        <v>1.0149999999999999</v>
      </c>
      <c r="D316">
        <v>4.9630000000000001</v>
      </c>
    </row>
    <row r="317" spans="1:4" x14ac:dyDescent="0.3">
      <c r="A317">
        <v>21266.499</v>
      </c>
      <c r="B317">
        <v>21296.488000000001</v>
      </c>
      <c r="C317">
        <v>29.989000000000001</v>
      </c>
      <c r="D317">
        <v>4.9480000000000004</v>
      </c>
    </row>
    <row r="318" spans="1:4" x14ac:dyDescent="0.3">
      <c r="A318">
        <v>21296.587</v>
      </c>
      <c r="B318">
        <v>21297.601999999999</v>
      </c>
      <c r="C318">
        <v>1.0149999999999999</v>
      </c>
      <c r="D318">
        <v>4.9530000000000003</v>
      </c>
    </row>
    <row r="319" spans="1:4" x14ac:dyDescent="0.3">
      <c r="A319">
        <v>21414.516</v>
      </c>
      <c r="B319">
        <v>21427.797999999999</v>
      </c>
      <c r="C319">
        <v>13.282</v>
      </c>
      <c r="D319">
        <v>4.9530000000000003</v>
      </c>
    </row>
    <row r="320" spans="1:4" x14ac:dyDescent="0.3">
      <c r="A320">
        <v>21444.607</v>
      </c>
      <c r="B320">
        <v>21445.621999999999</v>
      </c>
      <c r="C320">
        <v>1.0149999999999999</v>
      </c>
      <c r="D320">
        <v>4.9530000000000003</v>
      </c>
    </row>
    <row r="321" spans="1:4" x14ac:dyDescent="0.3">
      <c r="A321">
        <v>21557.424999999999</v>
      </c>
      <c r="B321">
        <v>21570.814999999999</v>
      </c>
      <c r="C321">
        <v>13.388999999999999</v>
      </c>
      <c r="D321">
        <v>4.9530000000000003</v>
      </c>
    </row>
    <row r="322" spans="1:4" x14ac:dyDescent="0.3">
      <c r="A322">
        <v>21587.514999999999</v>
      </c>
      <c r="B322">
        <v>21588.53</v>
      </c>
      <c r="C322">
        <v>1.0149999999999999</v>
      </c>
      <c r="D322">
        <v>4.9580000000000002</v>
      </c>
    </row>
    <row r="323" spans="1:4" x14ac:dyDescent="0.3">
      <c r="A323">
        <v>21702.876</v>
      </c>
      <c r="B323">
        <v>21715.724999999999</v>
      </c>
      <c r="C323">
        <v>12.849</v>
      </c>
      <c r="D323">
        <v>4.9530000000000003</v>
      </c>
    </row>
    <row r="324" spans="1:4" x14ac:dyDescent="0.3">
      <c r="A324">
        <v>21732.964</v>
      </c>
      <c r="B324">
        <v>21733.978999999999</v>
      </c>
      <c r="C324">
        <v>1.0149999999999999</v>
      </c>
      <c r="D324">
        <v>4.9580000000000002</v>
      </c>
    </row>
    <row r="325" spans="1:4" x14ac:dyDescent="0.3">
      <c r="A325">
        <v>21846.625</v>
      </c>
      <c r="B325">
        <v>21859.171999999999</v>
      </c>
      <c r="C325">
        <v>12.547000000000001</v>
      </c>
      <c r="D325">
        <v>4.9530000000000003</v>
      </c>
    </row>
    <row r="326" spans="1:4" x14ac:dyDescent="0.3">
      <c r="A326">
        <v>21876.714</v>
      </c>
      <c r="B326">
        <v>21877.728999999999</v>
      </c>
      <c r="C326">
        <v>1.0149999999999999</v>
      </c>
      <c r="D326">
        <v>4.9580000000000002</v>
      </c>
    </row>
    <row r="327" spans="1:4" x14ac:dyDescent="0.3">
      <c r="A327">
        <v>21986.538</v>
      </c>
      <c r="B327">
        <v>21998.921999999999</v>
      </c>
      <c r="C327">
        <v>12.384</v>
      </c>
      <c r="D327">
        <v>4.9530000000000003</v>
      </c>
    </row>
    <row r="328" spans="1:4" x14ac:dyDescent="0.3">
      <c r="A328">
        <v>22016.628000000001</v>
      </c>
      <c r="B328">
        <v>22017.642</v>
      </c>
      <c r="C328">
        <v>1.0149999999999999</v>
      </c>
      <c r="D328">
        <v>4.9530000000000003</v>
      </c>
    </row>
    <row r="329" spans="1:4" x14ac:dyDescent="0.3">
      <c r="A329">
        <v>22133.073</v>
      </c>
      <c r="B329">
        <v>22147.832999999999</v>
      </c>
      <c r="C329">
        <v>14.76</v>
      </c>
      <c r="D329">
        <v>4.9530000000000003</v>
      </c>
    </row>
    <row r="330" spans="1:4" x14ac:dyDescent="0.3">
      <c r="A330">
        <v>22163.163</v>
      </c>
      <c r="B330">
        <v>22164.178</v>
      </c>
      <c r="C330">
        <v>1.0149999999999999</v>
      </c>
      <c r="D330">
        <v>4.9530000000000003</v>
      </c>
    </row>
    <row r="331" spans="1:4" x14ac:dyDescent="0.3">
      <c r="A331">
        <v>22275.187999999998</v>
      </c>
      <c r="B331">
        <v>22287.368999999999</v>
      </c>
      <c r="C331">
        <v>12.180999999999999</v>
      </c>
      <c r="D331">
        <v>4.9530000000000003</v>
      </c>
    </row>
    <row r="332" spans="1:4" x14ac:dyDescent="0.3">
      <c r="A332">
        <v>22305.279999999999</v>
      </c>
      <c r="B332">
        <v>22306.294000000002</v>
      </c>
      <c r="C332">
        <v>1.0149999999999999</v>
      </c>
      <c r="D332">
        <v>4.9580000000000002</v>
      </c>
    </row>
    <row r="333" spans="1:4" x14ac:dyDescent="0.3">
      <c r="A333">
        <v>22414.581999999999</v>
      </c>
      <c r="B333">
        <v>22444.572</v>
      </c>
      <c r="C333">
        <v>29.991</v>
      </c>
      <c r="D333">
        <v>4.9480000000000004</v>
      </c>
    </row>
    <row r="334" spans="1:4" x14ac:dyDescent="0.3">
      <c r="A334">
        <v>22444.670999999998</v>
      </c>
      <c r="B334">
        <v>22445.686000000002</v>
      </c>
      <c r="C334">
        <v>1.0149999999999999</v>
      </c>
      <c r="D334">
        <v>4.9480000000000004</v>
      </c>
    </row>
    <row r="335" spans="1:4" x14ac:dyDescent="0.3">
      <c r="A335">
        <v>22559.358</v>
      </c>
      <c r="B335">
        <v>22572.895</v>
      </c>
      <c r="C335">
        <v>13.537000000000001</v>
      </c>
      <c r="D335">
        <v>4.9480000000000004</v>
      </c>
    </row>
    <row r="336" spans="1:4" x14ac:dyDescent="0.3">
      <c r="A336">
        <v>22589.446</v>
      </c>
      <c r="B336">
        <v>22590.460999999999</v>
      </c>
      <c r="C336">
        <v>1.0149999999999999</v>
      </c>
      <c r="D336">
        <v>4.9530000000000003</v>
      </c>
    </row>
    <row r="337" spans="1:4" x14ac:dyDescent="0.3">
      <c r="A337">
        <v>22701.623</v>
      </c>
      <c r="B337">
        <v>22714.651000000002</v>
      </c>
      <c r="C337">
        <v>13.028</v>
      </c>
      <c r="D337">
        <v>4.9480000000000004</v>
      </c>
    </row>
    <row r="338" spans="1:4" x14ac:dyDescent="0.3">
      <c r="A338">
        <v>22731.714</v>
      </c>
      <c r="B338">
        <v>22732.728999999999</v>
      </c>
      <c r="C338">
        <v>1.0149999999999999</v>
      </c>
      <c r="D338">
        <v>4.9580000000000002</v>
      </c>
    </row>
    <row r="339" spans="1:4" x14ac:dyDescent="0.3">
      <c r="A339">
        <v>22844.045999999998</v>
      </c>
      <c r="B339">
        <v>22856.925999999999</v>
      </c>
      <c r="C339">
        <v>12.88</v>
      </c>
      <c r="D339">
        <v>4.9530000000000003</v>
      </c>
    </row>
    <row r="340" spans="1:4" x14ac:dyDescent="0.3">
      <c r="A340">
        <v>22874.136999999999</v>
      </c>
      <c r="B340">
        <v>22875.151000000002</v>
      </c>
      <c r="C340">
        <v>1.0149999999999999</v>
      </c>
      <c r="D340">
        <v>4.9530000000000003</v>
      </c>
    </row>
    <row r="341" spans="1:4" x14ac:dyDescent="0.3">
      <c r="A341">
        <v>22986.507000000001</v>
      </c>
      <c r="B341">
        <v>22999.344000000001</v>
      </c>
      <c r="C341">
        <v>12.837999999999999</v>
      </c>
      <c r="D341">
        <v>4.9530000000000003</v>
      </c>
    </row>
    <row r="342" spans="1:4" x14ac:dyDescent="0.3">
      <c r="A342">
        <v>23016.598999999998</v>
      </c>
      <c r="B342">
        <v>23017.614000000001</v>
      </c>
      <c r="C342">
        <v>1.0149999999999999</v>
      </c>
      <c r="D342">
        <v>4.9580000000000002</v>
      </c>
    </row>
    <row r="343" spans="1:4" x14ac:dyDescent="0.3">
      <c r="A343">
        <v>23130.466</v>
      </c>
      <c r="B343">
        <v>23143.806</v>
      </c>
      <c r="C343">
        <v>13.34</v>
      </c>
      <c r="D343">
        <v>4.9480000000000004</v>
      </c>
    </row>
    <row r="344" spans="1:4" x14ac:dyDescent="0.3">
      <c r="A344">
        <v>23160.554</v>
      </c>
      <c r="B344">
        <v>23161.569</v>
      </c>
      <c r="C344">
        <v>1.0149999999999999</v>
      </c>
      <c r="D344">
        <v>4.9530000000000003</v>
      </c>
    </row>
    <row r="345" spans="1:4" x14ac:dyDescent="0.3">
      <c r="A345">
        <v>23268.768</v>
      </c>
      <c r="B345">
        <v>23281.763999999999</v>
      </c>
      <c r="C345">
        <v>12.997</v>
      </c>
      <c r="D345">
        <v>4.9480000000000004</v>
      </c>
    </row>
    <row r="346" spans="1:4" x14ac:dyDescent="0.3">
      <c r="A346">
        <v>23298.852999999999</v>
      </c>
      <c r="B346">
        <v>23299.867999999999</v>
      </c>
      <c r="C346">
        <v>1.0149999999999999</v>
      </c>
      <c r="D346">
        <v>4.9530000000000003</v>
      </c>
    </row>
    <row r="347" spans="1:4" x14ac:dyDescent="0.3">
      <c r="A347">
        <v>23405.944</v>
      </c>
      <c r="B347">
        <v>23419.058000000001</v>
      </c>
      <c r="C347">
        <v>13.115</v>
      </c>
      <c r="D347">
        <v>4.9530000000000003</v>
      </c>
    </row>
    <row r="348" spans="1:4" x14ac:dyDescent="0.3">
      <c r="A348">
        <v>23436.035</v>
      </c>
      <c r="B348">
        <v>23437.05</v>
      </c>
      <c r="C348">
        <v>1.0149999999999999</v>
      </c>
      <c r="D348">
        <v>4.9530000000000003</v>
      </c>
    </row>
    <row r="349" spans="1:4" x14ac:dyDescent="0.3">
      <c r="A349">
        <v>23551.591</v>
      </c>
      <c r="B349">
        <v>23581.581999999999</v>
      </c>
      <c r="C349">
        <v>29.991</v>
      </c>
      <c r="D349">
        <v>4.9480000000000004</v>
      </c>
    </row>
    <row r="350" spans="1:4" x14ac:dyDescent="0.3">
      <c r="A350">
        <v>23581.679</v>
      </c>
      <c r="B350">
        <v>23582.694</v>
      </c>
      <c r="C350">
        <v>1.0149999999999999</v>
      </c>
      <c r="D350">
        <v>4.9530000000000003</v>
      </c>
    </row>
    <row r="351" spans="1:4" x14ac:dyDescent="0.3">
      <c r="A351">
        <v>23690.856</v>
      </c>
      <c r="B351">
        <v>23703.9</v>
      </c>
      <c r="C351">
        <v>13.044</v>
      </c>
      <c r="D351">
        <v>4.9530000000000003</v>
      </c>
    </row>
    <row r="352" spans="1:4" x14ac:dyDescent="0.3">
      <c r="A352">
        <v>23720.946</v>
      </c>
      <c r="B352">
        <v>23721.960999999999</v>
      </c>
      <c r="C352">
        <v>1.0149999999999999</v>
      </c>
      <c r="D352">
        <v>4.9530000000000003</v>
      </c>
    </row>
    <row r="353" spans="1:4" x14ac:dyDescent="0.3">
      <c r="A353">
        <v>23836.276000000002</v>
      </c>
      <c r="B353">
        <v>23850.159</v>
      </c>
      <c r="C353">
        <v>13.884</v>
      </c>
      <c r="D353">
        <v>4.9530000000000003</v>
      </c>
    </row>
    <row r="354" spans="1:4" x14ac:dyDescent="0.3">
      <c r="A354">
        <v>23866.366000000002</v>
      </c>
      <c r="B354">
        <v>23867.381000000001</v>
      </c>
      <c r="C354">
        <v>1.0149999999999999</v>
      </c>
      <c r="D354">
        <v>4.9530000000000003</v>
      </c>
    </row>
    <row r="355" spans="1:4" x14ac:dyDescent="0.3">
      <c r="A355">
        <v>23977.460999999999</v>
      </c>
      <c r="B355">
        <v>23990.576000000001</v>
      </c>
      <c r="C355">
        <v>13.115</v>
      </c>
      <c r="D355">
        <v>4.9530000000000003</v>
      </c>
    </row>
    <row r="356" spans="1:4" x14ac:dyDescent="0.3">
      <c r="A356">
        <v>24007.547999999999</v>
      </c>
      <c r="B356">
        <v>24008.562999999998</v>
      </c>
      <c r="C356">
        <v>1.0149999999999999</v>
      </c>
      <c r="D356">
        <v>4.9580000000000002</v>
      </c>
    </row>
    <row r="357" spans="1:4" x14ac:dyDescent="0.3">
      <c r="A357">
        <v>24120.685000000001</v>
      </c>
      <c r="B357">
        <v>24133.754000000001</v>
      </c>
      <c r="C357">
        <v>13.07</v>
      </c>
      <c r="D357">
        <v>4.9530000000000003</v>
      </c>
    </row>
    <row r="358" spans="1:4" x14ac:dyDescent="0.3">
      <c r="A358">
        <v>24150.773000000001</v>
      </c>
      <c r="B358">
        <v>24151.787</v>
      </c>
      <c r="C358">
        <v>1.0149999999999999</v>
      </c>
      <c r="D358">
        <v>4.9580000000000002</v>
      </c>
    </row>
    <row r="359" spans="1:4" x14ac:dyDescent="0.3">
      <c r="A359">
        <v>24265.817999999999</v>
      </c>
      <c r="B359">
        <v>24295.812999999998</v>
      </c>
      <c r="C359">
        <v>29.994</v>
      </c>
      <c r="D359">
        <v>4.9480000000000004</v>
      </c>
    </row>
    <row r="360" spans="1:4" x14ac:dyDescent="0.3">
      <c r="A360">
        <v>24295.907999999999</v>
      </c>
      <c r="B360">
        <v>24296.922999999999</v>
      </c>
      <c r="C360">
        <v>1.0149999999999999</v>
      </c>
      <c r="D360">
        <v>4.9480000000000004</v>
      </c>
    </row>
    <row r="361" spans="1:4" x14ac:dyDescent="0.3">
      <c r="A361">
        <v>24405.452000000001</v>
      </c>
      <c r="B361">
        <v>24418.133999999998</v>
      </c>
      <c r="C361">
        <v>12.680999999999999</v>
      </c>
      <c r="D361">
        <v>4.9530000000000003</v>
      </c>
    </row>
    <row r="362" spans="1:4" x14ac:dyDescent="0.3">
      <c r="A362">
        <v>24435.543000000001</v>
      </c>
      <c r="B362">
        <v>24436.558000000001</v>
      </c>
      <c r="C362">
        <v>1.0149999999999999</v>
      </c>
      <c r="D362">
        <v>4.9580000000000002</v>
      </c>
    </row>
    <row r="363" spans="1:4" x14ac:dyDescent="0.3">
      <c r="A363">
        <v>24549.346000000001</v>
      </c>
      <c r="B363">
        <v>24562.751</v>
      </c>
      <c r="C363">
        <v>13.404999999999999</v>
      </c>
      <c r="D363">
        <v>4.9530000000000003</v>
      </c>
    </row>
    <row r="364" spans="1:4" x14ac:dyDescent="0.3">
      <c r="A364">
        <v>24579.435000000001</v>
      </c>
      <c r="B364">
        <v>24580.449000000001</v>
      </c>
      <c r="C364">
        <v>1.0149999999999999</v>
      </c>
      <c r="D364">
        <v>4.9530000000000003</v>
      </c>
    </row>
    <row r="365" spans="1:4" x14ac:dyDescent="0.3">
      <c r="A365">
        <v>24692.125</v>
      </c>
      <c r="B365">
        <v>24722.117999999999</v>
      </c>
      <c r="C365">
        <v>29.992999999999999</v>
      </c>
      <c r="D365">
        <v>4.9530000000000003</v>
      </c>
    </row>
    <row r="366" spans="1:4" x14ac:dyDescent="0.3">
      <c r="A366">
        <v>24722.217000000001</v>
      </c>
      <c r="B366">
        <v>24723.232</v>
      </c>
      <c r="C366">
        <v>1.0149999999999999</v>
      </c>
      <c r="D366">
        <v>4.9480000000000004</v>
      </c>
    </row>
    <row r="367" spans="1:4" x14ac:dyDescent="0.3">
      <c r="A367">
        <v>24835.008999999998</v>
      </c>
      <c r="B367">
        <v>24848.438999999998</v>
      </c>
      <c r="C367">
        <v>13.43</v>
      </c>
      <c r="D367">
        <v>4.9480000000000004</v>
      </c>
    </row>
    <row r="368" spans="1:4" x14ac:dyDescent="0.3">
      <c r="A368">
        <v>24865.101999999999</v>
      </c>
      <c r="B368">
        <v>24866.116000000002</v>
      </c>
      <c r="C368">
        <v>1.0149999999999999</v>
      </c>
      <c r="D368">
        <v>4.9580000000000002</v>
      </c>
    </row>
    <row r="369" spans="1:4" x14ac:dyDescent="0.3">
      <c r="A369">
        <v>24977.56</v>
      </c>
      <c r="B369">
        <v>24990.309000000001</v>
      </c>
      <c r="C369">
        <v>12.749000000000001</v>
      </c>
      <c r="D369">
        <v>4.9530000000000003</v>
      </c>
    </row>
    <row r="370" spans="1:4" x14ac:dyDescent="0.3">
      <c r="A370">
        <v>25007.651999999998</v>
      </c>
      <c r="B370">
        <v>25008.667000000001</v>
      </c>
      <c r="C370">
        <v>1.0149999999999999</v>
      </c>
      <c r="D370">
        <v>4.9530000000000003</v>
      </c>
    </row>
    <row r="371" spans="1:4" x14ac:dyDescent="0.3">
      <c r="A371">
        <v>25124.131000000001</v>
      </c>
      <c r="B371">
        <v>25136.859</v>
      </c>
      <c r="C371">
        <v>12.728</v>
      </c>
      <c r="D371">
        <v>4.9580000000000002</v>
      </c>
    </row>
    <row r="372" spans="1:4" x14ac:dyDescent="0.3">
      <c r="A372">
        <v>25154.22</v>
      </c>
      <c r="B372">
        <v>25155.235000000001</v>
      </c>
      <c r="C372">
        <v>1.0149999999999999</v>
      </c>
      <c r="D372">
        <v>4.9530000000000003</v>
      </c>
    </row>
    <row r="373" spans="1:4" x14ac:dyDescent="0.3">
      <c r="A373">
        <v>25261.011999999999</v>
      </c>
      <c r="B373">
        <v>25291.003000000001</v>
      </c>
      <c r="C373">
        <v>29.992000000000001</v>
      </c>
      <c r="D373">
        <v>4.9530000000000003</v>
      </c>
    </row>
    <row r="374" spans="1:4" x14ac:dyDescent="0.3">
      <c r="A374">
        <v>25291.1</v>
      </c>
      <c r="B374">
        <v>25292.115000000002</v>
      </c>
      <c r="C374">
        <v>1.0149999999999999</v>
      </c>
      <c r="D374">
        <v>4.9480000000000004</v>
      </c>
    </row>
    <row r="375" spans="1:4" x14ac:dyDescent="0.3">
      <c r="A375">
        <v>25403.300999999999</v>
      </c>
      <c r="B375">
        <v>25416.323</v>
      </c>
      <c r="C375">
        <v>13.022</v>
      </c>
      <c r="D375">
        <v>4.9480000000000004</v>
      </c>
    </row>
    <row r="376" spans="1:4" x14ac:dyDescent="0.3">
      <c r="A376">
        <v>25433.387999999999</v>
      </c>
      <c r="B376">
        <v>25434.402999999998</v>
      </c>
      <c r="C376">
        <v>1.0149999999999999</v>
      </c>
      <c r="D376">
        <v>4.9530000000000003</v>
      </c>
    </row>
    <row r="377" spans="1:4" x14ac:dyDescent="0.3">
      <c r="A377">
        <v>25542.052</v>
      </c>
      <c r="B377">
        <v>25555.599999999999</v>
      </c>
      <c r="C377">
        <v>13.548</v>
      </c>
      <c r="D377">
        <v>4.9530000000000003</v>
      </c>
    </row>
    <row r="378" spans="1:4" x14ac:dyDescent="0.3">
      <c r="A378">
        <v>25572.14</v>
      </c>
      <c r="B378">
        <v>25573.154999999999</v>
      </c>
      <c r="C378">
        <v>1.0149999999999999</v>
      </c>
      <c r="D378">
        <v>4.9530000000000003</v>
      </c>
    </row>
    <row r="379" spans="1:4" x14ac:dyDescent="0.3">
      <c r="A379">
        <v>25685.084999999999</v>
      </c>
      <c r="B379">
        <v>25697.348999999998</v>
      </c>
      <c r="C379">
        <v>12.263999999999999</v>
      </c>
      <c r="D379">
        <v>4.9530000000000003</v>
      </c>
    </row>
    <row r="380" spans="1:4" x14ac:dyDescent="0.3">
      <c r="A380">
        <v>25715.174999999999</v>
      </c>
      <c r="B380">
        <v>25716.19</v>
      </c>
      <c r="C380">
        <v>1.0149999999999999</v>
      </c>
      <c r="D380">
        <v>4.9530000000000003</v>
      </c>
    </row>
    <row r="381" spans="1:4" x14ac:dyDescent="0.3">
      <c r="A381">
        <v>25825.47</v>
      </c>
      <c r="B381">
        <v>25838.378000000001</v>
      </c>
      <c r="C381">
        <v>12.907</v>
      </c>
      <c r="D381">
        <v>4.9530000000000003</v>
      </c>
    </row>
    <row r="382" spans="1:4" x14ac:dyDescent="0.3">
      <c r="A382">
        <v>25855.56</v>
      </c>
      <c r="B382">
        <v>25856.575000000001</v>
      </c>
      <c r="C382">
        <v>1.0149999999999999</v>
      </c>
      <c r="D382">
        <v>4.9580000000000002</v>
      </c>
    </row>
    <row r="383" spans="1:4" x14ac:dyDescent="0.3">
      <c r="A383">
        <v>25968.647000000001</v>
      </c>
      <c r="B383">
        <v>25980.768</v>
      </c>
      <c r="C383">
        <v>12.121</v>
      </c>
      <c r="D383">
        <v>4.9530000000000003</v>
      </c>
    </row>
    <row r="384" spans="1:4" x14ac:dyDescent="0.3">
      <c r="A384">
        <v>25998.737000000001</v>
      </c>
      <c r="B384">
        <v>25999.752</v>
      </c>
      <c r="C384">
        <v>1.0149999999999999</v>
      </c>
      <c r="D384">
        <v>4.9580000000000002</v>
      </c>
    </row>
    <row r="385" spans="1:4" x14ac:dyDescent="0.3">
      <c r="A385">
        <v>26111.514999999999</v>
      </c>
      <c r="B385">
        <v>26124.944</v>
      </c>
      <c r="C385">
        <v>13.429</v>
      </c>
      <c r="D385">
        <v>4.9530000000000003</v>
      </c>
    </row>
    <row r="386" spans="1:4" x14ac:dyDescent="0.3">
      <c r="A386">
        <v>26141.602999999999</v>
      </c>
      <c r="B386">
        <v>26142.617999999999</v>
      </c>
      <c r="C386">
        <v>1.0149999999999999</v>
      </c>
      <c r="D386">
        <v>4.9580000000000002</v>
      </c>
    </row>
    <row r="387" spans="1:4" x14ac:dyDescent="0.3">
      <c r="A387">
        <v>26251.271000000001</v>
      </c>
      <c r="B387">
        <v>26263.81</v>
      </c>
      <c r="C387">
        <v>12.539</v>
      </c>
      <c r="D387">
        <v>4.9480000000000004</v>
      </c>
    </row>
    <row r="388" spans="1:4" x14ac:dyDescent="0.3">
      <c r="A388">
        <v>26281.362000000001</v>
      </c>
      <c r="B388">
        <v>26282.377</v>
      </c>
      <c r="C388">
        <v>1.0149999999999999</v>
      </c>
      <c r="D388">
        <v>4.9580000000000002</v>
      </c>
    </row>
    <row r="389" spans="1:4" x14ac:dyDescent="0.3">
      <c r="A389">
        <v>26391.985000000001</v>
      </c>
      <c r="B389">
        <v>26404.566999999999</v>
      </c>
      <c r="C389">
        <v>12.582000000000001</v>
      </c>
      <c r="D389">
        <v>4.9530000000000003</v>
      </c>
    </row>
    <row r="390" spans="1:4" x14ac:dyDescent="0.3">
      <c r="A390">
        <v>26422.073</v>
      </c>
      <c r="B390">
        <v>26423.087</v>
      </c>
      <c r="C390">
        <v>1.0149999999999999</v>
      </c>
      <c r="D390">
        <v>4.9530000000000003</v>
      </c>
    </row>
    <row r="391" spans="1:4" x14ac:dyDescent="0.3">
      <c r="A391">
        <v>26532.071</v>
      </c>
      <c r="B391">
        <v>26562.064999999999</v>
      </c>
      <c r="C391">
        <v>29.992999999999999</v>
      </c>
      <c r="D391">
        <v>4.9530000000000003</v>
      </c>
    </row>
    <row r="392" spans="1:4" x14ac:dyDescent="0.3">
      <c r="A392">
        <v>26562.16</v>
      </c>
      <c r="B392">
        <v>26563.174999999999</v>
      </c>
      <c r="C392">
        <v>1.0149999999999999</v>
      </c>
      <c r="D392">
        <v>4.9530000000000003</v>
      </c>
    </row>
    <row r="393" spans="1:4" x14ac:dyDescent="0.3">
      <c r="A393">
        <v>26673.856</v>
      </c>
      <c r="B393">
        <v>26686.377</v>
      </c>
      <c r="C393">
        <v>12.521000000000001</v>
      </c>
      <c r="D393">
        <v>4.9530000000000003</v>
      </c>
    </row>
    <row r="394" spans="1:4" x14ac:dyDescent="0.3">
      <c r="A394">
        <v>26703.947</v>
      </c>
      <c r="B394">
        <v>26704.962</v>
      </c>
      <c r="C394">
        <v>1.0149999999999999</v>
      </c>
      <c r="D394">
        <v>4.9580000000000002</v>
      </c>
    </row>
    <row r="395" spans="1:4" x14ac:dyDescent="0.3">
      <c r="A395">
        <v>26818.696</v>
      </c>
      <c r="B395">
        <v>26832.154999999999</v>
      </c>
      <c r="C395">
        <v>13.458</v>
      </c>
      <c r="D395">
        <v>4.9530000000000003</v>
      </c>
    </row>
    <row r="396" spans="1:4" x14ac:dyDescent="0.3">
      <c r="A396">
        <v>26848.786</v>
      </c>
      <c r="B396">
        <v>26849.800999999999</v>
      </c>
      <c r="C396">
        <v>1.0149999999999999</v>
      </c>
      <c r="D396">
        <v>4.9580000000000002</v>
      </c>
    </row>
    <row r="397" spans="1:4" x14ac:dyDescent="0.3">
      <c r="A397">
        <v>26955.048999999999</v>
      </c>
      <c r="B397">
        <v>26967.991999999998</v>
      </c>
      <c r="C397">
        <v>12.943</v>
      </c>
      <c r="D397">
        <v>4.9530000000000003</v>
      </c>
    </row>
    <row r="398" spans="1:4" x14ac:dyDescent="0.3">
      <c r="A398">
        <v>26985.14</v>
      </c>
      <c r="B398">
        <v>26986.154999999999</v>
      </c>
      <c r="C398">
        <v>1.0149999999999999</v>
      </c>
      <c r="D398">
        <v>4.9530000000000003</v>
      </c>
    </row>
    <row r="399" spans="1:4" x14ac:dyDescent="0.3">
      <c r="A399">
        <v>27098.258999999998</v>
      </c>
      <c r="B399">
        <v>27128.248</v>
      </c>
      <c r="C399">
        <v>29.989000000000001</v>
      </c>
      <c r="D399">
        <v>4.9480000000000004</v>
      </c>
    </row>
    <row r="400" spans="1:4" x14ac:dyDescent="0.3">
      <c r="A400">
        <v>27128.345000000001</v>
      </c>
      <c r="B400">
        <v>27129.360000000001</v>
      </c>
      <c r="C400">
        <v>1.0149999999999999</v>
      </c>
      <c r="D400">
        <v>4.9480000000000004</v>
      </c>
    </row>
    <row r="401" spans="1:4" x14ac:dyDescent="0.3">
      <c r="A401">
        <v>27241.154999999999</v>
      </c>
      <c r="B401">
        <v>27254.57</v>
      </c>
      <c r="C401">
        <v>13.414999999999999</v>
      </c>
      <c r="D401">
        <v>4.9530000000000003</v>
      </c>
    </row>
    <row r="402" spans="1:4" x14ac:dyDescent="0.3">
      <c r="A402">
        <v>27271.244999999999</v>
      </c>
      <c r="B402">
        <v>27272.26</v>
      </c>
      <c r="C402">
        <v>1.0149999999999999</v>
      </c>
      <c r="D402">
        <v>4.9580000000000002</v>
      </c>
    </row>
    <row r="403" spans="1:4" x14ac:dyDescent="0.3">
      <c r="A403">
        <v>27383.652999999998</v>
      </c>
      <c r="B403">
        <v>27396.453000000001</v>
      </c>
      <c r="C403">
        <v>12.8</v>
      </c>
      <c r="D403">
        <v>4.9530000000000003</v>
      </c>
    </row>
    <row r="404" spans="1:4" x14ac:dyDescent="0.3">
      <c r="A404">
        <v>27413.741999999998</v>
      </c>
      <c r="B404">
        <v>27414.756000000001</v>
      </c>
      <c r="C404">
        <v>1.0149999999999999</v>
      </c>
      <c r="D404">
        <v>4.9580000000000002</v>
      </c>
    </row>
    <row r="405" spans="1:4" x14ac:dyDescent="0.3">
      <c r="A405">
        <v>27524.697</v>
      </c>
      <c r="B405">
        <v>27536.951000000001</v>
      </c>
      <c r="C405">
        <v>12.254</v>
      </c>
      <c r="D405">
        <v>4.9530000000000003</v>
      </c>
    </row>
    <row r="406" spans="1:4" x14ac:dyDescent="0.3">
      <c r="A406">
        <v>27554.787</v>
      </c>
      <c r="B406">
        <v>27555.802</v>
      </c>
      <c r="C406">
        <v>1.0149999999999999</v>
      </c>
      <c r="D406">
        <v>4.9580000000000002</v>
      </c>
    </row>
    <row r="407" spans="1:4" x14ac:dyDescent="0.3">
      <c r="A407">
        <v>27662.514999999999</v>
      </c>
      <c r="B407">
        <v>27674.995999999999</v>
      </c>
      <c r="C407">
        <v>12.481</v>
      </c>
      <c r="D407">
        <v>4.9480000000000004</v>
      </c>
    </row>
    <row r="408" spans="1:4" x14ac:dyDescent="0.3">
      <c r="A408">
        <v>27692.602999999999</v>
      </c>
      <c r="B408">
        <v>27693.617999999999</v>
      </c>
      <c r="C408">
        <v>1.0149999999999999</v>
      </c>
      <c r="D408">
        <v>4.9580000000000002</v>
      </c>
    </row>
    <row r="409" spans="1:4" x14ac:dyDescent="0.3">
      <c r="A409">
        <v>27800.576000000001</v>
      </c>
      <c r="B409">
        <v>27813.81</v>
      </c>
      <c r="C409">
        <v>13.234</v>
      </c>
      <c r="D409">
        <v>4.9530000000000003</v>
      </c>
    </row>
    <row r="410" spans="1:4" x14ac:dyDescent="0.3">
      <c r="A410">
        <v>27830.662</v>
      </c>
      <c r="B410">
        <v>27831.677</v>
      </c>
      <c r="C410">
        <v>1.0149999999999999</v>
      </c>
      <c r="D410">
        <v>4.9630000000000001</v>
      </c>
    </row>
    <row r="411" spans="1:4" x14ac:dyDescent="0.3">
      <c r="A411">
        <v>27944.1</v>
      </c>
      <c r="B411">
        <v>27956.867999999999</v>
      </c>
      <c r="C411">
        <v>12.768000000000001</v>
      </c>
      <c r="D411">
        <v>4.9530000000000003</v>
      </c>
    </row>
    <row r="412" spans="1:4" x14ac:dyDescent="0.3">
      <c r="A412">
        <v>27974.190999999999</v>
      </c>
      <c r="B412">
        <v>27975.205999999998</v>
      </c>
      <c r="C412">
        <v>1.0149999999999999</v>
      </c>
      <c r="D412">
        <v>4.9630000000000001</v>
      </c>
    </row>
    <row r="413" spans="1:4" x14ac:dyDescent="0.3">
      <c r="A413">
        <v>28085.181</v>
      </c>
      <c r="B413">
        <v>28098.399000000001</v>
      </c>
      <c r="C413">
        <v>13.217000000000001</v>
      </c>
      <c r="D413">
        <v>4.9530000000000003</v>
      </c>
    </row>
    <row r="414" spans="1:4" x14ac:dyDescent="0.3">
      <c r="A414">
        <v>28115.272000000001</v>
      </c>
      <c r="B414">
        <v>28116.287</v>
      </c>
      <c r="C414">
        <v>1.0149999999999999</v>
      </c>
      <c r="D414">
        <v>4.9530000000000003</v>
      </c>
    </row>
    <row r="415" spans="1:4" x14ac:dyDescent="0.3">
      <c r="A415">
        <v>28224.04</v>
      </c>
      <c r="B415">
        <v>28237.482</v>
      </c>
      <c r="C415">
        <v>13.442</v>
      </c>
      <c r="D415">
        <v>4.9530000000000003</v>
      </c>
    </row>
    <row r="416" spans="1:4" x14ac:dyDescent="0.3">
      <c r="A416">
        <v>28254.13</v>
      </c>
      <c r="B416">
        <v>28255.145</v>
      </c>
      <c r="C416">
        <v>1.0149999999999999</v>
      </c>
      <c r="D416">
        <v>4.9580000000000002</v>
      </c>
    </row>
    <row r="417" spans="1:4" x14ac:dyDescent="0.3">
      <c r="A417">
        <v>28362.987000000001</v>
      </c>
      <c r="B417">
        <v>28376.338</v>
      </c>
      <c r="C417">
        <v>13.352</v>
      </c>
      <c r="D417">
        <v>4.9530000000000003</v>
      </c>
    </row>
    <row r="418" spans="1:4" x14ac:dyDescent="0.3">
      <c r="A418">
        <v>28393.077000000001</v>
      </c>
      <c r="B418">
        <v>28394.092000000001</v>
      </c>
      <c r="C418">
        <v>1.0149999999999999</v>
      </c>
      <c r="D418">
        <v>4.9580000000000002</v>
      </c>
    </row>
    <row r="419" spans="1:4" x14ac:dyDescent="0.3">
      <c r="A419">
        <v>28509.111000000001</v>
      </c>
      <c r="B419">
        <v>28522.277999999998</v>
      </c>
      <c r="C419">
        <v>13.167</v>
      </c>
      <c r="D419">
        <v>4.9530000000000003</v>
      </c>
    </row>
    <row r="420" spans="1:4" x14ac:dyDescent="0.3">
      <c r="A420">
        <v>28539.202000000001</v>
      </c>
      <c r="B420">
        <v>28540.217000000001</v>
      </c>
      <c r="C420">
        <v>1.0149999999999999</v>
      </c>
      <c r="D420">
        <v>4.9530000000000003</v>
      </c>
    </row>
    <row r="421" spans="1:4" x14ac:dyDescent="0.3">
      <c r="A421">
        <v>28645.48</v>
      </c>
      <c r="B421">
        <v>28658.411</v>
      </c>
      <c r="C421">
        <v>12.930999999999999</v>
      </c>
      <c r="D421">
        <v>4.9530000000000003</v>
      </c>
    </row>
    <row r="422" spans="1:4" x14ac:dyDescent="0.3">
      <c r="A422">
        <v>28675.571</v>
      </c>
      <c r="B422">
        <v>28676.585999999999</v>
      </c>
      <c r="C422">
        <v>1.0149999999999999</v>
      </c>
      <c r="D422">
        <v>4.9580000000000002</v>
      </c>
    </row>
    <row r="423" spans="1:4" x14ac:dyDescent="0.3">
      <c r="A423">
        <v>28786.081999999999</v>
      </c>
      <c r="B423">
        <v>28798.777999999998</v>
      </c>
      <c r="C423">
        <v>12.696999999999999</v>
      </c>
      <c r="D423">
        <v>4.9530000000000003</v>
      </c>
    </row>
    <row r="424" spans="1:4" x14ac:dyDescent="0.3">
      <c r="A424">
        <v>28816.169000000002</v>
      </c>
      <c r="B424">
        <v>28817.184000000001</v>
      </c>
      <c r="C424">
        <v>1.0149999999999999</v>
      </c>
      <c r="D424">
        <v>4.9630000000000001</v>
      </c>
    </row>
    <row r="425" spans="1:4" x14ac:dyDescent="0.3">
      <c r="A425">
        <v>28928.575000000001</v>
      </c>
      <c r="B425">
        <v>28941.378000000001</v>
      </c>
      <c r="C425">
        <v>12.802</v>
      </c>
      <c r="D425">
        <v>4.9530000000000003</v>
      </c>
    </row>
    <row r="426" spans="1:4" x14ac:dyDescent="0.3">
      <c r="A426">
        <v>28958.666000000001</v>
      </c>
      <c r="B426">
        <v>28959.681</v>
      </c>
      <c r="C426">
        <v>1.0149999999999999</v>
      </c>
      <c r="D426">
        <v>4.9580000000000002</v>
      </c>
    </row>
    <row r="427" spans="1:4" x14ac:dyDescent="0.3">
      <c r="A427">
        <v>29074.705999999998</v>
      </c>
      <c r="B427">
        <v>29087.873</v>
      </c>
      <c r="C427">
        <v>13.167999999999999</v>
      </c>
      <c r="D427">
        <v>4.9530000000000003</v>
      </c>
    </row>
    <row r="428" spans="1:4" x14ac:dyDescent="0.3">
      <c r="A428">
        <v>29104.793000000001</v>
      </c>
      <c r="B428">
        <v>29105.808000000001</v>
      </c>
      <c r="C428">
        <v>1.0149999999999999</v>
      </c>
      <c r="D428">
        <v>4.9530000000000003</v>
      </c>
    </row>
    <row r="429" spans="1:4" x14ac:dyDescent="0.3">
      <c r="A429">
        <v>29211.213</v>
      </c>
      <c r="B429">
        <v>29224.001</v>
      </c>
      <c r="C429">
        <v>12.788</v>
      </c>
      <c r="D429">
        <v>4.9480000000000004</v>
      </c>
    </row>
    <row r="430" spans="1:4" x14ac:dyDescent="0.3">
      <c r="A430">
        <v>29241.303</v>
      </c>
      <c r="B430">
        <v>29242.317999999999</v>
      </c>
      <c r="C430">
        <v>1.0149999999999999</v>
      </c>
      <c r="D430">
        <v>4.9530000000000003</v>
      </c>
    </row>
    <row r="431" spans="1:4" x14ac:dyDescent="0.3">
      <c r="A431">
        <v>29356.281999999999</v>
      </c>
      <c r="B431">
        <v>29369.51</v>
      </c>
      <c r="C431">
        <v>13.228</v>
      </c>
      <c r="D431">
        <v>4.9530000000000003</v>
      </c>
    </row>
    <row r="432" spans="1:4" x14ac:dyDescent="0.3">
      <c r="A432">
        <v>29386.373</v>
      </c>
      <c r="B432">
        <v>29387.387999999999</v>
      </c>
      <c r="C432">
        <v>1.0149999999999999</v>
      </c>
      <c r="D432">
        <v>4.9580000000000002</v>
      </c>
    </row>
    <row r="433" spans="1:4" x14ac:dyDescent="0.3">
      <c r="A433">
        <v>29493.923999999999</v>
      </c>
      <c r="B433">
        <v>29506.579000000002</v>
      </c>
      <c r="C433">
        <v>12.654999999999999</v>
      </c>
      <c r="D433">
        <v>4.9580000000000002</v>
      </c>
    </row>
    <row r="434" spans="1:4" x14ac:dyDescent="0.3">
      <c r="A434">
        <v>29524.013999999999</v>
      </c>
      <c r="B434">
        <v>29525.028999999999</v>
      </c>
      <c r="C434">
        <v>1.0149999999999999</v>
      </c>
      <c r="D434">
        <v>4.9530000000000003</v>
      </c>
    </row>
    <row r="435" spans="1:4" x14ac:dyDescent="0.3">
      <c r="A435">
        <v>29639.092000000001</v>
      </c>
      <c r="B435">
        <v>29652.218000000001</v>
      </c>
      <c r="C435">
        <v>13.125999999999999</v>
      </c>
      <c r="D435">
        <v>4.9530000000000003</v>
      </c>
    </row>
    <row r="436" spans="1:4" x14ac:dyDescent="0.3">
      <c r="A436">
        <v>29669.181</v>
      </c>
      <c r="B436">
        <v>29670.196</v>
      </c>
      <c r="C436">
        <v>1.0149999999999999</v>
      </c>
      <c r="D436">
        <v>4.9580000000000002</v>
      </c>
    </row>
    <row r="437" spans="1:4" x14ac:dyDescent="0.3">
      <c r="A437">
        <v>29783.937999999998</v>
      </c>
      <c r="B437">
        <v>29813.928</v>
      </c>
      <c r="C437">
        <v>29.99</v>
      </c>
      <c r="D437">
        <v>4.9480000000000004</v>
      </c>
    </row>
    <row r="438" spans="1:4" x14ac:dyDescent="0.3">
      <c r="A438">
        <v>29814.025000000001</v>
      </c>
      <c r="B438">
        <v>29815.040000000001</v>
      </c>
      <c r="C438">
        <v>1.0149999999999999</v>
      </c>
      <c r="D438">
        <v>4.9530000000000003</v>
      </c>
    </row>
    <row r="439" spans="1:4" x14ac:dyDescent="0.3">
      <c r="A439">
        <v>29924.61</v>
      </c>
      <c r="B439">
        <v>29937.25</v>
      </c>
      <c r="C439">
        <v>12.64</v>
      </c>
      <c r="D439">
        <v>4.9530000000000003</v>
      </c>
    </row>
    <row r="440" spans="1:4" x14ac:dyDescent="0.3">
      <c r="A440">
        <v>29954.702000000001</v>
      </c>
      <c r="B440">
        <v>29955.717000000001</v>
      </c>
      <c r="C440">
        <v>1.0149999999999999</v>
      </c>
      <c r="D440">
        <v>4.9580000000000002</v>
      </c>
    </row>
    <row r="441" spans="1:4" x14ac:dyDescent="0.3">
      <c r="A441">
        <v>30064.046999999999</v>
      </c>
      <c r="B441">
        <v>30094.042000000001</v>
      </c>
      <c r="C441">
        <v>29.994</v>
      </c>
      <c r="D441">
        <v>4.9530000000000003</v>
      </c>
    </row>
    <row r="442" spans="1:4" x14ac:dyDescent="0.3">
      <c r="A442">
        <v>30094.138999999999</v>
      </c>
      <c r="B442">
        <v>30095.153999999999</v>
      </c>
      <c r="C442">
        <v>1.0149999999999999</v>
      </c>
      <c r="D442">
        <v>4.9530000000000003</v>
      </c>
    </row>
    <row r="443" spans="1:4" x14ac:dyDescent="0.3">
      <c r="A443">
        <v>30202.219000000001</v>
      </c>
      <c r="B443">
        <v>30215.360000000001</v>
      </c>
      <c r="C443">
        <v>13.141999999999999</v>
      </c>
      <c r="D443">
        <v>4.9530000000000003</v>
      </c>
    </row>
    <row r="444" spans="1:4" x14ac:dyDescent="0.3">
      <c r="A444">
        <v>30232.31</v>
      </c>
      <c r="B444">
        <v>30233.325000000001</v>
      </c>
      <c r="C444">
        <v>1.0149999999999999</v>
      </c>
      <c r="D444">
        <v>4.9530000000000003</v>
      </c>
    </row>
    <row r="445" spans="1:4" x14ac:dyDescent="0.3">
      <c r="A445">
        <v>30340.102999999999</v>
      </c>
      <c r="B445">
        <v>30344.124</v>
      </c>
      <c r="C445">
        <v>4.0209999999999999</v>
      </c>
      <c r="D445">
        <v>4.9480000000000004</v>
      </c>
    </row>
    <row r="446" spans="1:4" x14ac:dyDescent="0.3">
      <c r="A446">
        <v>30344.124</v>
      </c>
      <c r="B446">
        <v>30345.129000000001</v>
      </c>
      <c r="C446">
        <v>1.004</v>
      </c>
      <c r="D446">
        <v>4.9480000000000004</v>
      </c>
    </row>
    <row r="447" spans="1:4" x14ac:dyDescent="0.3">
      <c r="A447">
        <v>30451.978999999999</v>
      </c>
      <c r="B447">
        <v>30464.337</v>
      </c>
      <c r="C447">
        <v>12.358000000000001</v>
      </c>
      <c r="D447">
        <v>4.9480000000000004</v>
      </c>
    </row>
    <row r="448" spans="1:4" x14ac:dyDescent="0.3">
      <c r="A448">
        <v>30482.067999999999</v>
      </c>
      <c r="B448">
        <v>30483.081999999999</v>
      </c>
      <c r="C448">
        <v>1.0149999999999999</v>
      </c>
      <c r="D448">
        <v>4.9530000000000003</v>
      </c>
    </row>
    <row r="449" spans="1:4" x14ac:dyDescent="0.3">
      <c r="A449">
        <v>30589.013999999999</v>
      </c>
      <c r="B449">
        <v>30601.274000000001</v>
      </c>
      <c r="C449">
        <v>12.259</v>
      </c>
      <c r="D449">
        <v>4.9530000000000003</v>
      </c>
    </row>
    <row r="450" spans="1:4" x14ac:dyDescent="0.3">
      <c r="A450">
        <v>30619.103999999999</v>
      </c>
      <c r="B450">
        <v>30620.118999999999</v>
      </c>
      <c r="C450">
        <v>1.0149999999999999</v>
      </c>
      <c r="D450">
        <v>4.9530000000000003</v>
      </c>
    </row>
    <row r="451" spans="1:4" x14ac:dyDescent="0.3">
      <c r="A451">
        <v>30725.744999999999</v>
      </c>
      <c r="B451">
        <v>30738.311000000002</v>
      </c>
      <c r="C451">
        <v>12.566000000000001</v>
      </c>
      <c r="D451">
        <v>4.9530000000000003</v>
      </c>
    </row>
    <row r="452" spans="1:4" x14ac:dyDescent="0.3">
      <c r="A452">
        <v>30755.834999999999</v>
      </c>
      <c r="B452">
        <v>30756.85</v>
      </c>
      <c r="C452">
        <v>1.0149999999999999</v>
      </c>
      <c r="D452">
        <v>4.9530000000000003</v>
      </c>
    </row>
    <row r="453" spans="1:4" x14ac:dyDescent="0.3">
      <c r="A453">
        <v>30868.393</v>
      </c>
      <c r="B453">
        <v>30881.038</v>
      </c>
      <c r="C453">
        <v>12.645</v>
      </c>
      <c r="D453">
        <v>4.9480000000000004</v>
      </c>
    </row>
    <row r="454" spans="1:4" x14ac:dyDescent="0.3">
      <c r="A454">
        <v>30898.481</v>
      </c>
      <c r="B454">
        <v>30899.495999999999</v>
      </c>
      <c r="C454">
        <v>1.0149999999999999</v>
      </c>
      <c r="D454">
        <v>4.9580000000000002</v>
      </c>
    </row>
    <row r="455" spans="1:4" x14ac:dyDescent="0.3">
      <c r="A455">
        <v>31014.18</v>
      </c>
      <c r="B455">
        <v>31026.688999999998</v>
      </c>
      <c r="C455">
        <v>12.509</v>
      </c>
      <c r="D455">
        <v>4.9530000000000003</v>
      </c>
    </row>
    <row r="456" spans="1:4" x14ac:dyDescent="0.3">
      <c r="A456">
        <v>31044.271000000001</v>
      </c>
      <c r="B456">
        <v>31045.286</v>
      </c>
      <c r="C456">
        <v>1.0149999999999999</v>
      </c>
      <c r="D456">
        <v>4.9530000000000003</v>
      </c>
    </row>
    <row r="457" spans="1:4" x14ac:dyDescent="0.3">
      <c r="A457">
        <v>31155.599999999999</v>
      </c>
      <c r="B457">
        <v>31168.481</v>
      </c>
      <c r="C457">
        <v>12.882</v>
      </c>
      <c r="D457">
        <v>4.9530000000000003</v>
      </c>
    </row>
    <row r="458" spans="1:4" x14ac:dyDescent="0.3">
      <c r="A458">
        <v>31185.688999999998</v>
      </c>
      <c r="B458">
        <v>31186.705000000002</v>
      </c>
      <c r="C458">
        <v>1.0149999999999999</v>
      </c>
      <c r="D458">
        <v>4.9530000000000003</v>
      </c>
    </row>
    <row r="459" spans="1:4" x14ac:dyDescent="0.3">
      <c r="A459">
        <v>31296.633000000002</v>
      </c>
      <c r="B459">
        <v>31308.892</v>
      </c>
      <c r="C459">
        <v>12.259</v>
      </c>
      <c r="D459">
        <v>4.9530000000000003</v>
      </c>
    </row>
    <row r="460" spans="1:4" x14ac:dyDescent="0.3">
      <c r="A460">
        <v>31326.721000000001</v>
      </c>
      <c r="B460">
        <v>31327.736000000001</v>
      </c>
      <c r="C460">
        <v>1.0149999999999999</v>
      </c>
      <c r="D460">
        <v>4.9580000000000002</v>
      </c>
    </row>
    <row r="461" spans="1:4" x14ac:dyDescent="0.3">
      <c r="A461">
        <v>31433.297999999999</v>
      </c>
      <c r="B461">
        <v>31463.289000000001</v>
      </c>
      <c r="C461">
        <v>29.99</v>
      </c>
      <c r="D461">
        <v>4.9530000000000003</v>
      </c>
    </row>
    <row r="462" spans="1:4" x14ac:dyDescent="0.3">
      <c r="A462">
        <v>31463.384999999998</v>
      </c>
      <c r="B462">
        <v>31464.400000000001</v>
      </c>
      <c r="C462">
        <v>1.0149999999999999</v>
      </c>
      <c r="D462">
        <v>4.9480000000000004</v>
      </c>
    </row>
    <row r="463" spans="1:4" x14ac:dyDescent="0.3">
      <c r="A463">
        <v>31571.864000000001</v>
      </c>
      <c r="B463">
        <v>31584.602999999999</v>
      </c>
      <c r="C463">
        <v>12.739000000000001</v>
      </c>
      <c r="D463">
        <v>4.9480000000000004</v>
      </c>
    </row>
    <row r="464" spans="1:4" x14ac:dyDescent="0.3">
      <c r="A464">
        <v>31601.95</v>
      </c>
      <c r="B464">
        <v>31602.965</v>
      </c>
      <c r="C464">
        <v>1.0149999999999999</v>
      </c>
      <c r="D464">
        <v>4.9530000000000003</v>
      </c>
    </row>
    <row r="465" spans="1:4" x14ac:dyDescent="0.3">
      <c r="A465">
        <v>31715.147000000001</v>
      </c>
      <c r="B465">
        <v>31728.154999999999</v>
      </c>
      <c r="C465">
        <v>13.007999999999999</v>
      </c>
      <c r="D465">
        <v>4.9480000000000004</v>
      </c>
    </row>
    <row r="466" spans="1:4" x14ac:dyDescent="0.3">
      <c r="A466">
        <v>31745.237000000001</v>
      </c>
      <c r="B466">
        <v>31746.251</v>
      </c>
      <c r="C466">
        <v>1.0149999999999999</v>
      </c>
      <c r="D466">
        <v>4.9530000000000003</v>
      </c>
    </row>
    <row r="467" spans="1:4" x14ac:dyDescent="0.3">
      <c r="A467">
        <v>31861.103999999999</v>
      </c>
      <c r="B467">
        <v>31874.451000000001</v>
      </c>
      <c r="C467">
        <v>13.347</v>
      </c>
      <c r="D467">
        <v>4.9530000000000003</v>
      </c>
    </row>
    <row r="468" spans="1:4" x14ac:dyDescent="0.3">
      <c r="A468">
        <v>31891.190999999999</v>
      </c>
      <c r="B468">
        <v>31892.205999999998</v>
      </c>
      <c r="C468">
        <v>1.0149999999999999</v>
      </c>
      <c r="D468">
        <v>4.9580000000000002</v>
      </c>
    </row>
    <row r="469" spans="1:4" x14ac:dyDescent="0.3">
      <c r="A469">
        <v>31999.513999999999</v>
      </c>
      <c r="B469">
        <v>32012.398000000001</v>
      </c>
      <c r="C469">
        <v>12.885</v>
      </c>
      <c r="D469">
        <v>4.9480000000000004</v>
      </c>
    </row>
    <row r="470" spans="1:4" x14ac:dyDescent="0.3">
      <c r="A470">
        <v>32029.602999999999</v>
      </c>
      <c r="B470">
        <v>32030.617999999999</v>
      </c>
      <c r="C470">
        <v>1.0149999999999999</v>
      </c>
      <c r="D470">
        <v>4.9530000000000003</v>
      </c>
    </row>
    <row r="471" spans="1:4" x14ac:dyDescent="0.3">
      <c r="A471">
        <v>32138.003000000001</v>
      </c>
      <c r="B471">
        <v>32150.805</v>
      </c>
      <c r="C471">
        <v>12.802</v>
      </c>
      <c r="D471">
        <v>4.9480000000000004</v>
      </c>
    </row>
    <row r="472" spans="1:4" x14ac:dyDescent="0.3">
      <c r="A472">
        <v>32168.094000000001</v>
      </c>
      <c r="B472">
        <v>32169.109</v>
      </c>
      <c r="C472">
        <v>1.0149999999999999</v>
      </c>
      <c r="D472">
        <v>4.9580000000000002</v>
      </c>
    </row>
    <row r="473" spans="1:4" x14ac:dyDescent="0.3">
      <c r="A473">
        <v>32281.466</v>
      </c>
      <c r="B473">
        <v>32294.296999999999</v>
      </c>
      <c r="C473">
        <v>12.831</v>
      </c>
      <c r="D473">
        <v>4.9530000000000003</v>
      </c>
    </row>
    <row r="474" spans="1:4" x14ac:dyDescent="0.3">
      <c r="A474">
        <v>32311.557000000001</v>
      </c>
      <c r="B474">
        <v>32312.572</v>
      </c>
      <c r="C474">
        <v>1.0149999999999999</v>
      </c>
      <c r="D474">
        <v>4.9530000000000003</v>
      </c>
    </row>
    <row r="475" spans="1:4" x14ac:dyDescent="0.3">
      <c r="A475">
        <v>32425.489000000001</v>
      </c>
      <c r="B475">
        <v>32438.763999999999</v>
      </c>
      <c r="C475">
        <v>13.275</v>
      </c>
      <c r="D475">
        <v>4.9480000000000004</v>
      </c>
    </row>
    <row r="476" spans="1:4" x14ac:dyDescent="0.3">
      <c r="A476">
        <v>32455.580999999998</v>
      </c>
      <c r="B476">
        <v>32456.595000000001</v>
      </c>
      <c r="C476">
        <v>1.0149999999999999</v>
      </c>
      <c r="D476">
        <v>4.9580000000000002</v>
      </c>
    </row>
    <row r="477" spans="1:4" x14ac:dyDescent="0.3">
      <c r="A477">
        <v>32565.868999999999</v>
      </c>
      <c r="B477">
        <v>32578.787</v>
      </c>
      <c r="C477">
        <v>12.917999999999999</v>
      </c>
      <c r="D477">
        <v>4.9480000000000004</v>
      </c>
    </row>
    <row r="478" spans="1:4" x14ac:dyDescent="0.3">
      <c r="A478">
        <v>32595.957999999999</v>
      </c>
      <c r="B478">
        <v>32596.973000000002</v>
      </c>
      <c r="C478">
        <v>1.0149999999999999</v>
      </c>
      <c r="D478">
        <v>4.9530000000000003</v>
      </c>
    </row>
    <row r="479" spans="1:4" x14ac:dyDescent="0.3">
      <c r="A479">
        <v>32704.457999999999</v>
      </c>
      <c r="B479">
        <v>32708.471000000001</v>
      </c>
      <c r="C479">
        <v>4.0129999999999999</v>
      </c>
      <c r="D479">
        <v>4.9530000000000003</v>
      </c>
    </row>
    <row r="480" spans="1:4" x14ac:dyDescent="0.3">
      <c r="A480">
        <v>32816.97</v>
      </c>
      <c r="B480">
        <v>32829.985000000001</v>
      </c>
      <c r="C480">
        <v>13.013999999999999</v>
      </c>
      <c r="D480">
        <v>4.9530000000000003</v>
      </c>
    </row>
    <row r="481" spans="1:4" x14ac:dyDescent="0.3">
      <c r="A481">
        <v>32847.059000000001</v>
      </c>
      <c r="B481">
        <v>32848.074000000001</v>
      </c>
      <c r="C481">
        <v>1.0149999999999999</v>
      </c>
      <c r="D481">
        <v>4.9580000000000002</v>
      </c>
    </row>
    <row r="482" spans="1:4" x14ac:dyDescent="0.3">
      <c r="A482">
        <v>32958.169000000002</v>
      </c>
      <c r="B482">
        <v>32971.271999999997</v>
      </c>
      <c r="C482">
        <v>13.102</v>
      </c>
      <c r="D482">
        <v>4.9530000000000003</v>
      </c>
    </row>
    <row r="483" spans="1:4" x14ac:dyDescent="0.3">
      <c r="A483">
        <v>32988.262000000002</v>
      </c>
      <c r="B483">
        <v>32989.277000000002</v>
      </c>
      <c r="C483">
        <v>1.0149999999999999</v>
      </c>
      <c r="D483">
        <v>4.9580000000000002</v>
      </c>
    </row>
    <row r="484" spans="1:4" x14ac:dyDescent="0.3">
      <c r="A484">
        <v>33099.447999999997</v>
      </c>
      <c r="B484">
        <v>33112.472000000002</v>
      </c>
      <c r="C484">
        <v>13.023999999999999</v>
      </c>
      <c r="D484">
        <v>4.9530000000000003</v>
      </c>
    </row>
    <row r="485" spans="1:4" x14ac:dyDescent="0.3">
      <c r="A485">
        <v>33129.535000000003</v>
      </c>
      <c r="B485">
        <v>33130.550999999999</v>
      </c>
      <c r="C485">
        <v>1.0149999999999999</v>
      </c>
      <c r="D485">
        <v>4.9580000000000002</v>
      </c>
    </row>
    <row r="486" spans="1:4" x14ac:dyDescent="0.3">
      <c r="A486">
        <v>33245.925000000003</v>
      </c>
      <c r="B486">
        <v>33258.743999999999</v>
      </c>
      <c r="C486">
        <v>12.819000000000001</v>
      </c>
      <c r="D486">
        <v>4.9480000000000004</v>
      </c>
    </row>
    <row r="487" spans="1:4" x14ac:dyDescent="0.3">
      <c r="A487">
        <v>33276.016000000003</v>
      </c>
      <c r="B487">
        <v>33277.031000000003</v>
      </c>
      <c r="C487">
        <v>1.0149999999999999</v>
      </c>
      <c r="D487">
        <v>4.9580000000000002</v>
      </c>
    </row>
    <row r="488" spans="1:4" x14ac:dyDescent="0.3">
      <c r="A488">
        <v>33388.786999999997</v>
      </c>
      <c r="B488">
        <v>33401.224000000002</v>
      </c>
      <c r="C488">
        <v>12.436999999999999</v>
      </c>
      <c r="D488">
        <v>4.9530000000000003</v>
      </c>
    </row>
    <row r="489" spans="1:4" x14ac:dyDescent="0.3">
      <c r="A489">
        <v>33418.875</v>
      </c>
      <c r="B489">
        <v>33419.89</v>
      </c>
      <c r="C489">
        <v>1.0149999999999999</v>
      </c>
      <c r="D489">
        <v>4.9530000000000003</v>
      </c>
    </row>
    <row r="490" spans="1:4" x14ac:dyDescent="0.3">
      <c r="A490">
        <v>33527.192000000003</v>
      </c>
      <c r="B490">
        <v>33540.082000000002</v>
      </c>
      <c r="C490">
        <v>12.89</v>
      </c>
      <c r="D490">
        <v>4.9580000000000002</v>
      </c>
    </row>
    <row r="491" spans="1:4" x14ac:dyDescent="0.3">
      <c r="A491">
        <v>33557.281999999999</v>
      </c>
      <c r="B491">
        <v>33558.296999999999</v>
      </c>
      <c r="C491">
        <v>1.0149999999999999</v>
      </c>
      <c r="D491">
        <v>4.9530000000000003</v>
      </c>
    </row>
    <row r="492" spans="1:4" x14ac:dyDescent="0.3">
      <c r="A492">
        <v>33670.457999999999</v>
      </c>
      <c r="B492">
        <v>33683.489000000001</v>
      </c>
      <c r="C492">
        <v>13.03</v>
      </c>
      <c r="D492">
        <v>4.9530000000000003</v>
      </c>
    </row>
    <row r="493" spans="1:4" x14ac:dyDescent="0.3">
      <c r="A493">
        <v>33700.548000000003</v>
      </c>
      <c r="B493">
        <v>33701.563000000002</v>
      </c>
      <c r="C493">
        <v>1.0149999999999999</v>
      </c>
      <c r="D493">
        <v>4.9530000000000003</v>
      </c>
    </row>
    <row r="494" spans="1:4" x14ac:dyDescent="0.3">
      <c r="A494">
        <v>33810.163999999997</v>
      </c>
      <c r="B494">
        <v>33822.758000000002</v>
      </c>
      <c r="C494">
        <v>12.593999999999999</v>
      </c>
      <c r="D494">
        <v>4.9530000000000003</v>
      </c>
    </row>
    <row r="495" spans="1:4" x14ac:dyDescent="0.3">
      <c r="A495">
        <v>33840.252999999997</v>
      </c>
      <c r="B495">
        <v>33841.267999999996</v>
      </c>
      <c r="C495">
        <v>1.0149999999999999</v>
      </c>
      <c r="D495">
        <v>4.9530000000000003</v>
      </c>
    </row>
    <row r="496" spans="1:4" x14ac:dyDescent="0.3">
      <c r="A496">
        <v>33953.370999999999</v>
      </c>
      <c r="B496">
        <v>33965.46</v>
      </c>
      <c r="C496">
        <v>12.089</v>
      </c>
      <c r="D496">
        <v>4.9530000000000003</v>
      </c>
    </row>
    <row r="497" spans="1:4" x14ac:dyDescent="0.3">
      <c r="A497">
        <v>33983.457000000002</v>
      </c>
      <c r="B497">
        <v>33984.472000000002</v>
      </c>
      <c r="C497">
        <v>1.0149999999999999</v>
      </c>
      <c r="D497">
        <v>4.9530000000000003</v>
      </c>
    </row>
    <row r="498" spans="1:4" x14ac:dyDescent="0.3">
      <c r="A498">
        <v>34095.146000000001</v>
      </c>
      <c r="B498">
        <v>34125.137999999999</v>
      </c>
      <c r="C498">
        <v>29.991</v>
      </c>
      <c r="D498">
        <v>4.9480000000000004</v>
      </c>
    </row>
    <row r="499" spans="1:4" x14ac:dyDescent="0.3">
      <c r="A499">
        <v>34125.235000000001</v>
      </c>
      <c r="B499">
        <v>34126.25</v>
      </c>
      <c r="C499">
        <v>1.0149999999999999</v>
      </c>
      <c r="D499">
        <v>4.9480000000000004</v>
      </c>
    </row>
    <row r="500" spans="1:4" x14ac:dyDescent="0.3">
      <c r="A500">
        <v>34237.093000000001</v>
      </c>
      <c r="B500">
        <v>34267.088000000003</v>
      </c>
      <c r="C500">
        <v>29.995000000000001</v>
      </c>
      <c r="D500">
        <v>4.9530000000000003</v>
      </c>
    </row>
    <row r="501" spans="1:4" x14ac:dyDescent="0.3">
      <c r="A501">
        <v>34267.184999999998</v>
      </c>
      <c r="B501">
        <v>34268.199999999997</v>
      </c>
      <c r="C501">
        <v>1.0149999999999999</v>
      </c>
      <c r="D501">
        <v>4.9530000000000003</v>
      </c>
    </row>
    <row r="502" spans="1:4" x14ac:dyDescent="0.3">
      <c r="A502">
        <v>34375.26</v>
      </c>
      <c r="B502">
        <v>34388.406999999999</v>
      </c>
      <c r="C502">
        <v>13.147</v>
      </c>
      <c r="D502">
        <v>4.9530000000000003</v>
      </c>
    </row>
    <row r="503" spans="1:4" x14ac:dyDescent="0.3">
      <c r="A503">
        <v>34405.345000000001</v>
      </c>
      <c r="B503">
        <v>34406.36</v>
      </c>
      <c r="C503">
        <v>1.0149999999999999</v>
      </c>
      <c r="D503">
        <v>4.9530000000000003</v>
      </c>
    </row>
    <row r="504" spans="1:4" x14ac:dyDescent="0.3">
      <c r="A504">
        <v>34514.222999999998</v>
      </c>
      <c r="B504">
        <v>34544.216</v>
      </c>
      <c r="C504">
        <v>29.992999999999999</v>
      </c>
      <c r="D504">
        <v>4.9480000000000004</v>
      </c>
    </row>
    <row r="505" spans="1:4" x14ac:dyDescent="0.3">
      <c r="A505">
        <v>34544.313000000002</v>
      </c>
      <c r="B505">
        <v>34545.328000000001</v>
      </c>
      <c r="C505">
        <v>1.0149999999999999</v>
      </c>
      <c r="D505">
        <v>4.9480000000000004</v>
      </c>
    </row>
    <row r="506" spans="1:4" x14ac:dyDescent="0.3">
      <c r="A506">
        <v>34654.741999999998</v>
      </c>
      <c r="B506">
        <v>34667.538</v>
      </c>
      <c r="C506">
        <v>12.795999999999999</v>
      </c>
      <c r="D506">
        <v>4.9480000000000004</v>
      </c>
    </row>
    <row r="507" spans="1:4" x14ac:dyDescent="0.3">
      <c r="A507">
        <v>34684.832999999999</v>
      </c>
      <c r="B507">
        <v>34685.847999999998</v>
      </c>
      <c r="C507">
        <v>1.0149999999999999</v>
      </c>
      <c r="D507">
        <v>4.9530000000000003</v>
      </c>
    </row>
    <row r="508" spans="1:4" x14ac:dyDescent="0.3">
      <c r="A508">
        <v>34797.415999999997</v>
      </c>
      <c r="B508">
        <v>34811.042000000001</v>
      </c>
      <c r="C508">
        <v>13.625999999999999</v>
      </c>
      <c r="D508">
        <v>4.9480000000000004</v>
      </c>
    </row>
    <row r="509" spans="1:4" x14ac:dyDescent="0.3">
      <c r="A509">
        <v>34827.500999999997</v>
      </c>
      <c r="B509">
        <v>34828.517</v>
      </c>
      <c r="C509">
        <v>1.0149999999999999</v>
      </c>
      <c r="D509">
        <v>4.9530000000000003</v>
      </c>
    </row>
    <row r="510" spans="1:4" x14ac:dyDescent="0.3">
      <c r="A510">
        <v>34937.874000000003</v>
      </c>
      <c r="B510">
        <v>34950.709000000003</v>
      </c>
      <c r="C510">
        <v>12.835000000000001</v>
      </c>
      <c r="D510">
        <v>4.9530000000000003</v>
      </c>
    </row>
    <row r="511" spans="1:4" x14ac:dyDescent="0.3">
      <c r="A511">
        <v>34967.964999999997</v>
      </c>
      <c r="B511">
        <v>34968.980000000003</v>
      </c>
      <c r="C511">
        <v>1.0149999999999999</v>
      </c>
      <c r="D511">
        <v>4.9530000000000003</v>
      </c>
    </row>
    <row r="512" spans="1:4" x14ac:dyDescent="0.3">
      <c r="A512">
        <v>35075.777999999998</v>
      </c>
      <c r="B512">
        <v>35088.171999999999</v>
      </c>
      <c r="C512">
        <v>12.395</v>
      </c>
      <c r="D512">
        <v>4.9530000000000003</v>
      </c>
    </row>
    <row r="513" spans="1:4" x14ac:dyDescent="0.3">
      <c r="A513">
        <v>35105.868999999999</v>
      </c>
      <c r="B513">
        <v>35106.883999999998</v>
      </c>
      <c r="C513">
        <v>1.0149999999999999</v>
      </c>
      <c r="D513">
        <v>4.9530000000000003</v>
      </c>
    </row>
    <row r="514" spans="1:4" x14ac:dyDescent="0.3">
      <c r="A514">
        <v>35214.648000000001</v>
      </c>
      <c r="B514">
        <v>35227.076000000001</v>
      </c>
      <c r="C514">
        <v>12.428000000000001</v>
      </c>
      <c r="D514">
        <v>4.9530000000000003</v>
      </c>
    </row>
    <row r="515" spans="1:4" x14ac:dyDescent="0.3">
      <c r="A515">
        <v>35244.733</v>
      </c>
      <c r="B515">
        <v>35245.749000000003</v>
      </c>
      <c r="C515">
        <v>1.0149999999999999</v>
      </c>
      <c r="D515">
        <v>4.9580000000000002</v>
      </c>
    </row>
    <row r="516" spans="1:4" x14ac:dyDescent="0.3">
      <c r="A516">
        <v>35357.883000000002</v>
      </c>
      <c r="B516">
        <v>35370.945</v>
      </c>
      <c r="C516">
        <v>13.061999999999999</v>
      </c>
      <c r="D516">
        <v>4.9530000000000003</v>
      </c>
    </row>
    <row r="517" spans="1:4" x14ac:dyDescent="0.3">
      <c r="A517">
        <v>35387.972999999998</v>
      </c>
      <c r="B517">
        <v>35388.987999999998</v>
      </c>
      <c r="C517">
        <v>1.0149999999999999</v>
      </c>
      <c r="D517">
        <v>4.9580000000000002</v>
      </c>
    </row>
    <row r="518" spans="1:4" x14ac:dyDescent="0.3">
      <c r="A518">
        <v>35500.684999999998</v>
      </c>
      <c r="B518">
        <v>35515.18</v>
      </c>
      <c r="C518">
        <v>14.496</v>
      </c>
      <c r="D518">
        <v>4.9530000000000003</v>
      </c>
    </row>
    <row r="519" spans="1:4" x14ac:dyDescent="0.3">
      <c r="A519">
        <v>35530.775000000001</v>
      </c>
      <c r="B519">
        <v>35531.79</v>
      </c>
      <c r="C519">
        <v>1.0149999999999999</v>
      </c>
      <c r="D519">
        <v>4.9580000000000002</v>
      </c>
    </row>
    <row r="520" spans="1:4" x14ac:dyDescent="0.3">
      <c r="A520">
        <v>35643.273999999998</v>
      </c>
      <c r="B520">
        <v>35655.981</v>
      </c>
      <c r="C520">
        <v>12.708</v>
      </c>
      <c r="D520">
        <v>4.9530000000000003</v>
      </c>
    </row>
    <row r="521" spans="1:4" x14ac:dyDescent="0.3">
      <c r="A521">
        <v>35673.364000000001</v>
      </c>
      <c r="B521">
        <v>35674.379000000001</v>
      </c>
      <c r="C521">
        <v>1.0149999999999999</v>
      </c>
      <c r="D521">
        <v>4.9580000000000002</v>
      </c>
    </row>
    <row r="522" spans="1:4" x14ac:dyDescent="0.3">
      <c r="A522">
        <v>35779.803999999996</v>
      </c>
      <c r="B522">
        <v>35793.574000000001</v>
      </c>
      <c r="C522">
        <v>13.77</v>
      </c>
      <c r="D522">
        <v>4.9530000000000003</v>
      </c>
    </row>
    <row r="523" spans="1:4" x14ac:dyDescent="0.3">
      <c r="A523">
        <v>35809.894999999997</v>
      </c>
      <c r="B523">
        <v>35810.910000000003</v>
      </c>
      <c r="C523">
        <v>1.0149999999999999</v>
      </c>
      <c r="D523">
        <v>4.9530000000000003</v>
      </c>
    </row>
    <row r="524" spans="1:4" x14ac:dyDescent="0.3">
      <c r="A524">
        <v>35918.152000000002</v>
      </c>
      <c r="B524">
        <v>35931.107000000004</v>
      </c>
      <c r="C524">
        <v>12.955</v>
      </c>
      <c r="D524">
        <v>4.9530000000000003</v>
      </c>
    </row>
    <row r="525" spans="1:4" x14ac:dyDescent="0.3">
      <c r="A525">
        <v>35948.239999999998</v>
      </c>
      <c r="B525">
        <v>35949.254999999997</v>
      </c>
      <c r="C525">
        <v>1.0149999999999999</v>
      </c>
      <c r="D525">
        <v>4.9580000000000002</v>
      </c>
    </row>
    <row r="526" spans="1:4" x14ac:dyDescent="0.3">
      <c r="A526">
        <v>36059.305</v>
      </c>
      <c r="B526">
        <v>36072.447</v>
      </c>
      <c r="C526">
        <v>13.141</v>
      </c>
      <c r="D526">
        <v>4.9480000000000004</v>
      </c>
    </row>
    <row r="527" spans="1:4" x14ac:dyDescent="0.3">
      <c r="A527">
        <v>36089.396000000001</v>
      </c>
      <c r="B527">
        <v>36090.411</v>
      </c>
      <c r="C527">
        <v>1.0149999999999999</v>
      </c>
      <c r="D527">
        <v>4.9580000000000002</v>
      </c>
    </row>
    <row r="528" spans="1:4" x14ac:dyDescent="0.3">
      <c r="A528">
        <v>36195.409</v>
      </c>
      <c r="B528">
        <v>36208.603000000003</v>
      </c>
      <c r="C528">
        <v>13.194000000000001</v>
      </c>
      <c r="D528">
        <v>4.9480000000000004</v>
      </c>
    </row>
    <row r="529" spans="1:4" x14ac:dyDescent="0.3">
      <c r="A529">
        <v>36225.5</v>
      </c>
      <c r="B529">
        <v>36226.514999999999</v>
      </c>
      <c r="C529">
        <v>1.0149999999999999</v>
      </c>
      <c r="D529">
        <v>4.9530000000000003</v>
      </c>
    </row>
    <row r="530" spans="1:4" x14ac:dyDescent="0.3">
      <c r="A530">
        <v>36341.42</v>
      </c>
      <c r="B530">
        <v>36354.71</v>
      </c>
      <c r="C530">
        <v>13.29</v>
      </c>
      <c r="D530">
        <v>4.9480000000000004</v>
      </c>
    </row>
    <row r="531" spans="1:4" x14ac:dyDescent="0.3">
      <c r="A531">
        <v>36371.506000000001</v>
      </c>
      <c r="B531">
        <v>36372.521000000001</v>
      </c>
      <c r="C531">
        <v>1.0149999999999999</v>
      </c>
      <c r="D531">
        <v>4.9580000000000002</v>
      </c>
    </row>
    <row r="532" spans="1:4" x14ac:dyDescent="0.3">
      <c r="A532">
        <v>36481.673999999999</v>
      </c>
      <c r="B532">
        <v>36511.665000000001</v>
      </c>
      <c r="C532">
        <v>29.991</v>
      </c>
      <c r="D532">
        <v>4.9530000000000003</v>
      </c>
    </row>
    <row r="533" spans="1:4" x14ac:dyDescent="0.3">
      <c r="A533">
        <v>36511.762000000002</v>
      </c>
      <c r="B533">
        <v>36512.777000000002</v>
      </c>
      <c r="C533">
        <v>1.0149999999999999</v>
      </c>
      <c r="D533">
        <v>4.9480000000000004</v>
      </c>
    </row>
    <row r="534" spans="1:4" x14ac:dyDescent="0.3">
      <c r="A534">
        <v>36628.936999999998</v>
      </c>
      <c r="B534">
        <v>36641.987000000001</v>
      </c>
      <c r="C534">
        <v>13.05</v>
      </c>
      <c r="D534">
        <v>4.9530000000000003</v>
      </c>
    </row>
    <row r="535" spans="1:4" x14ac:dyDescent="0.3">
      <c r="A535">
        <v>36659.025999999998</v>
      </c>
      <c r="B535">
        <v>36660.040999999997</v>
      </c>
      <c r="C535">
        <v>1.0149999999999999</v>
      </c>
      <c r="D535">
        <v>4.9580000000000002</v>
      </c>
    </row>
    <row r="536" spans="1:4" x14ac:dyDescent="0.3">
      <c r="A536">
        <v>36769.932000000001</v>
      </c>
      <c r="B536">
        <v>36782.232000000004</v>
      </c>
      <c r="C536">
        <v>12.3</v>
      </c>
      <c r="D536">
        <v>4.9530000000000003</v>
      </c>
    </row>
    <row r="537" spans="1:4" x14ac:dyDescent="0.3">
      <c r="A537">
        <v>36800.025000000001</v>
      </c>
      <c r="B537">
        <v>36801.038999999997</v>
      </c>
      <c r="C537">
        <v>1.0149999999999999</v>
      </c>
      <c r="D537">
        <v>4.9580000000000002</v>
      </c>
    </row>
    <row r="538" spans="1:4" x14ac:dyDescent="0.3">
      <c r="A538">
        <v>36907.860999999997</v>
      </c>
      <c r="B538">
        <v>36920.233</v>
      </c>
      <c r="C538">
        <v>12.372</v>
      </c>
      <c r="D538">
        <v>4.9530000000000003</v>
      </c>
    </row>
    <row r="539" spans="1:4" x14ac:dyDescent="0.3">
      <c r="A539">
        <v>36937.951999999997</v>
      </c>
      <c r="B539">
        <v>36938.966999999997</v>
      </c>
      <c r="C539">
        <v>1.0149999999999999</v>
      </c>
      <c r="D539">
        <v>4.9530000000000003</v>
      </c>
    </row>
    <row r="540" spans="1:4" x14ac:dyDescent="0.3">
      <c r="A540">
        <v>37046.449999999997</v>
      </c>
      <c r="B540">
        <v>37059.159</v>
      </c>
      <c r="C540">
        <v>12.708</v>
      </c>
      <c r="D540">
        <v>4.9530000000000003</v>
      </c>
    </row>
    <row r="541" spans="1:4" x14ac:dyDescent="0.3">
      <c r="A541">
        <v>37076.538999999997</v>
      </c>
      <c r="B541">
        <v>37077.553</v>
      </c>
      <c r="C541">
        <v>1.0149999999999999</v>
      </c>
      <c r="D541">
        <v>4.9530000000000003</v>
      </c>
    </row>
    <row r="542" spans="1:4" x14ac:dyDescent="0.3">
      <c r="A542">
        <v>37190.701000000001</v>
      </c>
      <c r="B542">
        <v>37203.747000000003</v>
      </c>
      <c r="C542">
        <v>13.047000000000001</v>
      </c>
      <c r="D542">
        <v>4.9530000000000003</v>
      </c>
    </row>
    <row r="543" spans="1:4" x14ac:dyDescent="0.3">
      <c r="A543">
        <v>37220.788999999997</v>
      </c>
      <c r="B543">
        <v>37221.803999999996</v>
      </c>
      <c r="C543">
        <v>1.0149999999999999</v>
      </c>
      <c r="D543">
        <v>4.9530000000000003</v>
      </c>
    </row>
    <row r="544" spans="1:4" x14ac:dyDescent="0.3">
      <c r="A544">
        <v>37331.94</v>
      </c>
      <c r="B544">
        <v>37361.934000000001</v>
      </c>
      <c r="C544">
        <v>29.994</v>
      </c>
      <c r="D544">
        <v>4.9480000000000004</v>
      </c>
    </row>
    <row r="545" spans="1:4" x14ac:dyDescent="0.3">
      <c r="A545">
        <v>37362.031000000003</v>
      </c>
      <c r="B545">
        <v>37363.046999999999</v>
      </c>
      <c r="C545">
        <v>1.0149999999999999</v>
      </c>
      <c r="D545">
        <v>4.9530000000000003</v>
      </c>
    </row>
    <row r="546" spans="1:4" x14ac:dyDescent="0.3">
      <c r="A546">
        <v>37475.006999999998</v>
      </c>
      <c r="B546">
        <v>37504.995999999999</v>
      </c>
      <c r="C546">
        <v>29.99</v>
      </c>
      <c r="D546">
        <v>4.9530000000000003</v>
      </c>
    </row>
    <row r="547" spans="1:4" x14ac:dyDescent="0.3">
      <c r="A547">
        <v>37505.093999999997</v>
      </c>
      <c r="B547">
        <v>37506.108999999997</v>
      </c>
      <c r="C547">
        <v>1.0149999999999999</v>
      </c>
      <c r="D547">
        <v>4.9480000000000004</v>
      </c>
    </row>
    <row r="548" spans="1:4" x14ac:dyDescent="0.3">
      <c r="A548">
        <v>37623.330999999998</v>
      </c>
      <c r="B548">
        <v>37636.315999999999</v>
      </c>
      <c r="C548">
        <v>12.984999999999999</v>
      </c>
      <c r="D548">
        <v>4.9530000000000003</v>
      </c>
    </row>
    <row r="549" spans="1:4" x14ac:dyDescent="0.3">
      <c r="A549">
        <v>37653.415999999997</v>
      </c>
      <c r="B549">
        <v>37654.430999999997</v>
      </c>
      <c r="C549">
        <v>1.0149999999999999</v>
      </c>
      <c r="D549">
        <v>4.9580000000000002</v>
      </c>
    </row>
    <row r="550" spans="1:4" x14ac:dyDescent="0.3">
      <c r="A550">
        <v>37766.593999999997</v>
      </c>
      <c r="B550">
        <v>37779.627</v>
      </c>
      <c r="C550">
        <v>13.032999999999999</v>
      </c>
      <c r="D550">
        <v>4.9530000000000003</v>
      </c>
    </row>
    <row r="551" spans="1:4" x14ac:dyDescent="0.3">
      <c r="A551">
        <v>37796.68</v>
      </c>
      <c r="B551">
        <v>37797.696000000004</v>
      </c>
      <c r="C551">
        <v>1.0149999999999999</v>
      </c>
      <c r="D551">
        <v>4.9530000000000003</v>
      </c>
    </row>
    <row r="552" spans="1:4" x14ac:dyDescent="0.3">
      <c r="A552">
        <v>37909.642999999996</v>
      </c>
      <c r="B552">
        <v>37922.887999999999</v>
      </c>
      <c r="C552">
        <v>13.244999999999999</v>
      </c>
      <c r="D552">
        <v>4.9530000000000003</v>
      </c>
    </row>
    <row r="553" spans="1:4" x14ac:dyDescent="0.3">
      <c r="A553">
        <v>37939.731</v>
      </c>
      <c r="B553">
        <v>37940.745999999999</v>
      </c>
      <c r="C553">
        <v>1.0149999999999999</v>
      </c>
      <c r="D553">
        <v>4.9530000000000003</v>
      </c>
    </row>
    <row r="554" spans="1:4" x14ac:dyDescent="0.3">
      <c r="A554">
        <v>38055.891000000003</v>
      </c>
      <c r="B554">
        <v>38085.883999999998</v>
      </c>
      <c r="C554">
        <v>29.992999999999999</v>
      </c>
      <c r="D554">
        <v>4.9480000000000004</v>
      </c>
    </row>
    <row r="555" spans="1:4" x14ac:dyDescent="0.3">
      <c r="A555">
        <v>38085.983</v>
      </c>
      <c r="B555">
        <v>38086.998</v>
      </c>
      <c r="C555">
        <v>1.0149999999999999</v>
      </c>
      <c r="D555">
        <v>4.9480000000000004</v>
      </c>
    </row>
    <row r="556" spans="1:4" x14ac:dyDescent="0.3">
      <c r="A556">
        <v>38198.726000000002</v>
      </c>
      <c r="B556">
        <v>38211.207000000002</v>
      </c>
      <c r="C556">
        <v>12.481999999999999</v>
      </c>
      <c r="D556">
        <v>4.9480000000000004</v>
      </c>
    </row>
    <row r="557" spans="1:4" x14ac:dyDescent="0.3">
      <c r="A557">
        <v>38228.813999999998</v>
      </c>
      <c r="B557">
        <v>38229.828000000001</v>
      </c>
      <c r="C557">
        <v>1.0149999999999999</v>
      </c>
      <c r="D557">
        <v>4.9580000000000002</v>
      </c>
    </row>
    <row r="558" spans="1:4" x14ac:dyDescent="0.3">
      <c r="A558">
        <v>38341.803</v>
      </c>
      <c r="B558">
        <v>38354.021999999997</v>
      </c>
      <c r="C558">
        <v>12.218999999999999</v>
      </c>
      <c r="D558">
        <v>4.9530000000000003</v>
      </c>
    </row>
    <row r="559" spans="1:4" x14ac:dyDescent="0.3">
      <c r="A559">
        <v>38371.891000000003</v>
      </c>
      <c r="B559">
        <v>38372.906000000003</v>
      </c>
      <c r="C559">
        <v>1.0149999999999999</v>
      </c>
      <c r="D559">
        <v>4.9530000000000003</v>
      </c>
    </row>
    <row r="560" spans="1:4" x14ac:dyDescent="0.3">
      <c r="A560">
        <v>38484.07</v>
      </c>
      <c r="B560">
        <v>38497.099000000002</v>
      </c>
      <c r="C560">
        <v>13.029</v>
      </c>
      <c r="D560">
        <v>4.9480000000000004</v>
      </c>
    </row>
    <row r="561" spans="1:4" x14ac:dyDescent="0.3">
      <c r="A561">
        <v>38514.161999999997</v>
      </c>
      <c r="B561">
        <v>38515.175999999999</v>
      </c>
      <c r="C561">
        <v>1.0149999999999999</v>
      </c>
      <c r="D561">
        <v>4.9530000000000003</v>
      </c>
    </row>
    <row r="562" spans="1:4" x14ac:dyDescent="0.3">
      <c r="A562">
        <v>38626.455000000002</v>
      </c>
      <c r="B562">
        <v>38639.360000000001</v>
      </c>
      <c r="C562">
        <v>12.906000000000001</v>
      </c>
      <c r="D562">
        <v>4.9480000000000004</v>
      </c>
    </row>
    <row r="563" spans="1:4" x14ac:dyDescent="0.3">
      <c r="A563">
        <v>38656.544000000002</v>
      </c>
      <c r="B563">
        <v>38657.559000000001</v>
      </c>
      <c r="C563">
        <v>1.0149999999999999</v>
      </c>
      <c r="D563">
        <v>4.9530000000000003</v>
      </c>
    </row>
    <row r="564" spans="1:4" x14ac:dyDescent="0.3">
      <c r="A564">
        <v>38772.148999999998</v>
      </c>
      <c r="B564">
        <v>38802.144999999997</v>
      </c>
      <c r="C564">
        <v>29.995000000000001</v>
      </c>
      <c r="D564">
        <v>4.9530000000000003</v>
      </c>
    </row>
    <row r="565" spans="1:4" x14ac:dyDescent="0.3">
      <c r="A565">
        <v>38802.241999999998</v>
      </c>
      <c r="B565">
        <v>38803.256000000001</v>
      </c>
      <c r="C565">
        <v>1.0149999999999999</v>
      </c>
      <c r="D565">
        <v>4.9480000000000004</v>
      </c>
    </row>
    <row r="566" spans="1:4" x14ac:dyDescent="0.3">
      <c r="A566">
        <v>38919.163999999997</v>
      </c>
      <c r="B566">
        <v>38932.463000000003</v>
      </c>
      <c r="C566">
        <v>13.3</v>
      </c>
      <c r="D566">
        <v>4.9480000000000004</v>
      </c>
    </row>
    <row r="567" spans="1:4" x14ac:dyDescent="0.3">
      <c r="A567">
        <v>38949.252999999997</v>
      </c>
      <c r="B567">
        <v>38950.269</v>
      </c>
      <c r="C567">
        <v>1.0149999999999999</v>
      </c>
      <c r="D567">
        <v>4.9530000000000003</v>
      </c>
    </row>
    <row r="568" spans="1:4" x14ac:dyDescent="0.3">
      <c r="A568">
        <v>39064.800000000003</v>
      </c>
      <c r="B568">
        <v>39077.46</v>
      </c>
      <c r="C568">
        <v>12.661</v>
      </c>
      <c r="D568">
        <v>4.9480000000000004</v>
      </c>
    </row>
    <row r="569" spans="1:4" x14ac:dyDescent="0.3">
      <c r="A569">
        <v>39094.885999999999</v>
      </c>
      <c r="B569">
        <v>39095.900999999998</v>
      </c>
      <c r="C569">
        <v>1.0149999999999999</v>
      </c>
      <c r="D569">
        <v>4.9580000000000002</v>
      </c>
    </row>
    <row r="570" spans="1:4" x14ac:dyDescent="0.3">
      <c r="A570">
        <v>39201.355000000003</v>
      </c>
      <c r="B570">
        <v>39214.095000000001</v>
      </c>
      <c r="C570">
        <v>12.74</v>
      </c>
      <c r="D570">
        <v>4.9530000000000003</v>
      </c>
    </row>
    <row r="571" spans="1:4" x14ac:dyDescent="0.3">
      <c r="A571">
        <v>39231.445</v>
      </c>
      <c r="B571">
        <v>39232.46</v>
      </c>
      <c r="C571">
        <v>1.0149999999999999</v>
      </c>
      <c r="D571">
        <v>4.9580000000000002</v>
      </c>
    </row>
    <row r="572" spans="1:4" x14ac:dyDescent="0.3">
      <c r="A572">
        <v>39338.936999999998</v>
      </c>
      <c r="B572">
        <v>39368.928999999996</v>
      </c>
      <c r="C572">
        <v>29.992000000000001</v>
      </c>
      <c r="D572">
        <v>4.9480000000000004</v>
      </c>
    </row>
    <row r="573" spans="1:4" x14ac:dyDescent="0.3">
      <c r="A573">
        <v>39369.027000000002</v>
      </c>
      <c r="B573">
        <v>39370.042000000001</v>
      </c>
      <c r="C573">
        <v>1.0149999999999999</v>
      </c>
      <c r="D573">
        <v>4.9480000000000004</v>
      </c>
    </row>
    <row r="574" spans="1:4" x14ac:dyDescent="0.3">
      <c r="A574">
        <v>39477.161</v>
      </c>
      <c r="B574">
        <v>39490.248</v>
      </c>
      <c r="C574">
        <v>13.087</v>
      </c>
      <c r="D574">
        <v>4.9480000000000004</v>
      </c>
    </row>
    <row r="575" spans="1:4" x14ac:dyDescent="0.3">
      <c r="A575">
        <v>39507.252</v>
      </c>
      <c r="B575">
        <v>39508.266000000003</v>
      </c>
      <c r="C575">
        <v>1.0149999999999999</v>
      </c>
      <c r="D575">
        <v>4.9530000000000003</v>
      </c>
    </row>
    <row r="576" spans="1:4" x14ac:dyDescent="0.3">
      <c r="A576">
        <v>39619.659</v>
      </c>
      <c r="B576">
        <v>39632.455000000002</v>
      </c>
      <c r="C576">
        <v>12.795999999999999</v>
      </c>
      <c r="D576">
        <v>4.9480000000000004</v>
      </c>
    </row>
    <row r="577" spans="1:4" x14ac:dyDescent="0.3">
      <c r="A577">
        <v>39649.75</v>
      </c>
      <c r="B577">
        <v>39650.764999999999</v>
      </c>
      <c r="C577">
        <v>1.0149999999999999</v>
      </c>
      <c r="D577">
        <v>4.9530000000000003</v>
      </c>
    </row>
    <row r="578" spans="1:4" x14ac:dyDescent="0.3">
      <c r="A578">
        <v>39758.171000000002</v>
      </c>
      <c r="B578">
        <v>39788.165000000001</v>
      </c>
      <c r="C578">
        <v>29.994</v>
      </c>
      <c r="D578">
        <v>4.9530000000000003</v>
      </c>
    </row>
    <row r="579" spans="1:4" x14ac:dyDescent="0.3">
      <c r="A579">
        <v>39788.262000000002</v>
      </c>
      <c r="B579">
        <v>39789.275999999998</v>
      </c>
      <c r="C579">
        <v>1.0149999999999999</v>
      </c>
      <c r="D579">
        <v>4.9480000000000004</v>
      </c>
    </row>
    <row r="580" spans="1:4" x14ac:dyDescent="0.3">
      <c r="A580">
        <v>39904.048000000003</v>
      </c>
      <c r="B580">
        <v>39917.478999999999</v>
      </c>
      <c r="C580">
        <v>13.430999999999999</v>
      </c>
      <c r="D580">
        <v>4.9530000000000003</v>
      </c>
    </row>
    <row r="581" spans="1:4" x14ac:dyDescent="0.3">
      <c r="A581">
        <v>39934.139000000003</v>
      </c>
      <c r="B581">
        <v>39935.154000000002</v>
      </c>
      <c r="C581">
        <v>1.0149999999999999</v>
      </c>
      <c r="D581">
        <v>4.9580000000000002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663-52AC-4FAC-B5C1-81D8038C2E70}">
  <dimension ref="A1:D541"/>
  <sheetViews>
    <sheetView topLeftCell="A498" workbookViewId="0">
      <selection activeCell="C19" sqref="C19:C541"/>
    </sheetView>
    <sheetView workbookViewId="1"/>
  </sheetViews>
  <sheetFormatPr defaultRowHeight="14.4" x14ac:dyDescent="0.3"/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B2" t="s">
        <v>29</v>
      </c>
    </row>
    <row r="3" spans="1:4" x14ac:dyDescent="0.3">
      <c r="B3" t="s">
        <v>26</v>
      </c>
      <c r="C3" t="s">
        <v>27</v>
      </c>
      <c r="D3" t="s">
        <v>28</v>
      </c>
    </row>
    <row r="4" spans="1:4" x14ac:dyDescent="0.3">
      <c r="B4" t="s">
        <v>30</v>
      </c>
    </row>
    <row r="5" spans="1:4" x14ac:dyDescent="0.3">
      <c r="B5" t="s">
        <v>26</v>
      </c>
      <c r="C5" t="s">
        <v>27</v>
      </c>
      <c r="D5" t="s">
        <v>28</v>
      </c>
    </row>
    <row r="6" spans="1:4" x14ac:dyDescent="0.3">
      <c r="B6" t="s">
        <v>31</v>
      </c>
    </row>
    <row r="7" spans="1:4" x14ac:dyDescent="0.3">
      <c r="B7" t="s">
        <v>26</v>
      </c>
      <c r="C7" t="s">
        <v>27</v>
      </c>
      <c r="D7" t="s">
        <v>28</v>
      </c>
    </row>
    <row r="8" spans="1:4" x14ac:dyDescent="0.3">
      <c r="B8" t="s">
        <v>32</v>
      </c>
      <c r="C8" t="s">
        <v>33</v>
      </c>
    </row>
    <row r="9" spans="1:4" x14ac:dyDescent="0.3">
      <c r="B9" t="s">
        <v>27</v>
      </c>
      <c r="C9" t="s">
        <v>34</v>
      </c>
    </row>
    <row r="10" spans="1:4" x14ac:dyDescent="0.3">
      <c r="A10" t="s">
        <v>3</v>
      </c>
    </row>
    <row r="11" spans="1:4" x14ac:dyDescent="0.3">
      <c r="B11" t="s">
        <v>27</v>
      </c>
      <c r="C11" t="s">
        <v>34</v>
      </c>
    </row>
    <row r="12" spans="1:4" x14ac:dyDescent="0.3">
      <c r="A12" t="s">
        <v>8</v>
      </c>
    </row>
    <row r="13" spans="1:4" x14ac:dyDescent="0.3">
      <c r="B13" t="s">
        <v>27</v>
      </c>
      <c r="C13" t="s">
        <v>34</v>
      </c>
    </row>
    <row r="14" spans="1:4" x14ac:dyDescent="0.3">
      <c r="A14" t="s">
        <v>7</v>
      </c>
    </row>
    <row r="15" spans="1:4" x14ac:dyDescent="0.3">
      <c r="B15" t="s">
        <v>27</v>
      </c>
      <c r="C15" t="s">
        <v>34</v>
      </c>
    </row>
    <row r="16" spans="1:4" x14ac:dyDescent="0.3">
      <c r="A16" t="s">
        <v>5</v>
      </c>
    </row>
    <row r="17" spans="1:4" x14ac:dyDescent="0.3">
      <c r="A17" t="s">
        <v>35</v>
      </c>
      <c r="B17" t="s">
        <v>36</v>
      </c>
      <c r="C17">
        <v>4</v>
      </c>
    </row>
    <row r="18" spans="1:4" x14ac:dyDescent="0.3">
      <c r="A18" t="s">
        <v>3</v>
      </c>
      <c r="B18" t="s">
        <v>8</v>
      </c>
      <c r="C18" t="s">
        <v>7</v>
      </c>
      <c r="D18" t="s">
        <v>5</v>
      </c>
    </row>
    <row r="19" spans="1:4" x14ac:dyDescent="0.3">
      <c r="A19">
        <v>11.055</v>
      </c>
      <c r="B19">
        <v>12.069000000000001</v>
      </c>
      <c r="C19">
        <v>1.014</v>
      </c>
      <c r="D19">
        <v>4.8419999999999996</v>
      </c>
    </row>
    <row r="20" spans="1:4" x14ac:dyDescent="0.3">
      <c r="A20">
        <v>1807.1980000000001</v>
      </c>
      <c r="B20">
        <v>1837.1780000000001</v>
      </c>
      <c r="C20">
        <v>29.981000000000002</v>
      </c>
      <c r="D20">
        <v>4.8769999999999998</v>
      </c>
    </row>
    <row r="21" spans="1:4" x14ac:dyDescent="0.3">
      <c r="A21">
        <v>1837.2750000000001</v>
      </c>
      <c r="B21">
        <v>1838.29</v>
      </c>
      <c r="C21">
        <v>1.0149999999999999</v>
      </c>
      <c r="D21">
        <v>4.8819999999999997</v>
      </c>
    </row>
    <row r="22" spans="1:4" x14ac:dyDescent="0.3">
      <c r="A22">
        <v>1947.527</v>
      </c>
      <c r="B22">
        <v>1960.52</v>
      </c>
      <c r="C22">
        <v>12.993</v>
      </c>
      <c r="D22">
        <v>4.9429999999999996</v>
      </c>
    </row>
    <row r="23" spans="1:4" x14ac:dyDescent="0.3">
      <c r="A23">
        <v>1977.61</v>
      </c>
      <c r="B23">
        <v>1978.625</v>
      </c>
      <c r="C23">
        <v>1.014</v>
      </c>
      <c r="D23">
        <v>4.9429999999999996</v>
      </c>
    </row>
    <row r="24" spans="1:4" x14ac:dyDescent="0.3">
      <c r="A24">
        <v>2088.326</v>
      </c>
      <c r="B24">
        <v>2100.8200000000002</v>
      </c>
      <c r="C24">
        <v>12.494</v>
      </c>
      <c r="D24">
        <v>4.8920000000000003</v>
      </c>
    </row>
    <row r="25" spans="1:4" x14ac:dyDescent="0.3">
      <c r="A25">
        <v>2118.4090000000001</v>
      </c>
      <c r="B25">
        <v>2119.424</v>
      </c>
      <c r="C25">
        <v>1.0149999999999999</v>
      </c>
      <c r="D25">
        <v>4.9180000000000001</v>
      </c>
    </row>
    <row r="26" spans="1:4" x14ac:dyDescent="0.3">
      <c r="A26">
        <v>2230.643</v>
      </c>
      <c r="B26">
        <v>2260.6289999999999</v>
      </c>
      <c r="C26">
        <v>29.986000000000001</v>
      </c>
      <c r="D26">
        <v>4.8970000000000002</v>
      </c>
    </row>
    <row r="27" spans="1:4" x14ac:dyDescent="0.3">
      <c r="A27">
        <v>2260.7260000000001</v>
      </c>
      <c r="B27">
        <v>2261.741</v>
      </c>
      <c r="C27">
        <v>1.0149999999999999</v>
      </c>
      <c r="D27">
        <v>4.9020000000000001</v>
      </c>
    </row>
    <row r="28" spans="1:4" x14ac:dyDescent="0.3">
      <c r="A28">
        <v>2369.14</v>
      </c>
      <c r="B28">
        <v>2399.12</v>
      </c>
      <c r="C28">
        <v>29.98</v>
      </c>
      <c r="D28">
        <v>4.5549999999999997</v>
      </c>
    </row>
    <row r="29" spans="1:4" x14ac:dyDescent="0.3">
      <c r="A29">
        <v>2399.2190000000001</v>
      </c>
      <c r="B29">
        <v>2400.2339999999999</v>
      </c>
      <c r="C29">
        <v>1.0149999999999999</v>
      </c>
      <c r="D29">
        <v>4.5650000000000004</v>
      </c>
    </row>
    <row r="30" spans="1:4" x14ac:dyDescent="0.3">
      <c r="A30">
        <v>2561.3000000000002</v>
      </c>
      <c r="B30">
        <v>2574.3159999999998</v>
      </c>
      <c r="C30">
        <v>13.016</v>
      </c>
      <c r="D30">
        <v>4.8369999999999997</v>
      </c>
    </row>
    <row r="31" spans="1:4" x14ac:dyDescent="0.3">
      <c r="A31">
        <v>2591.384</v>
      </c>
      <c r="B31">
        <v>2592.3980000000001</v>
      </c>
      <c r="C31">
        <v>1.0149999999999999</v>
      </c>
      <c r="D31">
        <v>4.8769999999999998</v>
      </c>
    </row>
    <row r="32" spans="1:4" x14ac:dyDescent="0.3">
      <c r="A32">
        <v>2698.0050000000001</v>
      </c>
      <c r="B32">
        <v>2711.5920000000001</v>
      </c>
      <c r="C32">
        <v>13.587</v>
      </c>
      <c r="D32">
        <v>4.8719999999999999</v>
      </c>
    </row>
    <row r="33" spans="1:4" x14ac:dyDescent="0.3">
      <c r="A33">
        <v>2728.0889999999999</v>
      </c>
      <c r="B33">
        <v>2729.1039999999998</v>
      </c>
      <c r="C33">
        <v>1.0149999999999999</v>
      </c>
      <c r="D33">
        <v>4.9020000000000001</v>
      </c>
    </row>
    <row r="34" spans="1:4" x14ac:dyDescent="0.3">
      <c r="A34">
        <v>2841.5410000000002</v>
      </c>
      <c r="B34">
        <v>2855.3</v>
      </c>
      <c r="C34">
        <v>13.76</v>
      </c>
      <c r="D34">
        <v>4.8419999999999996</v>
      </c>
    </row>
    <row r="35" spans="1:4" x14ac:dyDescent="0.3">
      <c r="A35">
        <v>2871.623</v>
      </c>
      <c r="B35">
        <v>2872.6379999999999</v>
      </c>
      <c r="C35">
        <v>1.0149999999999999</v>
      </c>
      <c r="D35">
        <v>4.8819999999999997</v>
      </c>
    </row>
    <row r="36" spans="1:4" x14ac:dyDescent="0.3">
      <c r="A36">
        <v>2985.0210000000002</v>
      </c>
      <c r="B36">
        <v>2998.835</v>
      </c>
      <c r="C36">
        <v>13.814</v>
      </c>
      <c r="D36">
        <v>4.8319999999999999</v>
      </c>
    </row>
    <row r="37" spans="1:4" x14ac:dyDescent="0.3">
      <c r="A37">
        <v>3015.1019999999999</v>
      </c>
      <c r="B37">
        <v>3016.1170000000002</v>
      </c>
      <c r="C37">
        <v>1.0149999999999999</v>
      </c>
      <c r="D37">
        <v>4.8620000000000001</v>
      </c>
    </row>
    <row r="38" spans="1:4" x14ac:dyDescent="0.3">
      <c r="A38">
        <v>3127.3690000000001</v>
      </c>
      <c r="B38">
        <v>3140.3139999999999</v>
      </c>
      <c r="C38">
        <v>12.944000000000001</v>
      </c>
      <c r="D38">
        <v>4.8620000000000001</v>
      </c>
    </row>
    <row r="39" spans="1:4" x14ac:dyDescent="0.3">
      <c r="A39">
        <v>3157.451</v>
      </c>
      <c r="B39">
        <v>3158.4659999999999</v>
      </c>
      <c r="C39">
        <v>1.0149999999999999</v>
      </c>
      <c r="D39">
        <v>4.8869999999999996</v>
      </c>
    </row>
    <row r="40" spans="1:4" x14ac:dyDescent="0.3">
      <c r="A40">
        <v>3268.9639999999999</v>
      </c>
      <c r="B40">
        <v>3298.9479999999999</v>
      </c>
      <c r="C40">
        <v>29.984999999999999</v>
      </c>
      <c r="D40">
        <v>4.7359999999999998</v>
      </c>
    </row>
    <row r="41" spans="1:4" x14ac:dyDescent="0.3">
      <c r="A41">
        <v>3299.0450000000001</v>
      </c>
      <c r="B41">
        <v>3300.06</v>
      </c>
      <c r="C41">
        <v>1.014</v>
      </c>
      <c r="D41">
        <v>4.7359999999999998</v>
      </c>
    </row>
    <row r="42" spans="1:4" x14ac:dyDescent="0.3">
      <c r="A42">
        <v>3423.3850000000002</v>
      </c>
      <c r="B42">
        <v>3437.4180000000001</v>
      </c>
      <c r="C42">
        <v>14.032999999999999</v>
      </c>
      <c r="D42">
        <v>4.9279999999999999</v>
      </c>
    </row>
    <row r="43" spans="1:4" x14ac:dyDescent="0.3">
      <c r="A43">
        <v>3453.4679999999998</v>
      </c>
      <c r="B43">
        <v>3454.4830000000002</v>
      </c>
      <c r="C43">
        <v>1.0149999999999999</v>
      </c>
      <c r="D43">
        <v>4.9329999999999998</v>
      </c>
    </row>
    <row r="44" spans="1:4" x14ac:dyDescent="0.3">
      <c r="A44">
        <v>3569.1579999999999</v>
      </c>
      <c r="B44">
        <v>3582.6779999999999</v>
      </c>
      <c r="C44">
        <v>13.519</v>
      </c>
      <c r="D44">
        <v>4.9480000000000004</v>
      </c>
    </row>
    <row r="45" spans="1:4" x14ac:dyDescent="0.3">
      <c r="A45">
        <v>3599.2429999999999</v>
      </c>
      <c r="B45">
        <v>3600.259</v>
      </c>
      <c r="C45">
        <v>1.0149999999999999</v>
      </c>
      <c r="D45">
        <v>4.9480000000000004</v>
      </c>
    </row>
    <row r="46" spans="1:4" x14ac:dyDescent="0.3">
      <c r="A46">
        <v>3710.4360000000001</v>
      </c>
      <c r="B46">
        <v>3740.4229999999998</v>
      </c>
      <c r="C46">
        <v>29.986999999999998</v>
      </c>
      <c r="D46">
        <v>4.907</v>
      </c>
    </row>
    <row r="47" spans="1:4" x14ac:dyDescent="0.3">
      <c r="A47">
        <v>3740.5189999999998</v>
      </c>
      <c r="B47">
        <v>3741.5340000000001</v>
      </c>
      <c r="C47">
        <v>1.0149999999999999</v>
      </c>
      <c r="D47">
        <v>4.9020000000000001</v>
      </c>
    </row>
    <row r="48" spans="1:4" x14ac:dyDescent="0.3">
      <c r="A48">
        <v>3857.6680000000001</v>
      </c>
      <c r="B48">
        <v>3887.6559999999999</v>
      </c>
      <c r="C48">
        <v>29.986999999999998</v>
      </c>
      <c r="D48">
        <v>4.8970000000000002</v>
      </c>
    </row>
    <row r="49" spans="1:4" x14ac:dyDescent="0.3">
      <c r="A49">
        <v>3887.7530000000002</v>
      </c>
      <c r="B49">
        <v>3888.768</v>
      </c>
      <c r="C49">
        <v>1.0149999999999999</v>
      </c>
      <c r="D49">
        <v>4.8970000000000002</v>
      </c>
    </row>
    <row r="50" spans="1:4" x14ac:dyDescent="0.3">
      <c r="A50">
        <v>3998.24</v>
      </c>
      <c r="B50">
        <v>4002.2530000000002</v>
      </c>
      <c r="C50">
        <v>4.0129999999999999</v>
      </c>
      <c r="D50">
        <v>4.9379999999999997</v>
      </c>
    </row>
    <row r="51" spans="1:4" x14ac:dyDescent="0.3">
      <c r="A51">
        <v>4119.6779999999999</v>
      </c>
      <c r="B51">
        <v>4131.9260000000004</v>
      </c>
      <c r="C51">
        <v>12.249000000000001</v>
      </c>
      <c r="D51">
        <v>4.9130000000000003</v>
      </c>
    </row>
    <row r="52" spans="1:4" x14ac:dyDescent="0.3">
      <c r="A52">
        <v>4149.759</v>
      </c>
      <c r="B52">
        <v>4150.7740000000003</v>
      </c>
      <c r="C52">
        <v>1.0149999999999999</v>
      </c>
      <c r="D52">
        <v>4.923</v>
      </c>
    </row>
    <row r="53" spans="1:4" x14ac:dyDescent="0.3">
      <c r="A53">
        <v>4261.335</v>
      </c>
      <c r="B53">
        <v>4265.3559999999998</v>
      </c>
      <c r="C53">
        <v>4.0209999999999999</v>
      </c>
      <c r="D53">
        <v>4.9429999999999996</v>
      </c>
    </row>
    <row r="54" spans="1:4" x14ac:dyDescent="0.3">
      <c r="A54">
        <v>4381.9920000000002</v>
      </c>
      <c r="B54">
        <v>4394.6779999999999</v>
      </c>
      <c r="C54">
        <v>12.686</v>
      </c>
      <c r="D54">
        <v>4.8970000000000002</v>
      </c>
    </row>
    <row r="55" spans="1:4" x14ac:dyDescent="0.3">
      <c r="A55">
        <v>4412.0749999999998</v>
      </c>
      <c r="B55">
        <v>4413.09</v>
      </c>
      <c r="C55">
        <v>1.0149999999999999</v>
      </c>
      <c r="D55">
        <v>4.907</v>
      </c>
    </row>
    <row r="56" spans="1:4" x14ac:dyDescent="0.3">
      <c r="A56">
        <v>4520.9709999999995</v>
      </c>
      <c r="B56">
        <v>4534.2870000000003</v>
      </c>
      <c r="C56">
        <v>13.316000000000001</v>
      </c>
      <c r="D56">
        <v>4.867</v>
      </c>
    </row>
    <row r="57" spans="1:4" x14ac:dyDescent="0.3">
      <c r="A57">
        <v>4551.0510000000004</v>
      </c>
      <c r="B57">
        <v>4552.0659999999998</v>
      </c>
      <c r="C57">
        <v>1.0149999999999999</v>
      </c>
      <c r="D57">
        <v>4.8819999999999997</v>
      </c>
    </row>
    <row r="58" spans="1:4" x14ac:dyDescent="0.3">
      <c r="A58">
        <v>4661.576</v>
      </c>
      <c r="B58">
        <v>4674.2640000000001</v>
      </c>
      <c r="C58">
        <v>12.688000000000001</v>
      </c>
      <c r="D58">
        <v>4.9379999999999997</v>
      </c>
    </row>
    <row r="59" spans="1:4" x14ac:dyDescent="0.3">
      <c r="A59">
        <v>4691.6620000000003</v>
      </c>
      <c r="B59">
        <v>4692.6769999999997</v>
      </c>
      <c r="C59">
        <v>1.0149999999999999</v>
      </c>
      <c r="D59">
        <v>4.9429999999999996</v>
      </c>
    </row>
    <row r="60" spans="1:4" x14ac:dyDescent="0.3">
      <c r="A60">
        <v>4800.5609999999997</v>
      </c>
      <c r="B60">
        <v>4813.8710000000001</v>
      </c>
      <c r="C60">
        <v>13.308999999999999</v>
      </c>
      <c r="D60">
        <v>4.8570000000000002</v>
      </c>
    </row>
    <row r="61" spans="1:4" x14ac:dyDescent="0.3">
      <c r="A61">
        <v>4830.6400000000003</v>
      </c>
      <c r="B61">
        <v>4831.6549999999997</v>
      </c>
      <c r="C61">
        <v>1.0149999999999999</v>
      </c>
      <c r="D61">
        <v>4.8819999999999997</v>
      </c>
    </row>
    <row r="62" spans="1:4" x14ac:dyDescent="0.3">
      <c r="A62">
        <v>4945.9759999999997</v>
      </c>
      <c r="B62">
        <v>4975.9589999999998</v>
      </c>
      <c r="C62">
        <v>29.983000000000001</v>
      </c>
      <c r="D62">
        <v>4.5199999999999996</v>
      </c>
    </row>
    <row r="63" spans="1:4" x14ac:dyDescent="0.3">
      <c r="A63">
        <v>4976.0559999999996</v>
      </c>
      <c r="B63">
        <v>4977.0709999999999</v>
      </c>
      <c r="C63">
        <v>1.0149999999999999</v>
      </c>
      <c r="D63">
        <v>4.53</v>
      </c>
    </row>
    <row r="64" spans="1:4" x14ac:dyDescent="0.3">
      <c r="A64">
        <v>5144.4040000000005</v>
      </c>
      <c r="B64">
        <v>5174.393</v>
      </c>
      <c r="C64">
        <v>29.989000000000001</v>
      </c>
      <c r="D64">
        <v>4.8620000000000001</v>
      </c>
    </row>
    <row r="65" spans="1:4" x14ac:dyDescent="0.3">
      <c r="A65">
        <v>5174.4889999999996</v>
      </c>
      <c r="B65">
        <v>5175.5039999999999</v>
      </c>
      <c r="C65">
        <v>1.0149999999999999</v>
      </c>
      <c r="D65">
        <v>4.8570000000000002</v>
      </c>
    </row>
    <row r="66" spans="1:4" x14ac:dyDescent="0.3">
      <c r="A66">
        <v>5284.7889999999998</v>
      </c>
      <c r="B66">
        <v>5297.71</v>
      </c>
      <c r="C66">
        <v>12.920999999999999</v>
      </c>
      <c r="D66">
        <v>4.8719999999999999</v>
      </c>
    </row>
    <row r="67" spans="1:4" x14ac:dyDescent="0.3">
      <c r="A67">
        <v>5314.8689999999997</v>
      </c>
      <c r="B67">
        <v>5315.8829999999998</v>
      </c>
      <c r="C67">
        <v>1.0149999999999999</v>
      </c>
      <c r="D67">
        <v>4.8819999999999997</v>
      </c>
    </row>
    <row r="68" spans="1:4" x14ac:dyDescent="0.3">
      <c r="A68">
        <v>5428.0429999999997</v>
      </c>
      <c r="B68">
        <v>5458.0209999999997</v>
      </c>
      <c r="C68">
        <v>29.978999999999999</v>
      </c>
      <c r="D68">
        <v>4.4690000000000003</v>
      </c>
    </row>
    <row r="69" spans="1:4" x14ac:dyDescent="0.3">
      <c r="A69">
        <v>5458.1210000000001</v>
      </c>
      <c r="B69">
        <v>5459.1360000000004</v>
      </c>
      <c r="C69">
        <v>1.0149999999999999</v>
      </c>
      <c r="D69">
        <v>4.4790000000000001</v>
      </c>
    </row>
    <row r="70" spans="1:4" x14ac:dyDescent="0.3">
      <c r="A70">
        <v>5626.201</v>
      </c>
      <c r="B70">
        <v>5639.0590000000002</v>
      </c>
      <c r="C70">
        <v>12.859</v>
      </c>
      <c r="D70">
        <v>4.8520000000000003</v>
      </c>
    </row>
    <row r="71" spans="1:4" x14ac:dyDescent="0.3">
      <c r="A71">
        <v>5656.2790000000005</v>
      </c>
      <c r="B71">
        <v>5657.2939999999999</v>
      </c>
      <c r="C71">
        <v>1.0149999999999999</v>
      </c>
      <c r="D71">
        <v>4.867</v>
      </c>
    </row>
    <row r="72" spans="1:4" x14ac:dyDescent="0.3">
      <c r="A72">
        <v>5763.4250000000002</v>
      </c>
      <c r="B72">
        <v>5793.4070000000002</v>
      </c>
      <c r="C72">
        <v>29.981999999999999</v>
      </c>
      <c r="D72">
        <v>4.6310000000000002</v>
      </c>
    </row>
    <row r="73" spans="1:4" x14ac:dyDescent="0.3">
      <c r="A73">
        <v>5793.5060000000003</v>
      </c>
      <c r="B73">
        <v>5794.5209999999997</v>
      </c>
      <c r="C73">
        <v>1.0149999999999999</v>
      </c>
      <c r="D73">
        <v>4.6310000000000002</v>
      </c>
    </row>
    <row r="74" spans="1:4" x14ac:dyDescent="0.3">
      <c r="A74">
        <v>5943.5690000000004</v>
      </c>
      <c r="B74">
        <v>5973.5550000000003</v>
      </c>
      <c r="C74">
        <v>29.986000000000001</v>
      </c>
      <c r="D74">
        <v>4.6959999999999997</v>
      </c>
    </row>
    <row r="75" spans="1:4" x14ac:dyDescent="0.3">
      <c r="A75">
        <v>5973.6509999999998</v>
      </c>
      <c r="B75">
        <v>5974.6660000000002</v>
      </c>
      <c r="C75">
        <v>1.0149999999999999</v>
      </c>
      <c r="D75">
        <v>4.7009999999999996</v>
      </c>
    </row>
    <row r="76" spans="1:4" x14ac:dyDescent="0.3">
      <c r="A76">
        <v>6102.5429999999997</v>
      </c>
      <c r="B76">
        <v>6116.777</v>
      </c>
      <c r="C76">
        <v>14.234</v>
      </c>
      <c r="D76">
        <v>4.8019999999999996</v>
      </c>
    </row>
    <row r="77" spans="1:4" x14ac:dyDescent="0.3">
      <c r="A77">
        <v>6132.6260000000002</v>
      </c>
      <c r="B77">
        <v>6133.64</v>
      </c>
      <c r="C77">
        <v>1.014</v>
      </c>
      <c r="D77">
        <v>4.8570000000000002</v>
      </c>
    </row>
    <row r="78" spans="1:4" x14ac:dyDescent="0.3">
      <c r="A78">
        <v>6244.1620000000003</v>
      </c>
      <c r="B78">
        <v>6256.8360000000002</v>
      </c>
      <c r="C78">
        <v>12.673999999999999</v>
      </c>
      <c r="D78">
        <v>4.9329999999999998</v>
      </c>
    </row>
    <row r="79" spans="1:4" x14ac:dyDescent="0.3">
      <c r="A79">
        <v>6274.2460000000001</v>
      </c>
      <c r="B79">
        <v>6275.2610000000004</v>
      </c>
      <c r="C79">
        <v>1.014</v>
      </c>
      <c r="D79">
        <v>4.9429999999999996</v>
      </c>
    </row>
    <row r="80" spans="1:4" x14ac:dyDescent="0.3">
      <c r="A80">
        <v>6380.8220000000001</v>
      </c>
      <c r="B80">
        <v>6393.4579999999996</v>
      </c>
      <c r="C80">
        <v>12.635999999999999</v>
      </c>
      <c r="D80">
        <v>4.8920000000000003</v>
      </c>
    </row>
    <row r="81" spans="1:4" x14ac:dyDescent="0.3">
      <c r="A81">
        <v>6410.9049999999997</v>
      </c>
      <c r="B81">
        <v>6411.92</v>
      </c>
      <c r="C81">
        <v>1.0149999999999999</v>
      </c>
      <c r="D81">
        <v>4.9180000000000001</v>
      </c>
    </row>
    <row r="82" spans="1:4" x14ac:dyDescent="0.3">
      <c r="A82">
        <v>6520.98</v>
      </c>
      <c r="B82">
        <v>6550.9669999999996</v>
      </c>
      <c r="C82">
        <v>29.986999999999998</v>
      </c>
      <c r="D82">
        <v>4.8520000000000003</v>
      </c>
    </row>
    <row r="83" spans="1:4" x14ac:dyDescent="0.3">
      <c r="A83">
        <v>6551.0640000000003</v>
      </c>
      <c r="B83">
        <v>6552.0789999999997</v>
      </c>
      <c r="C83">
        <v>1.0149999999999999</v>
      </c>
      <c r="D83">
        <v>4.8570000000000002</v>
      </c>
    </row>
    <row r="84" spans="1:4" x14ac:dyDescent="0.3">
      <c r="A84">
        <v>6666.6260000000002</v>
      </c>
      <c r="B84">
        <v>6670.6379999999999</v>
      </c>
      <c r="C84">
        <v>4.0129999999999999</v>
      </c>
      <c r="D84">
        <v>4.9329999999999998</v>
      </c>
    </row>
    <row r="85" spans="1:4" x14ac:dyDescent="0.3">
      <c r="A85">
        <v>6790.4009999999998</v>
      </c>
      <c r="B85">
        <v>6803.4679999999998</v>
      </c>
      <c r="C85">
        <v>13.067</v>
      </c>
      <c r="D85">
        <v>4.8769999999999998</v>
      </c>
    </row>
    <row r="86" spans="1:4" x14ac:dyDescent="0.3">
      <c r="A86">
        <v>6820.4809999999998</v>
      </c>
      <c r="B86">
        <v>6821.4960000000001</v>
      </c>
      <c r="C86">
        <v>1.0149999999999999</v>
      </c>
      <c r="D86">
        <v>4.9020000000000001</v>
      </c>
    </row>
    <row r="87" spans="1:4" x14ac:dyDescent="0.3">
      <c r="A87">
        <v>6928.7</v>
      </c>
      <c r="B87">
        <v>6941.6850000000004</v>
      </c>
      <c r="C87">
        <v>12.984999999999999</v>
      </c>
      <c r="D87">
        <v>4.9429999999999996</v>
      </c>
    </row>
    <row r="88" spans="1:4" x14ac:dyDescent="0.3">
      <c r="A88">
        <v>6958.7839999999997</v>
      </c>
      <c r="B88">
        <v>6959.799</v>
      </c>
      <c r="C88">
        <v>1.014</v>
      </c>
      <c r="D88">
        <v>4.9480000000000004</v>
      </c>
    </row>
    <row r="89" spans="1:4" x14ac:dyDescent="0.3">
      <c r="A89">
        <v>7072.2830000000004</v>
      </c>
      <c r="B89">
        <v>7102.2669999999998</v>
      </c>
      <c r="C89">
        <v>29.984000000000002</v>
      </c>
      <c r="D89">
        <v>4.7510000000000003</v>
      </c>
    </row>
    <row r="90" spans="1:4" x14ac:dyDescent="0.3">
      <c r="A90">
        <v>7102.3639999999996</v>
      </c>
      <c r="B90">
        <v>7103.3789999999999</v>
      </c>
      <c r="C90">
        <v>1.0149999999999999</v>
      </c>
      <c r="D90">
        <v>4.7510000000000003</v>
      </c>
    </row>
    <row r="91" spans="1:4" x14ac:dyDescent="0.3">
      <c r="A91">
        <v>7221.2020000000002</v>
      </c>
      <c r="B91">
        <v>7233.9</v>
      </c>
      <c r="C91">
        <v>12.698</v>
      </c>
      <c r="D91">
        <v>4.8620000000000001</v>
      </c>
    </row>
    <row r="92" spans="1:4" x14ac:dyDescent="0.3">
      <c r="A92">
        <v>7251.28</v>
      </c>
      <c r="B92">
        <v>7252.2950000000001</v>
      </c>
      <c r="C92">
        <v>1.0149999999999999</v>
      </c>
      <c r="D92">
        <v>4.8769999999999998</v>
      </c>
    </row>
    <row r="93" spans="1:4" x14ac:dyDescent="0.3">
      <c r="A93">
        <v>7357.4059999999999</v>
      </c>
      <c r="B93">
        <v>7370.4889999999996</v>
      </c>
      <c r="C93">
        <v>13.082000000000001</v>
      </c>
      <c r="D93">
        <v>4.867</v>
      </c>
    </row>
    <row r="94" spans="1:4" x14ac:dyDescent="0.3">
      <c r="A94">
        <v>7387.4840000000004</v>
      </c>
      <c r="B94">
        <v>7388.4989999999998</v>
      </c>
      <c r="C94">
        <v>1.0149999999999999</v>
      </c>
      <c r="D94">
        <v>4.8869999999999996</v>
      </c>
    </row>
    <row r="95" spans="1:4" x14ac:dyDescent="0.3">
      <c r="A95">
        <v>7494.4480000000003</v>
      </c>
      <c r="B95">
        <v>7507.6890000000003</v>
      </c>
      <c r="C95">
        <v>13.24</v>
      </c>
      <c r="D95">
        <v>4.867</v>
      </c>
    </row>
    <row r="96" spans="1:4" x14ac:dyDescent="0.3">
      <c r="A96">
        <v>7524.5290000000005</v>
      </c>
      <c r="B96">
        <v>7525.5439999999999</v>
      </c>
      <c r="C96">
        <v>1.0149999999999999</v>
      </c>
      <c r="D96">
        <v>4.8920000000000003</v>
      </c>
    </row>
    <row r="97" spans="1:4" x14ac:dyDescent="0.3">
      <c r="A97">
        <v>7638.4520000000002</v>
      </c>
      <c r="B97">
        <v>7651.7389999999996</v>
      </c>
      <c r="C97">
        <v>13.286</v>
      </c>
      <c r="D97">
        <v>4.8620000000000001</v>
      </c>
    </row>
    <row r="98" spans="1:4" x14ac:dyDescent="0.3">
      <c r="A98">
        <v>7668.5339999999997</v>
      </c>
      <c r="B98">
        <v>7669.549</v>
      </c>
      <c r="C98">
        <v>1.0149999999999999</v>
      </c>
      <c r="D98">
        <v>4.8920000000000003</v>
      </c>
    </row>
    <row r="99" spans="1:4" x14ac:dyDescent="0.3">
      <c r="A99">
        <v>7775.6469999999999</v>
      </c>
      <c r="B99">
        <v>7805.6289999999999</v>
      </c>
      <c r="C99">
        <v>29.983000000000001</v>
      </c>
      <c r="D99">
        <v>4.53</v>
      </c>
    </row>
    <row r="100" spans="1:4" x14ac:dyDescent="0.3">
      <c r="A100">
        <v>7805.7269999999999</v>
      </c>
      <c r="B100">
        <v>7806.7420000000002</v>
      </c>
      <c r="C100">
        <v>1.0149999999999999</v>
      </c>
      <c r="D100">
        <v>4.54</v>
      </c>
    </row>
    <row r="101" spans="1:4" x14ac:dyDescent="0.3">
      <c r="A101">
        <v>7967.6379999999999</v>
      </c>
      <c r="B101">
        <v>7979.9089999999997</v>
      </c>
      <c r="C101">
        <v>12.271000000000001</v>
      </c>
      <c r="D101">
        <v>4.8769999999999998</v>
      </c>
    </row>
    <row r="102" spans="1:4" x14ac:dyDescent="0.3">
      <c r="A102">
        <v>7997.7179999999998</v>
      </c>
      <c r="B102">
        <v>7998.7330000000002</v>
      </c>
      <c r="C102">
        <v>1.0149999999999999</v>
      </c>
      <c r="D102">
        <v>4.8920000000000003</v>
      </c>
    </row>
    <row r="103" spans="1:4" x14ac:dyDescent="0.3">
      <c r="A103">
        <v>8104.54</v>
      </c>
      <c r="B103">
        <v>8116.9290000000001</v>
      </c>
      <c r="C103">
        <v>12.388999999999999</v>
      </c>
      <c r="D103">
        <v>4.8819999999999997</v>
      </c>
    </row>
    <row r="104" spans="1:4" x14ac:dyDescent="0.3">
      <c r="A104">
        <v>8134.6239999999998</v>
      </c>
      <c r="B104">
        <v>8135.6390000000001</v>
      </c>
      <c r="C104">
        <v>1.0149999999999999</v>
      </c>
      <c r="D104">
        <v>4.9130000000000003</v>
      </c>
    </row>
    <row r="105" spans="1:4" x14ac:dyDescent="0.3">
      <c r="A105">
        <v>8243.2209999999995</v>
      </c>
      <c r="B105">
        <v>8255.8359999999993</v>
      </c>
      <c r="C105">
        <v>12.615</v>
      </c>
      <c r="D105">
        <v>4.8920000000000003</v>
      </c>
    </row>
    <row r="106" spans="1:4" x14ac:dyDescent="0.3">
      <c r="A106">
        <v>8273.2999999999993</v>
      </c>
      <c r="B106">
        <v>8274.3150000000005</v>
      </c>
      <c r="C106">
        <v>1.0149999999999999</v>
      </c>
      <c r="D106">
        <v>4.9130000000000003</v>
      </c>
    </row>
    <row r="107" spans="1:4" x14ac:dyDescent="0.3">
      <c r="A107">
        <v>8382.4069999999992</v>
      </c>
      <c r="B107">
        <v>8412.3919999999998</v>
      </c>
      <c r="C107">
        <v>29.984999999999999</v>
      </c>
      <c r="D107">
        <v>4.5949999999999998</v>
      </c>
    </row>
    <row r="108" spans="1:4" x14ac:dyDescent="0.3">
      <c r="A108">
        <v>8412.4879999999994</v>
      </c>
      <c r="B108">
        <v>8413.5030000000006</v>
      </c>
      <c r="C108">
        <v>1.0149999999999999</v>
      </c>
      <c r="D108">
        <v>4.6050000000000004</v>
      </c>
    </row>
    <row r="109" spans="1:4" x14ac:dyDescent="0.3">
      <c r="A109">
        <v>8562.1110000000008</v>
      </c>
      <c r="B109">
        <v>8575.3230000000003</v>
      </c>
      <c r="C109">
        <v>13.212</v>
      </c>
      <c r="D109">
        <v>4.923</v>
      </c>
    </row>
    <row r="110" spans="1:4" x14ac:dyDescent="0.3">
      <c r="A110">
        <v>8592.1949999999997</v>
      </c>
      <c r="B110">
        <v>8593.2099999999991</v>
      </c>
      <c r="C110">
        <v>1.0149999999999999</v>
      </c>
      <c r="D110">
        <v>4.9329999999999998</v>
      </c>
    </row>
    <row r="111" spans="1:4" x14ac:dyDescent="0.3">
      <c r="A111">
        <v>8705.77</v>
      </c>
      <c r="B111">
        <v>8735.7530000000006</v>
      </c>
      <c r="C111">
        <v>29.983000000000001</v>
      </c>
      <c r="D111">
        <v>4.5</v>
      </c>
    </row>
    <row r="112" spans="1:4" x14ac:dyDescent="0.3">
      <c r="A112">
        <v>8735.85</v>
      </c>
      <c r="B112">
        <v>8736.8649999999998</v>
      </c>
      <c r="C112">
        <v>1.0149999999999999</v>
      </c>
      <c r="D112">
        <v>4.51</v>
      </c>
    </row>
    <row r="113" spans="1:4" x14ac:dyDescent="0.3">
      <c r="A113">
        <v>8907.0910000000003</v>
      </c>
      <c r="B113">
        <v>8920.8060000000005</v>
      </c>
      <c r="C113">
        <v>13.715</v>
      </c>
      <c r="D113">
        <v>4.8070000000000004</v>
      </c>
    </row>
    <row r="114" spans="1:4" x14ac:dyDescent="0.3">
      <c r="A114">
        <v>8937.1759999999995</v>
      </c>
      <c r="B114">
        <v>8938.1910000000007</v>
      </c>
      <c r="C114">
        <v>1.0149999999999999</v>
      </c>
      <c r="D114">
        <v>4.8520000000000003</v>
      </c>
    </row>
    <row r="115" spans="1:4" x14ac:dyDescent="0.3">
      <c r="A115">
        <v>9049.3549999999996</v>
      </c>
      <c r="B115">
        <v>9053.3680000000004</v>
      </c>
      <c r="C115">
        <v>4.0129999999999999</v>
      </c>
      <c r="D115">
        <v>4.9279999999999999</v>
      </c>
    </row>
    <row r="116" spans="1:4" x14ac:dyDescent="0.3">
      <c r="A116">
        <v>9181.4930000000004</v>
      </c>
      <c r="B116">
        <v>9195.2849999999999</v>
      </c>
      <c r="C116">
        <v>13.792</v>
      </c>
      <c r="D116">
        <v>4.8520000000000003</v>
      </c>
    </row>
    <row r="117" spans="1:4" x14ac:dyDescent="0.3">
      <c r="A117">
        <v>9211.5769999999993</v>
      </c>
      <c r="B117">
        <v>9212.5920000000006</v>
      </c>
      <c r="C117">
        <v>1.0149999999999999</v>
      </c>
      <c r="D117">
        <v>4.8819999999999997</v>
      </c>
    </row>
    <row r="118" spans="1:4" x14ac:dyDescent="0.3">
      <c r="A118">
        <v>9323.3449999999993</v>
      </c>
      <c r="B118">
        <v>9335.7909999999993</v>
      </c>
      <c r="C118">
        <v>12.446999999999999</v>
      </c>
      <c r="D118">
        <v>4.8819999999999997</v>
      </c>
    </row>
    <row r="119" spans="1:4" x14ac:dyDescent="0.3">
      <c r="A119">
        <v>9353.4249999999993</v>
      </c>
      <c r="B119">
        <v>9354.4390000000003</v>
      </c>
      <c r="C119">
        <v>1.0149999999999999</v>
      </c>
      <c r="D119">
        <v>4.8920000000000003</v>
      </c>
    </row>
    <row r="120" spans="1:4" x14ac:dyDescent="0.3">
      <c r="A120">
        <v>9468.3539999999994</v>
      </c>
      <c r="B120">
        <v>9481.6360000000004</v>
      </c>
      <c r="C120">
        <v>13.282999999999999</v>
      </c>
      <c r="D120">
        <v>4.8570000000000002</v>
      </c>
    </row>
    <row r="121" spans="1:4" x14ac:dyDescent="0.3">
      <c r="A121">
        <v>9498.4359999999997</v>
      </c>
      <c r="B121">
        <v>9499.4509999999991</v>
      </c>
      <c r="C121">
        <v>1.0149999999999999</v>
      </c>
      <c r="D121">
        <v>4.8920000000000003</v>
      </c>
    </row>
    <row r="122" spans="1:4" x14ac:dyDescent="0.3">
      <c r="A122">
        <v>9606.16</v>
      </c>
      <c r="B122">
        <v>9619.6419999999998</v>
      </c>
      <c r="C122">
        <v>13.481999999999999</v>
      </c>
      <c r="D122">
        <v>4.9279999999999999</v>
      </c>
    </row>
    <row r="123" spans="1:4" x14ac:dyDescent="0.3">
      <c r="A123">
        <v>9636.2450000000008</v>
      </c>
      <c r="B123">
        <v>9637.26</v>
      </c>
      <c r="C123">
        <v>1.0149999999999999</v>
      </c>
      <c r="D123">
        <v>4.9379999999999997</v>
      </c>
    </row>
    <row r="124" spans="1:4" x14ac:dyDescent="0.3">
      <c r="A124">
        <v>9746.9150000000009</v>
      </c>
      <c r="B124">
        <v>9759.4570000000003</v>
      </c>
      <c r="C124">
        <v>12.542</v>
      </c>
      <c r="D124">
        <v>4.9020000000000001</v>
      </c>
    </row>
    <row r="125" spans="1:4" x14ac:dyDescent="0.3">
      <c r="A125">
        <v>9776.9940000000006</v>
      </c>
      <c r="B125">
        <v>9778.009</v>
      </c>
      <c r="C125">
        <v>1.0149999999999999</v>
      </c>
      <c r="D125">
        <v>4.907</v>
      </c>
    </row>
    <row r="126" spans="1:4" x14ac:dyDescent="0.3">
      <c r="A126">
        <v>9891.8259999999991</v>
      </c>
      <c r="B126">
        <v>9905.2009999999991</v>
      </c>
      <c r="C126">
        <v>13.375</v>
      </c>
      <c r="D126">
        <v>4.8470000000000004</v>
      </c>
    </row>
    <row r="127" spans="1:4" x14ac:dyDescent="0.3">
      <c r="A127">
        <v>9921.9050000000007</v>
      </c>
      <c r="B127">
        <v>9922.92</v>
      </c>
      <c r="C127">
        <v>1.0149999999999999</v>
      </c>
      <c r="D127">
        <v>4.8719999999999999</v>
      </c>
    </row>
    <row r="128" spans="1:4" x14ac:dyDescent="0.3">
      <c r="A128">
        <v>10029.642</v>
      </c>
      <c r="B128">
        <v>10042.11</v>
      </c>
      <c r="C128">
        <v>12.468</v>
      </c>
      <c r="D128">
        <v>4.8819999999999997</v>
      </c>
    </row>
    <row r="129" spans="1:4" x14ac:dyDescent="0.3">
      <c r="A129">
        <v>10059.725</v>
      </c>
      <c r="B129">
        <v>10060.74</v>
      </c>
      <c r="C129">
        <v>1.0149999999999999</v>
      </c>
      <c r="D129">
        <v>4.9020000000000001</v>
      </c>
    </row>
    <row r="130" spans="1:4" x14ac:dyDescent="0.3">
      <c r="A130">
        <v>10166.120999999999</v>
      </c>
      <c r="B130">
        <v>10178.937</v>
      </c>
      <c r="C130">
        <v>12.816000000000001</v>
      </c>
      <c r="D130">
        <v>4.9429999999999996</v>
      </c>
    </row>
    <row r="131" spans="1:4" x14ac:dyDescent="0.3">
      <c r="A131">
        <v>10196.207</v>
      </c>
      <c r="B131">
        <v>10197.222</v>
      </c>
      <c r="C131">
        <v>1.0149999999999999</v>
      </c>
      <c r="D131">
        <v>4.9530000000000003</v>
      </c>
    </row>
    <row r="132" spans="1:4" x14ac:dyDescent="0.3">
      <c r="A132">
        <v>10303.621999999999</v>
      </c>
      <c r="B132">
        <v>10316.41</v>
      </c>
      <c r="C132">
        <v>12.788</v>
      </c>
      <c r="D132">
        <v>4.8970000000000002</v>
      </c>
    </row>
    <row r="133" spans="1:4" x14ac:dyDescent="0.3">
      <c r="A133">
        <v>10333.705</v>
      </c>
      <c r="B133">
        <v>10334.719999999999</v>
      </c>
      <c r="C133">
        <v>1.0149999999999999</v>
      </c>
      <c r="D133">
        <v>4.9180000000000001</v>
      </c>
    </row>
    <row r="134" spans="1:4" x14ac:dyDescent="0.3">
      <c r="A134">
        <v>10444.763000000001</v>
      </c>
      <c r="B134">
        <v>10457.914000000001</v>
      </c>
      <c r="C134">
        <v>13.151999999999999</v>
      </c>
      <c r="D134">
        <v>4.8769999999999998</v>
      </c>
    </row>
    <row r="135" spans="1:4" x14ac:dyDescent="0.3">
      <c r="A135">
        <v>10474.842000000001</v>
      </c>
      <c r="B135">
        <v>10475.857</v>
      </c>
      <c r="C135">
        <v>1.0149999999999999</v>
      </c>
      <c r="D135">
        <v>4.8970000000000002</v>
      </c>
    </row>
    <row r="136" spans="1:4" x14ac:dyDescent="0.3">
      <c r="A136">
        <v>10585.602000000001</v>
      </c>
      <c r="B136">
        <v>10598.046</v>
      </c>
      <c r="C136">
        <v>12.444000000000001</v>
      </c>
      <c r="D136">
        <v>4.8970000000000002</v>
      </c>
    </row>
    <row r="137" spans="1:4" x14ac:dyDescent="0.3">
      <c r="A137">
        <v>10615.683999999999</v>
      </c>
      <c r="B137">
        <v>10616.699000000001</v>
      </c>
      <c r="C137">
        <v>1.0149999999999999</v>
      </c>
      <c r="D137">
        <v>4.923</v>
      </c>
    </row>
    <row r="138" spans="1:4" x14ac:dyDescent="0.3">
      <c r="A138">
        <v>10728.724</v>
      </c>
      <c r="B138">
        <v>10741.893</v>
      </c>
      <c r="C138">
        <v>13.169</v>
      </c>
      <c r="D138">
        <v>4.8620000000000001</v>
      </c>
    </row>
    <row r="139" spans="1:4" x14ac:dyDescent="0.3">
      <c r="A139">
        <v>10758.805</v>
      </c>
      <c r="B139">
        <v>10759.82</v>
      </c>
      <c r="C139">
        <v>1.0149999999999999</v>
      </c>
      <c r="D139">
        <v>4.8920000000000003</v>
      </c>
    </row>
    <row r="140" spans="1:4" x14ac:dyDescent="0.3">
      <c r="A140">
        <v>10867.171</v>
      </c>
      <c r="B140">
        <v>10880.013999999999</v>
      </c>
      <c r="C140">
        <v>12.843</v>
      </c>
      <c r="D140">
        <v>4.867</v>
      </c>
    </row>
    <row r="141" spans="1:4" x14ac:dyDescent="0.3">
      <c r="A141">
        <v>10897.254000000001</v>
      </c>
      <c r="B141">
        <v>10898.269</v>
      </c>
      <c r="C141">
        <v>1.0149999999999999</v>
      </c>
      <c r="D141">
        <v>4.8970000000000002</v>
      </c>
    </row>
    <row r="142" spans="1:4" x14ac:dyDescent="0.3">
      <c r="A142">
        <v>11010.341</v>
      </c>
      <c r="B142">
        <v>11022.466</v>
      </c>
      <c r="C142">
        <v>12.125</v>
      </c>
      <c r="D142">
        <v>4.907</v>
      </c>
    </row>
    <row r="143" spans="1:4" x14ac:dyDescent="0.3">
      <c r="A143">
        <v>11040.424000000001</v>
      </c>
      <c r="B143">
        <v>11041.439</v>
      </c>
      <c r="C143">
        <v>1.0149999999999999</v>
      </c>
      <c r="D143">
        <v>4.923</v>
      </c>
    </row>
    <row r="144" spans="1:4" x14ac:dyDescent="0.3">
      <c r="A144">
        <v>11152.016</v>
      </c>
      <c r="B144">
        <v>11182</v>
      </c>
      <c r="C144">
        <v>29.984000000000002</v>
      </c>
      <c r="D144">
        <v>4.8520000000000003</v>
      </c>
    </row>
    <row r="145" spans="1:4" x14ac:dyDescent="0.3">
      <c r="A145">
        <v>11182.099</v>
      </c>
      <c r="B145">
        <v>11183.114</v>
      </c>
      <c r="C145">
        <v>1.0149999999999999</v>
      </c>
      <c r="D145">
        <v>4.8520000000000003</v>
      </c>
    </row>
    <row r="146" spans="1:4" x14ac:dyDescent="0.3">
      <c r="A146">
        <v>11294.727999999999</v>
      </c>
      <c r="B146">
        <v>11307.322</v>
      </c>
      <c r="C146">
        <v>12.593</v>
      </c>
      <c r="D146">
        <v>4.8869999999999996</v>
      </c>
    </row>
    <row r="147" spans="1:4" x14ac:dyDescent="0.3">
      <c r="A147">
        <v>11324.808000000001</v>
      </c>
      <c r="B147">
        <v>11325.823</v>
      </c>
      <c r="C147">
        <v>1.0149999999999999</v>
      </c>
      <c r="D147">
        <v>4.907</v>
      </c>
    </row>
    <row r="148" spans="1:4" x14ac:dyDescent="0.3">
      <c r="A148">
        <v>11436.724</v>
      </c>
      <c r="B148">
        <v>11449.016</v>
      </c>
      <c r="C148">
        <v>12.292</v>
      </c>
      <c r="D148">
        <v>4.907</v>
      </c>
    </row>
    <row r="149" spans="1:4" x14ac:dyDescent="0.3">
      <c r="A149">
        <v>11466.803</v>
      </c>
      <c r="B149">
        <v>11467.816999999999</v>
      </c>
      <c r="C149">
        <v>1.0149999999999999</v>
      </c>
      <c r="D149">
        <v>4.9130000000000003</v>
      </c>
    </row>
    <row r="150" spans="1:4" x14ac:dyDescent="0.3">
      <c r="A150">
        <v>11575.22</v>
      </c>
      <c r="B150">
        <v>11588.012000000001</v>
      </c>
      <c r="C150">
        <v>12.792</v>
      </c>
      <c r="D150">
        <v>4.8920000000000003</v>
      </c>
    </row>
    <row r="151" spans="1:4" x14ac:dyDescent="0.3">
      <c r="A151">
        <v>11605.300999999999</v>
      </c>
      <c r="B151">
        <v>11606.316000000001</v>
      </c>
      <c r="C151">
        <v>1.0149999999999999</v>
      </c>
      <c r="D151">
        <v>4.9130000000000003</v>
      </c>
    </row>
    <row r="152" spans="1:4" x14ac:dyDescent="0.3">
      <c r="A152">
        <v>11713.154</v>
      </c>
      <c r="B152">
        <v>11727.511</v>
      </c>
      <c r="C152">
        <v>14.356999999999999</v>
      </c>
      <c r="D152">
        <v>4.867</v>
      </c>
    </row>
    <row r="153" spans="1:4" x14ac:dyDescent="0.3">
      <c r="A153">
        <v>11743.236000000001</v>
      </c>
      <c r="B153">
        <v>11744.251</v>
      </c>
      <c r="C153">
        <v>1.0149999999999999</v>
      </c>
      <c r="D153">
        <v>4.8920000000000003</v>
      </c>
    </row>
    <row r="154" spans="1:4" x14ac:dyDescent="0.3">
      <c r="A154">
        <v>11850.432000000001</v>
      </c>
      <c r="B154">
        <v>11863.447</v>
      </c>
      <c r="C154">
        <v>13.015000000000001</v>
      </c>
      <c r="D154">
        <v>4.9480000000000004</v>
      </c>
    </row>
    <row r="155" spans="1:4" x14ac:dyDescent="0.3">
      <c r="A155">
        <v>11880.516</v>
      </c>
      <c r="B155">
        <v>11881.53</v>
      </c>
      <c r="C155">
        <v>1.0149999999999999</v>
      </c>
      <c r="D155">
        <v>4.9480000000000004</v>
      </c>
    </row>
    <row r="156" spans="1:4" x14ac:dyDescent="0.3">
      <c r="A156">
        <v>11993.393</v>
      </c>
      <c r="B156">
        <v>12006.726000000001</v>
      </c>
      <c r="C156">
        <v>13.333</v>
      </c>
      <c r="D156">
        <v>4.8520000000000003</v>
      </c>
    </row>
    <row r="157" spans="1:4" x14ac:dyDescent="0.3">
      <c r="A157">
        <v>12023.472</v>
      </c>
      <c r="B157">
        <v>12024.486999999999</v>
      </c>
      <c r="C157">
        <v>1.0149999999999999</v>
      </c>
      <c r="D157">
        <v>4.8819999999999997</v>
      </c>
    </row>
    <row r="158" spans="1:4" x14ac:dyDescent="0.3">
      <c r="A158">
        <v>12131.001</v>
      </c>
      <c r="B158">
        <v>12143.681</v>
      </c>
      <c r="C158">
        <v>12.679</v>
      </c>
      <c r="D158">
        <v>4.8769999999999998</v>
      </c>
    </row>
    <row r="159" spans="1:4" x14ac:dyDescent="0.3">
      <c r="A159">
        <v>12161.08</v>
      </c>
      <c r="B159">
        <v>12162.094999999999</v>
      </c>
      <c r="C159">
        <v>1.0149999999999999</v>
      </c>
      <c r="D159">
        <v>4.9020000000000001</v>
      </c>
    </row>
    <row r="160" spans="1:4" x14ac:dyDescent="0.3">
      <c r="A160">
        <v>12275.036</v>
      </c>
      <c r="B160">
        <v>12288.289000000001</v>
      </c>
      <c r="C160">
        <v>13.253</v>
      </c>
      <c r="D160">
        <v>4.9480000000000004</v>
      </c>
    </row>
    <row r="161" spans="1:4" x14ac:dyDescent="0.3">
      <c r="A161">
        <v>12305.124</v>
      </c>
      <c r="B161">
        <v>12306.138999999999</v>
      </c>
      <c r="C161">
        <v>1.014</v>
      </c>
      <c r="D161">
        <v>4.9530000000000003</v>
      </c>
    </row>
    <row r="162" spans="1:4" x14ac:dyDescent="0.3">
      <c r="A162">
        <v>12414.028</v>
      </c>
      <c r="B162">
        <v>12426.334999999999</v>
      </c>
      <c r="C162">
        <v>12.307</v>
      </c>
      <c r="D162">
        <v>4.9020000000000001</v>
      </c>
    </row>
    <row r="163" spans="1:4" x14ac:dyDescent="0.3">
      <c r="A163">
        <v>12444.11</v>
      </c>
      <c r="B163">
        <v>12445.125</v>
      </c>
      <c r="C163">
        <v>1.0149999999999999</v>
      </c>
      <c r="D163">
        <v>4.9329999999999998</v>
      </c>
    </row>
    <row r="164" spans="1:4" x14ac:dyDescent="0.3">
      <c r="A164">
        <v>12553.203</v>
      </c>
      <c r="B164">
        <v>12566.319</v>
      </c>
      <c r="C164">
        <v>13.116</v>
      </c>
      <c r="D164">
        <v>4.8819999999999997</v>
      </c>
    </row>
    <row r="165" spans="1:4" x14ac:dyDescent="0.3">
      <c r="A165">
        <v>12583.281999999999</v>
      </c>
      <c r="B165">
        <v>12584.297</v>
      </c>
      <c r="C165">
        <v>1.0149999999999999</v>
      </c>
      <c r="D165">
        <v>4.9020000000000001</v>
      </c>
    </row>
    <row r="166" spans="1:4" x14ac:dyDescent="0.3">
      <c r="A166">
        <v>12697.914000000001</v>
      </c>
      <c r="B166">
        <v>12711.494000000001</v>
      </c>
      <c r="C166">
        <v>13.579000000000001</v>
      </c>
      <c r="D166">
        <v>4.8319999999999999</v>
      </c>
    </row>
    <row r="167" spans="1:4" x14ac:dyDescent="0.3">
      <c r="A167">
        <v>12727.994000000001</v>
      </c>
      <c r="B167">
        <v>12729.009</v>
      </c>
      <c r="C167">
        <v>1.0149999999999999</v>
      </c>
      <c r="D167">
        <v>4.8769999999999998</v>
      </c>
    </row>
    <row r="168" spans="1:4" x14ac:dyDescent="0.3">
      <c r="A168">
        <v>12839.031000000001</v>
      </c>
      <c r="B168">
        <v>12851.203</v>
      </c>
      <c r="C168">
        <v>12.172000000000001</v>
      </c>
      <c r="D168">
        <v>4.8970000000000002</v>
      </c>
    </row>
    <row r="169" spans="1:4" x14ac:dyDescent="0.3">
      <c r="A169">
        <v>12869.11</v>
      </c>
      <c r="B169">
        <v>12870.125</v>
      </c>
      <c r="C169">
        <v>1.0149999999999999</v>
      </c>
      <c r="D169">
        <v>4.9180000000000001</v>
      </c>
    </row>
    <row r="170" spans="1:4" x14ac:dyDescent="0.3">
      <c r="A170">
        <v>12979.906999999999</v>
      </c>
      <c r="B170">
        <v>12992.314</v>
      </c>
      <c r="C170">
        <v>12.406000000000001</v>
      </c>
      <c r="D170">
        <v>4.9020000000000001</v>
      </c>
    </row>
    <row r="171" spans="1:4" x14ac:dyDescent="0.3">
      <c r="A171">
        <v>13009.99</v>
      </c>
      <c r="B171">
        <v>13011.004999999999</v>
      </c>
      <c r="C171">
        <v>1.0149999999999999</v>
      </c>
      <c r="D171">
        <v>4.9180000000000001</v>
      </c>
    </row>
    <row r="172" spans="1:4" x14ac:dyDescent="0.3">
      <c r="A172">
        <v>13118.33</v>
      </c>
      <c r="B172">
        <v>13131.203</v>
      </c>
      <c r="C172">
        <v>12.872999999999999</v>
      </c>
      <c r="D172">
        <v>4.9480000000000004</v>
      </c>
    </row>
    <row r="173" spans="1:4" x14ac:dyDescent="0.3">
      <c r="A173">
        <v>13148.413</v>
      </c>
      <c r="B173">
        <v>13149.428</v>
      </c>
      <c r="C173">
        <v>1.0149999999999999</v>
      </c>
      <c r="D173">
        <v>4.9480000000000004</v>
      </c>
    </row>
    <row r="174" spans="1:4" x14ac:dyDescent="0.3">
      <c r="A174">
        <v>13261.31</v>
      </c>
      <c r="B174">
        <v>13273.627</v>
      </c>
      <c r="C174">
        <v>12.316000000000001</v>
      </c>
      <c r="D174">
        <v>4.9130000000000003</v>
      </c>
    </row>
    <row r="175" spans="1:4" x14ac:dyDescent="0.3">
      <c r="A175">
        <v>13291.39</v>
      </c>
      <c r="B175">
        <v>13292.405000000001</v>
      </c>
      <c r="C175">
        <v>1.0149999999999999</v>
      </c>
      <c r="D175">
        <v>4.923</v>
      </c>
    </row>
    <row r="176" spans="1:4" x14ac:dyDescent="0.3">
      <c r="A176">
        <v>13402.418</v>
      </c>
      <c r="B176">
        <v>13414.596</v>
      </c>
      <c r="C176">
        <v>12.177</v>
      </c>
      <c r="D176">
        <v>4.9480000000000004</v>
      </c>
    </row>
    <row r="177" spans="1:4" x14ac:dyDescent="0.3">
      <c r="A177">
        <v>13432.501</v>
      </c>
      <c r="B177">
        <v>13433.516</v>
      </c>
      <c r="C177">
        <v>1.0149999999999999</v>
      </c>
      <c r="D177">
        <v>4.9480000000000004</v>
      </c>
    </row>
    <row r="178" spans="1:4" x14ac:dyDescent="0.3">
      <c r="A178">
        <v>13543.977000000001</v>
      </c>
      <c r="B178">
        <v>13556.713</v>
      </c>
      <c r="C178">
        <v>12.734999999999999</v>
      </c>
      <c r="D178">
        <v>4.9020000000000001</v>
      </c>
    </row>
    <row r="179" spans="1:4" x14ac:dyDescent="0.3">
      <c r="A179">
        <v>13574.058999999999</v>
      </c>
      <c r="B179">
        <v>13575.074000000001</v>
      </c>
      <c r="C179">
        <v>1.0149999999999999</v>
      </c>
      <c r="D179">
        <v>4.9279999999999999</v>
      </c>
    </row>
    <row r="180" spans="1:4" x14ac:dyDescent="0.3">
      <c r="A180">
        <v>13681.286</v>
      </c>
      <c r="B180">
        <v>13694.272000000001</v>
      </c>
      <c r="C180">
        <v>12.986000000000001</v>
      </c>
      <c r="D180">
        <v>4.9480000000000004</v>
      </c>
    </row>
    <row r="181" spans="1:4" x14ac:dyDescent="0.3">
      <c r="A181">
        <v>13711.370999999999</v>
      </c>
      <c r="B181">
        <v>13712.386</v>
      </c>
      <c r="C181">
        <v>1.0149999999999999</v>
      </c>
      <c r="D181">
        <v>4.9480000000000004</v>
      </c>
    </row>
    <row r="182" spans="1:4" x14ac:dyDescent="0.3">
      <c r="A182">
        <v>13818.638000000001</v>
      </c>
      <c r="B182">
        <v>13848.621999999999</v>
      </c>
      <c r="C182">
        <v>29.984000000000002</v>
      </c>
      <c r="D182">
        <v>4.6559999999999997</v>
      </c>
    </row>
    <row r="183" spans="1:4" x14ac:dyDescent="0.3">
      <c r="A183">
        <v>13848.72</v>
      </c>
      <c r="B183">
        <v>13849.734</v>
      </c>
      <c r="C183">
        <v>1.014</v>
      </c>
      <c r="D183">
        <v>4.6660000000000004</v>
      </c>
    </row>
    <row r="184" spans="1:4" x14ac:dyDescent="0.3">
      <c r="A184">
        <v>13987.143</v>
      </c>
      <c r="B184">
        <v>13999.603999999999</v>
      </c>
      <c r="C184">
        <v>12.461</v>
      </c>
      <c r="D184">
        <v>4.8769999999999998</v>
      </c>
    </row>
    <row r="185" spans="1:4" x14ac:dyDescent="0.3">
      <c r="A185">
        <v>14017.226000000001</v>
      </c>
      <c r="B185">
        <v>14018.241</v>
      </c>
      <c r="C185">
        <v>1.0149999999999999</v>
      </c>
      <c r="D185">
        <v>4.9020000000000001</v>
      </c>
    </row>
    <row r="186" spans="1:4" x14ac:dyDescent="0.3">
      <c r="A186">
        <v>14130</v>
      </c>
      <c r="B186">
        <v>14159.985000000001</v>
      </c>
      <c r="C186">
        <v>29.986000000000001</v>
      </c>
      <c r="D186">
        <v>4.8719999999999999</v>
      </c>
    </row>
    <row r="187" spans="1:4" x14ac:dyDescent="0.3">
      <c r="A187">
        <v>14160.084999999999</v>
      </c>
      <c r="B187">
        <v>14161.099</v>
      </c>
      <c r="C187">
        <v>1.0149999999999999</v>
      </c>
      <c r="D187">
        <v>4.8769999999999998</v>
      </c>
    </row>
    <row r="188" spans="1:4" x14ac:dyDescent="0.3">
      <c r="A188">
        <v>14270.102999999999</v>
      </c>
      <c r="B188">
        <v>14283.308000000001</v>
      </c>
      <c r="C188">
        <v>13.205</v>
      </c>
      <c r="D188">
        <v>4.8719999999999999</v>
      </c>
    </row>
    <row r="189" spans="1:4" x14ac:dyDescent="0.3">
      <c r="A189">
        <v>14300.18</v>
      </c>
      <c r="B189">
        <v>14301.195</v>
      </c>
      <c r="C189">
        <v>1.0149999999999999</v>
      </c>
      <c r="D189">
        <v>4.8819999999999997</v>
      </c>
    </row>
    <row r="190" spans="1:4" x14ac:dyDescent="0.3">
      <c r="A190">
        <v>14414.94</v>
      </c>
      <c r="B190">
        <v>14428.391</v>
      </c>
      <c r="C190">
        <v>13.452</v>
      </c>
      <c r="D190">
        <v>4.8369999999999997</v>
      </c>
    </row>
    <row r="191" spans="1:4" x14ac:dyDescent="0.3">
      <c r="A191">
        <v>14445.019</v>
      </c>
      <c r="B191">
        <v>14446.032999999999</v>
      </c>
      <c r="C191">
        <v>1.0149999999999999</v>
      </c>
      <c r="D191">
        <v>4.8719999999999999</v>
      </c>
    </row>
    <row r="192" spans="1:4" x14ac:dyDescent="0.3">
      <c r="A192">
        <v>14560.421</v>
      </c>
      <c r="B192">
        <v>14573.232</v>
      </c>
      <c r="C192">
        <v>12.811</v>
      </c>
      <c r="D192">
        <v>4.8719999999999999</v>
      </c>
    </row>
    <row r="193" spans="1:4" x14ac:dyDescent="0.3">
      <c r="A193">
        <v>14590.499</v>
      </c>
      <c r="B193">
        <v>14591.513999999999</v>
      </c>
      <c r="C193">
        <v>1.0149999999999999</v>
      </c>
      <c r="D193">
        <v>4.8920000000000003</v>
      </c>
    </row>
    <row r="194" spans="1:4" x14ac:dyDescent="0.3">
      <c r="A194">
        <v>14700.191000000001</v>
      </c>
      <c r="B194">
        <v>14712.709000000001</v>
      </c>
      <c r="C194">
        <v>12.518000000000001</v>
      </c>
      <c r="D194">
        <v>4.8869999999999996</v>
      </c>
    </row>
    <row r="195" spans="1:4" x14ac:dyDescent="0.3">
      <c r="A195">
        <v>14730.272999999999</v>
      </c>
      <c r="B195">
        <v>14731.288</v>
      </c>
      <c r="C195">
        <v>1.0149999999999999</v>
      </c>
      <c r="D195">
        <v>4.9180000000000001</v>
      </c>
    </row>
    <row r="196" spans="1:4" x14ac:dyDescent="0.3">
      <c r="A196">
        <v>14836.78</v>
      </c>
      <c r="B196">
        <v>14849.486999999999</v>
      </c>
      <c r="C196">
        <v>12.707000000000001</v>
      </c>
      <c r="D196">
        <v>4.8719999999999999</v>
      </c>
    </row>
    <row r="197" spans="1:4" x14ac:dyDescent="0.3">
      <c r="A197">
        <v>14866.857</v>
      </c>
      <c r="B197">
        <v>14867.871999999999</v>
      </c>
      <c r="C197">
        <v>1.0149999999999999</v>
      </c>
      <c r="D197">
        <v>4.8920000000000003</v>
      </c>
    </row>
    <row r="198" spans="1:4" x14ac:dyDescent="0.3">
      <c r="A198">
        <v>14973.083000000001</v>
      </c>
      <c r="B198">
        <v>14986.064</v>
      </c>
      <c r="C198">
        <v>12.981</v>
      </c>
      <c r="D198">
        <v>4.8620000000000001</v>
      </c>
    </row>
    <row r="199" spans="1:4" x14ac:dyDescent="0.3">
      <c r="A199">
        <v>15003.162</v>
      </c>
      <c r="B199">
        <v>15004.177</v>
      </c>
      <c r="C199">
        <v>1.0149999999999999</v>
      </c>
      <c r="D199">
        <v>4.8819999999999997</v>
      </c>
    </row>
    <row r="200" spans="1:4" x14ac:dyDescent="0.3">
      <c r="A200">
        <v>15112.134</v>
      </c>
      <c r="B200">
        <v>15125.369000000001</v>
      </c>
      <c r="C200">
        <v>13.234</v>
      </c>
      <c r="D200">
        <v>4.8570000000000002</v>
      </c>
    </row>
    <row r="201" spans="1:4" x14ac:dyDescent="0.3">
      <c r="A201">
        <v>15142.214</v>
      </c>
      <c r="B201">
        <v>15143.228999999999</v>
      </c>
      <c r="C201">
        <v>1.0149999999999999</v>
      </c>
      <c r="D201">
        <v>4.8920000000000003</v>
      </c>
    </row>
    <row r="202" spans="1:4" x14ac:dyDescent="0.3">
      <c r="A202">
        <v>15248.903</v>
      </c>
      <c r="B202">
        <v>15261.425999999999</v>
      </c>
      <c r="C202">
        <v>12.523</v>
      </c>
      <c r="D202">
        <v>4.9020000000000001</v>
      </c>
    </row>
    <row r="203" spans="1:4" x14ac:dyDescent="0.3">
      <c r="A203">
        <v>15278.986999999999</v>
      </c>
      <c r="B203">
        <v>15280.002</v>
      </c>
      <c r="C203">
        <v>1.0149999999999999</v>
      </c>
      <c r="D203">
        <v>4.923</v>
      </c>
    </row>
    <row r="204" spans="1:4" x14ac:dyDescent="0.3">
      <c r="A204">
        <v>15392.213</v>
      </c>
      <c r="B204">
        <v>15405.198</v>
      </c>
      <c r="C204">
        <v>12.984</v>
      </c>
      <c r="D204">
        <v>4.9429999999999996</v>
      </c>
    </row>
    <row r="205" spans="1:4" x14ac:dyDescent="0.3">
      <c r="A205">
        <v>15422.297</v>
      </c>
      <c r="B205">
        <v>15423.312</v>
      </c>
      <c r="C205">
        <v>1.0149999999999999</v>
      </c>
      <c r="D205">
        <v>4.9480000000000004</v>
      </c>
    </row>
    <row r="206" spans="1:4" x14ac:dyDescent="0.3">
      <c r="A206">
        <v>15529.661</v>
      </c>
      <c r="B206">
        <v>15542.512000000001</v>
      </c>
      <c r="C206">
        <v>12.851000000000001</v>
      </c>
      <c r="D206">
        <v>4.8869999999999996</v>
      </c>
    </row>
    <row r="207" spans="1:4" x14ac:dyDescent="0.3">
      <c r="A207">
        <v>15559.742</v>
      </c>
      <c r="B207">
        <v>15560.757</v>
      </c>
      <c r="C207">
        <v>1.0149999999999999</v>
      </c>
      <c r="D207">
        <v>4.9180000000000001</v>
      </c>
    </row>
    <row r="208" spans="1:4" x14ac:dyDescent="0.3">
      <c r="A208">
        <v>15666.654</v>
      </c>
      <c r="B208">
        <v>15696.635</v>
      </c>
      <c r="C208">
        <v>29.981000000000002</v>
      </c>
      <c r="D208">
        <v>4.51</v>
      </c>
    </row>
    <row r="209" spans="1:4" x14ac:dyDescent="0.3">
      <c r="A209">
        <v>15696.732</v>
      </c>
      <c r="B209">
        <v>15697.746999999999</v>
      </c>
      <c r="C209">
        <v>1.0149999999999999</v>
      </c>
      <c r="D209">
        <v>4.5250000000000004</v>
      </c>
    </row>
    <row r="210" spans="1:4" x14ac:dyDescent="0.3">
      <c r="A210">
        <v>15859.005999999999</v>
      </c>
      <c r="B210">
        <v>15888.977999999999</v>
      </c>
      <c r="C210">
        <v>29.972000000000001</v>
      </c>
      <c r="D210">
        <v>4.3890000000000002</v>
      </c>
    </row>
    <row r="211" spans="1:4" x14ac:dyDescent="0.3">
      <c r="A211">
        <v>15879.401</v>
      </c>
      <c r="B211">
        <v>15888.977999999999</v>
      </c>
      <c r="C211">
        <v>9.5779999999999994</v>
      </c>
      <c r="D211">
        <v>4.3890000000000002</v>
      </c>
    </row>
    <row r="212" spans="1:4" x14ac:dyDescent="0.3">
      <c r="A212">
        <v>15893.436</v>
      </c>
      <c r="B212">
        <v>15894.450999999999</v>
      </c>
      <c r="C212">
        <v>1.0149999999999999</v>
      </c>
      <c r="D212">
        <v>4.4189999999999996</v>
      </c>
    </row>
    <row r="213" spans="1:4" x14ac:dyDescent="0.3">
      <c r="A213">
        <v>16067.976000000001</v>
      </c>
      <c r="B213">
        <v>16080.683000000001</v>
      </c>
      <c r="C213">
        <v>12.707000000000001</v>
      </c>
      <c r="D213">
        <v>4.8719999999999999</v>
      </c>
    </row>
    <row r="214" spans="1:4" x14ac:dyDescent="0.3">
      <c r="A214">
        <v>16098.058000000001</v>
      </c>
      <c r="B214">
        <v>16099.074000000001</v>
      </c>
      <c r="C214">
        <v>1.0149999999999999</v>
      </c>
      <c r="D214">
        <v>4.8970000000000002</v>
      </c>
    </row>
    <row r="215" spans="1:4" x14ac:dyDescent="0.3">
      <c r="A215">
        <v>16207.955</v>
      </c>
      <c r="B215">
        <v>16220.267</v>
      </c>
      <c r="C215">
        <v>12.311999999999999</v>
      </c>
      <c r="D215">
        <v>4.8970000000000002</v>
      </c>
    </row>
    <row r="216" spans="1:4" x14ac:dyDescent="0.3">
      <c r="A216">
        <v>16238.031999999999</v>
      </c>
      <c r="B216">
        <v>16239.047</v>
      </c>
      <c r="C216">
        <v>1.0149999999999999</v>
      </c>
      <c r="D216">
        <v>4.9020000000000001</v>
      </c>
    </row>
    <row r="217" spans="1:4" x14ac:dyDescent="0.3">
      <c r="A217">
        <v>16352.573</v>
      </c>
      <c r="B217">
        <v>16366.24</v>
      </c>
      <c r="C217">
        <v>13.667</v>
      </c>
      <c r="D217">
        <v>4.8369999999999997</v>
      </c>
    </row>
    <row r="218" spans="1:4" x14ac:dyDescent="0.3">
      <c r="A218">
        <v>16382.653</v>
      </c>
      <c r="B218">
        <v>16383.668</v>
      </c>
      <c r="C218">
        <v>1.0149999999999999</v>
      </c>
      <c r="D218">
        <v>4.8719999999999999</v>
      </c>
    </row>
    <row r="219" spans="1:4" x14ac:dyDescent="0.3">
      <c r="A219">
        <v>16496.214</v>
      </c>
      <c r="B219">
        <v>16509.862000000001</v>
      </c>
      <c r="C219">
        <v>13.648</v>
      </c>
      <c r="D219">
        <v>4.8319999999999999</v>
      </c>
    </row>
    <row r="220" spans="1:4" x14ac:dyDescent="0.3">
      <c r="A220">
        <v>16526.292000000001</v>
      </c>
      <c r="B220">
        <v>16527.307000000001</v>
      </c>
      <c r="C220">
        <v>1.0149999999999999</v>
      </c>
      <c r="D220">
        <v>4.8620000000000001</v>
      </c>
    </row>
    <row r="221" spans="1:4" x14ac:dyDescent="0.3">
      <c r="A221">
        <v>16637.998</v>
      </c>
      <c r="B221">
        <v>16650.501</v>
      </c>
      <c r="C221">
        <v>12.504</v>
      </c>
      <c r="D221">
        <v>4.8920000000000003</v>
      </c>
    </row>
    <row r="222" spans="1:4" x14ac:dyDescent="0.3">
      <c r="A222">
        <v>16668.078000000001</v>
      </c>
      <c r="B222">
        <v>16669.093000000001</v>
      </c>
      <c r="C222">
        <v>1.0149999999999999</v>
      </c>
      <c r="D222">
        <v>4.9130000000000003</v>
      </c>
    </row>
    <row r="223" spans="1:4" x14ac:dyDescent="0.3">
      <c r="A223">
        <v>16776.087</v>
      </c>
      <c r="B223">
        <v>16789.285</v>
      </c>
      <c r="C223">
        <v>13.198</v>
      </c>
      <c r="D223">
        <v>4.8570000000000002</v>
      </c>
    </row>
    <row r="224" spans="1:4" x14ac:dyDescent="0.3">
      <c r="A224">
        <v>16806.168000000001</v>
      </c>
      <c r="B224">
        <v>16807.182000000001</v>
      </c>
      <c r="C224">
        <v>1.014</v>
      </c>
      <c r="D224">
        <v>4.8819999999999997</v>
      </c>
    </row>
    <row r="225" spans="1:4" x14ac:dyDescent="0.3">
      <c r="A225">
        <v>16913.350999999999</v>
      </c>
      <c r="B225">
        <v>16926.378000000001</v>
      </c>
      <c r="C225">
        <v>13.026999999999999</v>
      </c>
      <c r="D225">
        <v>4.867</v>
      </c>
    </row>
    <row r="226" spans="1:4" x14ac:dyDescent="0.3">
      <c r="A226">
        <v>16943.428</v>
      </c>
      <c r="B226">
        <v>16944.442999999999</v>
      </c>
      <c r="C226">
        <v>1.0149999999999999</v>
      </c>
      <c r="D226">
        <v>4.8869999999999996</v>
      </c>
    </row>
    <row r="227" spans="1:4" x14ac:dyDescent="0.3">
      <c r="A227">
        <v>17052.875</v>
      </c>
      <c r="B227">
        <v>17066.634999999998</v>
      </c>
      <c r="C227">
        <v>13.76</v>
      </c>
      <c r="D227">
        <v>4.8419999999999996</v>
      </c>
    </row>
    <row r="228" spans="1:4" x14ac:dyDescent="0.3">
      <c r="A228">
        <v>17082.952000000001</v>
      </c>
      <c r="B228">
        <v>17083.967000000001</v>
      </c>
      <c r="C228">
        <v>1.0149999999999999</v>
      </c>
      <c r="D228">
        <v>4.8769999999999998</v>
      </c>
    </row>
    <row r="229" spans="1:4" x14ac:dyDescent="0.3">
      <c r="A229">
        <v>17192.204000000002</v>
      </c>
      <c r="B229">
        <v>17205.164000000001</v>
      </c>
      <c r="C229">
        <v>12.96</v>
      </c>
      <c r="D229">
        <v>4.9379999999999997</v>
      </c>
    </row>
    <row r="230" spans="1:4" x14ac:dyDescent="0.3">
      <c r="A230">
        <v>17222.286</v>
      </c>
      <c r="B230">
        <v>17223.300999999999</v>
      </c>
      <c r="C230">
        <v>1.0149999999999999</v>
      </c>
      <c r="D230">
        <v>4.9429999999999996</v>
      </c>
    </row>
    <row r="231" spans="1:4" x14ac:dyDescent="0.3">
      <c r="A231">
        <v>17336.435000000001</v>
      </c>
      <c r="B231">
        <v>17350.498</v>
      </c>
      <c r="C231">
        <v>14.063000000000001</v>
      </c>
      <c r="D231">
        <v>4.827</v>
      </c>
    </row>
    <row r="232" spans="1:4" x14ac:dyDescent="0.3">
      <c r="A232">
        <v>17366.511999999999</v>
      </c>
      <c r="B232">
        <v>17367.526999999998</v>
      </c>
      <c r="C232">
        <v>1.0149999999999999</v>
      </c>
      <c r="D232">
        <v>4.867</v>
      </c>
    </row>
    <row r="233" spans="1:4" x14ac:dyDescent="0.3">
      <c r="A233">
        <v>17474.503000000001</v>
      </c>
      <c r="B233">
        <v>17487.723999999998</v>
      </c>
      <c r="C233">
        <v>13.222</v>
      </c>
      <c r="D233">
        <v>4.8620000000000001</v>
      </c>
    </row>
    <row r="234" spans="1:4" x14ac:dyDescent="0.3">
      <c r="A234">
        <v>17504.583999999999</v>
      </c>
      <c r="B234">
        <v>17505.598999999998</v>
      </c>
      <c r="C234">
        <v>1.0149999999999999</v>
      </c>
      <c r="D234">
        <v>4.8920000000000003</v>
      </c>
    </row>
    <row r="235" spans="1:4" x14ac:dyDescent="0.3">
      <c r="A235">
        <v>17617.978999999999</v>
      </c>
      <c r="B235">
        <v>17630.793000000001</v>
      </c>
      <c r="C235">
        <v>12.814</v>
      </c>
      <c r="D235">
        <v>4.8719999999999999</v>
      </c>
    </row>
    <row r="236" spans="1:4" x14ac:dyDescent="0.3">
      <c r="A236">
        <v>17648.060000000001</v>
      </c>
      <c r="B236">
        <v>17649.075000000001</v>
      </c>
      <c r="C236">
        <v>1.0149999999999999</v>
      </c>
      <c r="D236">
        <v>4.8970000000000002</v>
      </c>
    </row>
    <row r="237" spans="1:4" x14ac:dyDescent="0.3">
      <c r="A237">
        <v>17758.887999999999</v>
      </c>
      <c r="B237">
        <v>17788.866999999998</v>
      </c>
      <c r="C237">
        <v>29.978999999999999</v>
      </c>
      <c r="D237">
        <v>4.5549999999999997</v>
      </c>
    </row>
    <row r="238" spans="1:4" x14ac:dyDescent="0.3">
      <c r="A238">
        <v>17788.965</v>
      </c>
      <c r="B238">
        <v>17789.98</v>
      </c>
      <c r="C238">
        <v>1.0149999999999999</v>
      </c>
      <c r="D238">
        <v>4.5650000000000004</v>
      </c>
    </row>
    <row r="239" spans="1:4" x14ac:dyDescent="0.3">
      <c r="A239">
        <v>17951.127</v>
      </c>
      <c r="B239">
        <v>17966.11</v>
      </c>
      <c r="C239">
        <v>14.983000000000001</v>
      </c>
      <c r="D239">
        <v>4.923</v>
      </c>
    </row>
    <row r="240" spans="1:4" x14ac:dyDescent="0.3">
      <c r="A240">
        <v>17981.210999999999</v>
      </c>
      <c r="B240">
        <v>17982.224999999999</v>
      </c>
      <c r="C240">
        <v>1.0149999999999999</v>
      </c>
      <c r="D240">
        <v>4.9279999999999999</v>
      </c>
    </row>
    <row r="241" spans="1:4" x14ac:dyDescent="0.3">
      <c r="A241">
        <v>18088.949000000001</v>
      </c>
      <c r="B241">
        <v>18102.417000000001</v>
      </c>
      <c r="C241">
        <v>13.468</v>
      </c>
      <c r="D241">
        <v>4.8570000000000002</v>
      </c>
    </row>
    <row r="242" spans="1:4" x14ac:dyDescent="0.3">
      <c r="A242">
        <v>18119.03</v>
      </c>
      <c r="B242">
        <v>18120.044999999998</v>
      </c>
      <c r="C242">
        <v>1.0149999999999999</v>
      </c>
      <c r="D242">
        <v>4.8920000000000003</v>
      </c>
    </row>
    <row r="243" spans="1:4" x14ac:dyDescent="0.3">
      <c r="A243">
        <v>18229.675999999999</v>
      </c>
      <c r="B243">
        <v>18242.237000000001</v>
      </c>
      <c r="C243">
        <v>12.561</v>
      </c>
      <c r="D243">
        <v>4.8920000000000003</v>
      </c>
    </row>
    <row r="244" spans="1:4" x14ac:dyDescent="0.3">
      <c r="A244">
        <v>18259.754000000001</v>
      </c>
      <c r="B244">
        <v>18260.769</v>
      </c>
      <c r="C244">
        <v>1.0149999999999999</v>
      </c>
      <c r="D244">
        <v>4.907</v>
      </c>
    </row>
    <row r="245" spans="1:4" x14ac:dyDescent="0.3">
      <c r="A245">
        <v>18370.821</v>
      </c>
      <c r="B245">
        <v>18383.963</v>
      </c>
      <c r="C245">
        <v>13.141999999999999</v>
      </c>
      <c r="D245">
        <v>4.8719999999999999</v>
      </c>
    </row>
    <row r="246" spans="1:4" x14ac:dyDescent="0.3">
      <c r="A246">
        <v>18400.903999999999</v>
      </c>
      <c r="B246">
        <v>18401.919000000002</v>
      </c>
      <c r="C246">
        <v>1.0149999999999999</v>
      </c>
      <c r="D246">
        <v>4.9020000000000001</v>
      </c>
    </row>
    <row r="247" spans="1:4" x14ac:dyDescent="0.3">
      <c r="A247">
        <v>18508.359</v>
      </c>
      <c r="B247">
        <v>18521.116999999998</v>
      </c>
      <c r="C247">
        <v>12.757</v>
      </c>
      <c r="D247">
        <v>4.907</v>
      </c>
    </row>
    <row r="248" spans="1:4" x14ac:dyDescent="0.3">
      <c r="A248">
        <v>18538.441999999999</v>
      </c>
      <c r="B248">
        <v>18539.456999999999</v>
      </c>
      <c r="C248">
        <v>1.0149999999999999</v>
      </c>
      <c r="D248">
        <v>4.923</v>
      </c>
    </row>
    <row r="249" spans="1:4" x14ac:dyDescent="0.3">
      <c r="A249">
        <v>18648.45</v>
      </c>
      <c r="B249">
        <v>18678.435000000001</v>
      </c>
      <c r="C249">
        <v>29.986000000000001</v>
      </c>
      <c r="D249">
        <v>4.8620000000000001</v>
      </c>
    </row>
    <row r="250" spans="1:4" x14ac:dyDescent="0.3">
      <c r="A250">
        <v>18678.531999999999</v>
      </c>
      <c r="B250">
        <v>18679.546999999999</v>
      </c>
      <c r="C250">
        <v>1.0149999999999999</v>
      </c>
      <c r="D250">
        <v>4.8620000000000001</v>
      </c>
    </row>
    <row r="251" spans="1:4" x14ac:dyDescent="0.3">
      <c r="A251">
        <v>18796.057000000001</v>
      </c>
      <c r="B251">
        <v>18808.754000000001</v>
      </c>
      <c r="C251">
        <v>12.696999999999999</v>
      </c>
      <c r="D251">
        <v>4.8769999999999998</v>
      </c>
    </row>
    <row r="252" spans="1:4" x14ac:dyDescent="0.3">
      <c r="A252">
        <v>18826.136999999999</v>
      </c>
      <c r="B252">
        <v>18827.151999999998</v>
      </c>
      <c r="C252">
        <v>1.0149999999999999</v>
      </c>
      <c r="D252">
        <v>4.9020000000000001</v>
      </c>
    </row>
    <row r="253" spans="1:4" x14ac:dyDescent="0.3">
      <c r="A253">
        <v>18935.099999999999</v>
      </c>
      <c r="B253">
        <v>18965.084999999999</v>
      </c>
      <c r="C253">
        <v>29.984999999999999</v>
      </c>
      <c r="D253">
        <v>4.7969999999999997</v>
      </c>
    </row>
    <row r="254" spans="1:4" x14ac:dyDescent="0.3">
      <c r="A254">
        <v>18965.182000000001</v>
      </c>
      <c r="B254">
        <v>18966.196</v>
      </c>
      <c r="C254">
        <v>1.0149999999999999</v>
      </c>
      <c r="D254">
        <v>4.7969999999999997</v>
      </c>
    </row>
    <row r="255" spans="1:4" x14ac:dyDescent="0.3">
      <c r="A255">
        <v>19077.867999999999</v>
      </c>
      <c r="B255">
        <v>19090.400000000001</v>
      </c>
      <c r="C255">
        <v>12.531000000000001</v>
      </c>
      <c r="D255">
        <v>4.8719999999999999</v>
      </c>
    </row>
    <row r="256" spans="1:4" x14ac:dyDescent="0.3">
      <c r="A256">
        <v>19107.95</v>
      </c>
      <c r="B256">
        <v>19108.965</v>
      </c>
      <c r="C256">
        <v>1.0149999999999999</v>
      </c>
      <c r="D256">
        <v>4.9020000000000001</v>
      </c>
    </row>
    <row r="257" spans="1:4" x14ac:dyDescent="0.3">
      <c r="A257">
        <v>19214.240000000002</v>
      </c>
      <c r="B257">
        <v>19227.159</v>
      </c>
      <c r="C257">
        <v>12.919</v>
      </c>
      <c r="D257">
        <v>4.8719999999999999</v>
      </c>
    </row>
    <row r="258" spans="1:4" x14ac:dyDescent="0.3">
      <c r="A258">
        <v>19244.324000000001</v>
      </c>
      <c r="B258">
        <v>19245.339</v>
      </c>
      <c r="C258">
        <v>1.0149999999999999</v>
      </c>
      <c r="D258">
        <v>4.9020000000000001</v>
      </c>
    </row>
    <row r="259" spans="1:4" x14ac:dyDescent="0.3">
      <c r="A259">
        <v>19351.772000000001</v>
      </c>
      <c r="B259">
        <v>19364.534</v>
      </c>
      <c r="C259">
        <v>12.760999999999999</v>
      </c>
      <c r="D259">
        <v>4.9180000000000001</v>
      </c>
    </row>
    <row r="260" spans="1:4" x14ac:dyDescent="0.3">
      <c r="A260">
        <v>19381.856</v>
      </c>
      <c r="B260">
        <v>19382.870999999999</v>
      </c>
      <c r="C260">
        <v>1.0149999999999999</v>
      </c>
      <c r="D260">
        <v>4.9279999999999999</v>
      </c>
    </row>
    <row r="261" spans="1:4" x14ac:dyDescent="0.3">
      <c r="A261">
        <v>19496.22</v>
      </c>
      <c r="B261">
        <v>19510.062000000002</v>
      </c>
      <c r="C261">
        <v>13.842000000000001</v>
      </c>
      <c r="D261">
        <v>4.9329999999999998</v>
      </c>
    </row>
    <row r="262" spans="1:4" x14ac:dyDescent="0.3">
      <c r="A262">
        <v>19526.305</v>
      </c>
      <c r="B262">
        <v>19527.319</v>
      </c>
      <c r="C262">
        <v>1.0149999999999999</v>
      </c>
      <c r="D262">
        <v>4.9480000000000004</v>
      </c>
    </row>
    <row r="263" spans="1:4" x14ac:dyDescent="0.3">
      <c r="A263">
        <v>19640.415000000001</v>
      </c>
      <c r="B263">
        <v>19653.518</v>
      </c>
      <c r="C263">
        <v>13.103</v>
      </c>
      <c r="D263">
        <v>4.8620000000000001</v>
      </c>
    </row>
    <row r="264" spans="1:4" x14ac:dyDescent="0.3">
      <c r="A264">
        <v>19670.495999999999</v>
      </c>
      <c r="B264">
        <v>19671.510999999999</v>
      </c>
      <c r="C264">
        <v>1.014</v>
      </c>
      <c r="D264">
        <v>4.8819999999999997</v>
      </c>
    </row>
    <row r="265" spans="1:4" x14ac:dyDescent="0.3">
      <c r="A265">
        <v>19785.133000000002</v>
      </c>
      <c r="B265">
        <v>19798.703000000001</v>
      </c>
      <c r="C265">
        <v>13.571</v>
      </c>
      <c r="D265">
        <v>4.8419999999999996</v>
      </c>
    </row>
    <row r="266" spans="1:4" x14ac:dyDescent="0.3">
      <c r="A266">
        <v>19815.214</v>
      </c>
      <c r="B266">
        <v>19816.228999999999</v>
      </c>
      <c r="C266">
        <v>1.0149999999999999</v>
      </c>
      <c r="D266">
        <v>4.8819999999999997</v>
      </c>
    </row>
    <row r="267" spans="1:4" x14ac:dyDescent="0.3">
      <c r="A267">
        <v>19928.044999999998</v>
      </c>
      <c r="B267">
        <v>19941.424999999999</v>
      </c>
      <c r="C267">
        <v>13.38</v>
      </c>
      <c r="D267">
        <v>4.9379999999999997</v>
      </c>
    </row>
    <row r="268" spans="1:4" x14ac:dyDescent="0.3">
      <c r="A268">
        <v>19958.13</v>
      </c>
      <c r="B268">
        <v>19959.145</v>
      </c>
      <c r="C268">
        <v>1.0149999999999999</v>
      </c>
      <c r="D268">
        <v>4.9429999999999996</v>
      </c>
    </row>
    <row r="269" spans="1:4" x14ac:dyDescent="0.3">
      <c r="A269">
        <v>20070.813999999998</v>
      </c>
      <c r="B269">
        <v>20083.34</v>
      </c>
      <c r="C269">
        <v>12.526</v>
      </c>
      <c r="D269">
        <v>4.9480000000000004</v>
      </c>
    </row>
    <row r="270" spans="1:4" x14ac:dyDescent="0.3">
      <c r="A270">
        <v>20100.899000000001</v>
      </c>
      <c r="B270">
        <v>20101.914000000001</v>
      </c>
      <c r="C270">
        <v>1.014</v>
      </c>
      <c r="D270">
        <v>4.9530000000000003</v>
      </c>
    </row>
    <row r="271" spans="1:4" x14ac:dyDescent="0.3">
      <c r="A271">
        <v>20207.764999999999</v>
      </c>
      <c r="B271">
        <v>20220.114000000001</v>
      </c>
      <c r="C271">
        <v>12.349</v>
      </c>
      <c r="D271">
        <v>4.9020000000000001</v>
      </c>
    </row>
    <row r="272" spans="1:4" x14ac:dyDescent="0.3">
      <c r="A272">
        <v>20237.845000000001</v>
      </c>
      <c r="B272">
        <v>20238.86</v>
      </c>
      <c r="C272">
        <v>1.0149999999999999</v>
      </c>
      <c r="D272">
        <v>4.9180000000000001</v>
      </c>
    </row>
    <row r="273" spans="1:4" x14ac:dyDescent="0.3">
      <c r="A273">
        <v>20352.312999999998</v>
      </c>
      <c r="B273">
        <v>20365.054</v>
      </c>
      <c r="C273">
        <v>12.742000000000001</v>
      </c>
      <c r="D273">
        <v>4.8769999999999998</v>
      </c>
    </row>
    <row r="274" spans="1:4" x14ac:dyDescent="0.3">
      <c r="A274">
        <v>20382.392</v>
      </c>
      <c r="B274">
        <v>20383.406999999999</v>
      </c>
      <c r="C274">
        <v>1.0149999999999999</v>
      </c>
      <c r="D274">
        <v>4.8970000000000002</v>
      </c>
    </row>
    <row r="275" spans="1:4" x14ac:dyDescent="0.3">
      <c r="A275">
        <v>20497.188999999998</v>
      </c>
      <c r="B275">
        <v>20510.61</v>
      </c>
      <c r="C275">
        <v>13.42</v>
      </c>
      <c r="D275">
        <v>4.8620000000000001</v>
      </c>
    </row>
    <row r="276" spans="1:4" x14ac:dyDescent="0.3">
      <c r="A276">
        <v>20527.272000000001</v>
      </c>
      <c r="B276">
        <v>20528.287</v>
      </c>
      <c r="C276">
        <v>1.0149999999999999</v>
      </c>
      <c r="D276">
        <v>4.8920000000000003</v>
      </c>
    </row>
    <row r="277" spans="1:4" x14ac:dyDescent="0.3">
      <c r="A277">
        <v>20642.281999999999</v>
      </c>
      <c r="B277">
        <v>20655.482</v>
      </c>
      <c r="C277">
        <v>13.2</v>
      </c>
      <c r="D277">
        <v>4.8520000000000003</v>
      </c>
    </row>
    <row r="278" spans="1:4" x14ac:dyDescent="0.3">
      <c r="A278">
        <v>20672.362000000001</v>
      </c>
      <c r="B278">
        <v>20673.376</v>
      </c>
      <c r="C278">
        <v>1.0149999999999999</v>
      </c>
      <c r="D278">
        <v>4.8819999999999997</v>
      </c>
    </row>
    <row r="279" spans="1:4" x14ac:dyDescent="0.3">
      <c r="A279">
        <v>20785.316999999999</v>
      </c>
      <c r="B279">
        <v>20798.575000000001</v>
      </c>
      <c r="C279">
        <v>13.257999999999999</v>
      </c>
      <c r="D279">
        <v>4.8570000000000002</v>
      </c>
    </row>
    <row r="280" spans="1:4" x14ac:dyDescent="0.3">
      <c r="A280">
        <v>20815.396000000001</v>
      </c>
      <c r="B280">
        <v>20816.411</v>
      </c>
      <c r="C280">
        <v>1.0149999999999999</v>
      </c>
      <c r="D280">
        <v>4.8819999999999997</v>
      </c>
    </row>
    <row r="281" spans="1:4" x14ac:dyDescent="0.3">
      <c r="A281">
        <v>20922.948</v>
      </c>
      <c r="B281">
        <v>20935.607</v>
      </c>
      <c r="C281">
        <v>12.659000000000001</v>
      </c>
      <c r="D281">
        <v>4.8769999999999998</v>
      </c>
    </row>
    <row r="282" spans="1:4" x14ac:dyDescent="0.3">
      <c r="A282">
        <v>20953.030999999999</v>
      </c>
      <c r="B282">
        <v>20954.045999999998</v>
      </c>
      <c r="C282">
        <v>1.0149999999999999</v>
      </c>
      <c r="D282">
        <v>4.9130000000000003</v>
      </c>
    </row>
    <row r="283" spans="1:4" x14ac:dyDescent="0.3">
      <c r="A283">
        <v>21067.146000000001</v>
      </c>
      <c r="B283">
        <v>21097.129000000001</v>
      </c>
      <c r="C283">
        <v>29.983000000000001</v>
      </c>
      <c r="D283">
        <v>4.58</v>
      </c>
    </row>
    <row r="284" spans="1:4" x14ac:dyDescent="0.3">
      <c r="A284">
        <v>21097.224999999999</v>
      </c>
      <c r="B284">
        <v>21098.240000000002</v>
      </c>
      <c r="C284">
        <v>1.0149999999999999</v>
      </c>
      <c r="D284">
        <v>4.59</v>
      </c>
    </row>
    <row r="285" spans="1:4" x14ac:dyDescent="0.3">
      <c r="A285">
        <v>21250.384999999998</v>
      </c>
      <c r="B285">
        <v>21263.287</v>
      </c>
      <c r="C285">
        <v>12.901999999999999</v>
      </c>
      <c r="D285">
        <v>4.8520000000000003</v>
      </c>
    </row>
    <row r="286" spans="1:4" x14ac:dyDescent="0.3">
      <c r="A286">
        <v>21280.464</v>
      </c>
      <c r="B286">
        <v>21281.478999999999</v>
      </c>
      <c r="C286">
        <v>1.0149999999999999</v>
      </c>
      <c r="D286">
        <v>4.8769999999999998</v>
      </c>
    </row>
    <row r="287" spans="1:4" x14ac:dyDescent="0.3">
      <c r="A287">
        <v>21394.392</v>
      </c>
      <c r="B287">
        <v>21407.67</v>
      </c>
      <c r="C287">
        <v>13.278</v>
      </c>
      <c r="D287">
        <v>4.907</v>
      </c>
    </row>
    <row r="288" spans="1:4" x14ac:dyDescent="0.3">
      <c r="A288">
        <v>21424.474999999999</v>
      </c>
      <c r="B288">
        <v>21425.49</v>
      </c>
      <c r="C288">
        <v>1.0149999999999999</v>
      </c>
      <c r="D288">
        <v>4.923</v>
      </c>
    </row>
    <row r="289" spans="1:4" x14ac:dyDescent="0.3">
      <c r="A289">
        <v>21537.484</v>
      </c>
      <c r="B289">
        <v>21567.464</v>
      </c>
      <c r="C289">
        <v>29.981000000000002</v>
      </c>
      <c r="D289">
        <v>4.5650000000000004</v>
      </c>
    </row>
    <row r="290" spans="1:4" x14ac:dyDescent="0.3">
      <c r="A290">
        <v>21567.562000000002</v>
      </c>
      <c r="B290">
        <v>21568.576000000001</v>
      </c>
      <c r="C290">
        <v>1.0149999999999999</v>
      </c>
      <c r="D290">
        <v>4.5750000000000002</v>
      </c>
    </row>
    <row r="291" spans="1:4" x14ac:dyDescent="0.3">
      <c r="A291">
        <v>21725.358</v>
      </c>
      <c r="B291">
        <v>21738.065999999999</v>
      </c>
      <c r="C291">
        <v>12.707000000000001</v>
      </c>
      <c r="D291">
        <v>4.8620000000000001</v>
      </c>
    </row>
    <row r="292" spans="1:4" x14ac:dyDescent="0.3">
      <c r="A292">
        <v>21755.437999999998</v>
      </c>
      <c r="B292">
        <v>21756.452000000001</v>
      </c>
      <c r="C292">
        <v>1.0149999999999999</v>
      </c>
      <c r="D292">
        <v>4.8819999999999997</v>
      </c>
    </row>
    <row r="293" spans="1:4" x14ac:dyDescent="0.3">
      <c r="A293">
        <v>21863.428</v>
      </c>
      <c r="B293">
        <v>21893.407999999999</v>
      </c>
      <c r="C293">
        <v>29.98</v>
      </c>
      <c r="D293">
        <v>4.6100000000000003</v>
      </c>
    </row>
    <row r="294" spans="1:4" x14ac:dyDescent="0.3">
      <c r="A294">
        <v>21893.507000000001</v>
      </c>
      <c r="B294">
        <v>21894.522000000001</v>
      </c>
      <c r="C294">
        <v>1.0149999999999999</v>
      </c>
      <c r="D294">
        <v>4.625</v>
      </c>
    </row>
    <row r="295" spans="1:4" x14ac:dyDescent="0.3">
      <c r="A295">
        <v>22046.3</v>
      </c>
      <c r="B295">
        <v>22059.65</v>
      </c>
      <c r="C295">
        <v>13.35</v>
      </c>
      <c r="D295">
        <v>4.827</v>
      </c>
    </row>
    <row r="296" spans="1:4" x14ac:dyDescent="0.3">
      <c r="A296">
        <v>22076.379000000001</v>
      </c>
      <c r="B296">
        <v>22077.394</v>
      </c>
      <c r="C296">
        <v>1.0149999999999999</v>
      </c>
      <c r="D296">
        <v>4.8620000000000001</v>
      </c>
    </row>
    <row r="297" spans="1:4" x14ac:dyDescent="0.3">
      <c r="A297">
        <v>22184.288</v>
      </c>
      <c r="B297">
        <v>22197.588</v>
      </c>
      <c r="C297">
        <v>13.298999999999999</v>
      </c>
      <c r="D297">
        <v>4.8719999999999999</v>
      </c>
    </row>
    <row r="298" spans="1:4" x14ac:dyDescent="0.3">
      <c r="A298">
        <v>22214.368999999999</v>
      </c>
      <c r="B298">
        <v>22215.383999999998</v>
      </c>
      <c r="C298">
        <v>1.0149999999999999</v>
      </c>
      <c r="D298">
        <v>4.9020000000000001</v>
      </c>
    </row>
    <row r="299" spans="1:4" x14ac:dyDescent="0.3">
      <c r="A299">
        <v>22325.787</v>
      </c>
      <c r="B299">
        <v>22329.807000000001</v>
      </c>
      <c r="C299">
        <v>4.0209999999999999</v>
      </c>
      <c r="D299">
        <v>4.9429999999999996</v>
      </c>
    </row>
    <row r="300" spans="1:4" x14ac:dyDescent="0.3">
      <c r="A300">
        <v>22454.956999999999</v>
      </c>
      <c r="B300">
        <v>22468.629000000001</v>
      </c>
      <c r="C300">
        <v>13.670999999999999</v>
      </c>
      <c r="D300">
        <v>4.8520000000000003</v>
      </c>
    </row>
    <row r="301" spans="1:4" x14ac:dyDescent="0.3">
      <c r="A301">
        <v>22485.036</v>
      </c>
      <c r="B301">
        <v>22486.050999999999</v>
      </c>
      <c r="C301">
        <v>1.0149999999999999</v>
      </c>
      <c r="D301">
        <v>4.8819999999999997</v>
      </c>
    </row>
    <row r="302" spans="1:4" x14ac:dyDescent="0.3">
      <c r="A302">
        <v>22601.062999999998</v>
      </c>
      <c r="B302">
        <v>22631.046999999999</v>
      </c>
      <c r="C302">
        <v>29.984000000000002</v>
      </c>
      <c r="D302">
        <v>4.867</v>
      </c>
    </row>
    <row r="303" spans="1:4" x14ac:dyDescent="0.3">
      <c r="A303">
        <v>22631.146000000001</v>
      </c>
      <c r="B303">
        <v>22632.161</v>
      </c>
      <c r="C303">
        <v>1.0149999999999999</v>
      </c>
      <c r="D303">
        <v>4.8719999999999999</v>
      </c>
    </row>
    <row r="304" spans="1:4" x14ac:dyDescent="0.3">
      <c r="A304">
        <v>22743.932000000001</v>
      </c>
      <c r="B304">
        <v>22756.366999999998</v>
      </c>
      <c r="C304">
        <v>12.435</v>
      </c>
      <c r="D304">
        <v>4.8920000000000003</v>
      </c>
    </row>
    <row r="305" spans="1:4" x14ac:dyDescent="0.3">
      <c r="A305">
        <v>22774.011999999999</v>
      </c>
      <c r="B305">
        <v>22775.026999999998</v>
      </c>
      <c r="C305">
        <v>1.0149999999999999</v>
      </c>
      <c r="D305">
        <v>4.9130000000000003</v>
      </c>
    </row>
    <row r="306" spans="1:4" x14ac:dyDescent="0.3">
      <c r="A306">
        <v>22881.023000000001</v>
      </c>
      <c r="B306">
        <v>22893.224999999999</v>
      </c>
      <c r="C306">
        <v>12.202</v>
      </c>
      <c r="D306">
        <v>4.9020000000000001</v>
      </c>
    </row>
    <row r="307" spans="1:4" x14ac:dyDescent="0.3">
      <c r="A307">
        <v>22911.100999999999</v>
      </c>
      <c r="B307">
        <v>22912.116000000002</v>
      </c>
      <c r="C307">
        <v>1.0149999999999999</v>
      </c>
      <c r="D307">
        <v>4.9180000000000001</v>
      </c>
    </row>
    <row r="308" spans="1:4" x14ac:dyDescent="0.3">
      <c r="A308">
        <v>23019.985000000001</v>
      </c>
      <c r="B308">
        <v>23033.309000000001</v>
      </c>
      <c r="C308">
        <v>13.324</v>
      </c>
      <c r="D308">
        <v>4.8570000000000002</v>
      </c>
    </row>
    <row r="309" spans="1:4" x14ac:dyDescent="0.3">
      <c r="A309">
        <v>23050.065999999999</v>
      </c>
      <c r="B309">
        <v>23051.08</v>
      </c>
      <c r="C309">
        <v>1.0149999999999999</v>
      </c>
      <c r="D309">
        <v>4.8920000000000003</v>
      </c>
    </row>
    <row r="310" spans="1:4" x14ac:dyDescent="0.3">
      <c r="A310">
        <v>23160.236000000001</v>
      </c>
      <c r="B310">
        <v>23173.275000000001</v>
      </c>
      <c r="C310">
        <v>13.039</v>
      </c>
      <c r="D310">
        <v>4.8819999999999997</v>
      </c>
    </row>
    <row r="311" spans="1:4" x14ac:dyDescent="0.3">
      <c r="A311">
        <v>23190.322</v>
      </c>
      <c r="B311">
        <v>23191.337</v>
      </c>
      <c r="C311">
        <v>1.0149999999999999</v>
      </c>
      <c r="D311">
        <v>4.9130000000000003</v>
      </c>
    </row>
    <row r="312" spans="1:4" x14ac:dyDescent="0.3">
      <c r="A312">
        <v>23301.417000000001</v>
      </c>
      <c r="B312">
        <v>23314.534</v>
      </c>
      <c r="C312">
        <v>13.116</v>
      </c>
      <c r="D312">
        <v>4.8769999999999998</v>
      </c>
    </row>
    <row r="313" spans="1:4" x14ac:dyDescent="0.3">
      <c r="A313">
        <v>23331.495999999999</v>
      </c>
      <c r="B313">
        <v>23332.510999999999</v>
      </c>
      <c r="C313">
        <v>1.0149999999999999</v>
      </c>
      <c r="D313">
        <v>4.8920000000000003</v>
      </c>
    </row>
    <row r="314" spans="1:4" x14ac:dyDescent="0.3">
      <c r="A314">
        <v>23440.601999999999</v>
      </c>
      <c r="B314">
        <v>23453.706999999999</v>
      </c>
      <c r="C314">
        <v>13.105</v>
      </c>
      <c r="D314">
        <v>4.8769999999999998</v>
      </c>
    </row>
    <row r="315" spans="1:4" x14ac:dyDescent="0.3">
      <c r="A315">
        <v>23470.684000000001</v>
      </c>
      <c r="B315">
        <v>23471.699000000001</v>
      </c>
      <c r="C315">
        <v>1.0149999999999999</v>
      </c>
      <c r="D315">
        <v>4.8970000000000002</v>
      </c>
    </row>
    <row r="316" spans="1:4" x14ac:dyDescent="0.3">
      <c r="A316">
        <v>23583.266</v>
      </c>
      <c r="B316">
        <v>23595.897000000001</v>
      </c>
      <c r="C316">
        <v>12.631</v>
      </c>
      <c r="D316">
        <v>4.8819999999999997</v>
      </c>
    </row>
    <row r="317" spans="1:4" x14ac:dyDescent="0.3">
      <c r="A317">
        <v>23613.343000000001</v>
      </c>
      <c r="B317">
        <v>23614.358</v>
      </c>
      <c r="C317">
        <v>1.0149999999999999</v>
      </c>
      <c r="D317">
        <v>4.9020000000000001</v>
      </c>
    </row>
    <row r="318" spans="1:4" x14ac:dyDescent="0.3">
      <c r="A318">
        <v>23722.847000000002</v>
      </c>
      <c r="B318">
        <v>23735.556</v>
      </c>
      <c r="C318">
        <v>12.709</v>
      </c>
      <c r="D318">
        <v>4.8869999999999996</v>
      </c>
    </row>
    <row r="319" spans="1:4" x14ac:dyDescent="0.3">
      <c r="A319">
        <v>23752.923999999999</v>
      </c>
      <c r="B319">
        <v>23753.938999999998</v>
      </c>
      <c r="C319">
        <v>1.0149999999999999</v>
      </c>
      <c r="D319">
        <v>4.9020000000000001</v>
      </c>
    </row>
    <row r="320" spans="1:4" x14ac:dyDescent="0.3">
      <c r="A320">
        <v>23860.723999999998</v>
      </c>
      <c r="B320">
        <v>23874.136999999999</v>
      </c>
      <c r="C320">
        <v>13.413</v>
      </c>
      <c r="D320">
        <v>4.9429999999999996</v>
      </c>
    </row>
    <row r="321" spans="1:4" x14ac:dyDescent="0.3">
      <c r="A321">
        <v>23890.807000000001</v>
      </c>
      <c r="B321">
        <v>23891.822</v>
      </c>
      <c r="C321">
        <v>1.0149999999999999</v>
      </c>
      <c r="D321">
        <v>4.9480000000000004</v>
      </c>
    </row>
    <row r="322" spans="1:4" x14ac:dyDescent="0.3">
      <c r="A322">
        <v>24006.897000000001</v>
      </c>
      <c r="B322">
        <v>24020.016</v>
      </c>
      <c r="C322">
        <v>13.119</v>
      </c>
      <c r="D322">
        <v>4.8719999999999999</v>
      </c>
    </row>
    <row r="323" spans="1:4" x14ac:dyDescent="0.3">
      <c r="A323">
        <v>24036.978999999999</v>
      </c>
      <c r="B323">
        <v>24037.993999999999</v>
      </c>
      <c r="C323">
        <v>1.0149999999999999</v>
      </c>
      <c r="D323">
        <v>4.907</v>
      </c>
    </row>
    <row r="324" spans="1:4" x14ac:dyDescent="0.3">
      <c r="A324">
        <v>24145.393</v>
      </c>
      <c r="B324">
        <v>24158.188999999998</v>
      </c>
      <c r="C324">
        <v>12.795999999999999</v>
      </c>
      <c r="D324">
        <v>4.8719999999999999</v>
      </c>
    </row>
    <row r="325" spans="1:4" x14ac:dyDescent="0.3">
      <c r="A325">
        <v>24175.471000000001</v>
      </c>
      <c r="B325">
        <v>24176.486000000001</v>
      </c>
      <c r="C325">
        <v>1.0149999999999999</v>
      </c>
      <c r="D325">
        <v>4.8920000000000003</v>
      </c>
    </row>
    <row r="326" spans="1:4" x14ac:dyDescent="0.3">
      <c r="A326">
        <v>24290.864000000001</v>
      </c>
      <c r="B326">
        <v>24303.677</v>
      </c>
      <c r="C326">
        <v>12.813000000000001</v>
      </c>
      <c r="D326">
        <v>4.8719999999999999</v>
      </c>
    </row>
    <row r="327" spans="1:4" x14ac:dyDescent="0.3">
      <c r="A327">
        <v>24320.942999999999</v>
      </c>
      <c r="B327">
        <v>24321.957999999999</v>
      </c>
      <c r="C327">
        <v>1.0149999999999999</v>
      </c>
      <c r="D327">
        <v>4.9020000000000001</v>
      </c>
    </row>
    <row r="328" spans="1:4" x14ac:dyDescent="0.3">
      <c r="A328">
        <v>24431.896000000001</v>
      </c>
      <c r="B328">
        <v>24445.16</v>
      </c>
      <c r="C328">
        <v>13.263</v>
      </c>
      <c r="D328">
        <v>4.8819999999999997</v>
      </c>
    </row>
    <row r="329" spans="1:4" x14ac:dyDescent="0.3">
      <c r="A329">
        <v>24461.978999999999</v>
      </c>
      <c r="B329">
        <v>24462.992999999999</v>
      </c>
      <c r="C329">
        <v>1.0149999999999999</v>
      </c>
      <c r="D329">
        <v>4.907</v>
      </c>
    </row>
    <row r="330" spans="1:4" x14ac:dyDescent="0.3">
      <c r="A330">
        <v>24572.323</v>
      </c>
      <c r="B330">
        <v>24585.187999999998</v>
      </c>
      <c r="C330">
        <v>12.866</v>
      </c>
      <c r="D330">
        <v>4.8819999999999997</v>
      </c>
    </row>
    <row r="331" spans="1:4" x14ac:dyDescent="0.3">
      <c r="A331">
        <v>24602.401999999998</v>
      </c>
      <c r="B331">
        <v>24603.417000000001</v>
      </c>
      <c r="C331">
        <v>1.0149999999999999</v>
      </c>
      <c r="D331">
        <v>4.9020000000000001</v>
      </c>
    </row>
    <row r="332" spans="1:4" x14ac:dyDescent="0.3">
      <c r="A332">
        <v>24717.952000000001</v>
      </c>
      <c r="B332">
        <v>24730.613000000001</v>
      </c>
      <c r="C332">
        <v>12.661</v>
      </c>
      <c r="D332">
        <v>4.8769999999999998</v>
      </c>
    </row>
    <row r="333" spans="1:4" x14ac:dyDescent="0.3">
      <c r="A333">
        <v>24748.030999999999</v>
      </c>
      <c r="B333">
        <v>24749.045999999998</v>
      </c>
      <c r="C333">
        <v>1.0149999999999999</v>
      </c>
      <c r="D333">
        <v>4.8970000000000002</v>
      </c>
    </row>
    <row r="334" spans="1:4" x14ac:dyDescent="0.3">
      <c r="A334">
        <v>24858.245999999999</v>
      </c>
      <c r="B334">
        <v>24871.24</v>
      </c>
      <c r="C334">
        <v>12.994</v>
      </c>
      <c r="D334">
        <v>4.8769999999999998</v>
      </c>
    </row>
    <row r="335" spans="1:4" x14ac:dyDescent="0.3">
      <c r="A335">
        <v>24888.326000000001</v>
      </c>
      <c r="B335">
        <v>24889.342000000001</v>
      </c>
      <c r="C335">
        <v>1.0149999999999999</v>
      </c>
      <c r="D335">
        <v>4.907</v>
      </c>
    </row>
    <row r="336" spans="1:4" x14ac:dyDescent="0.3">
      <c r="A336">
        <v>25003.023000000001</v>
      </c>
      <c r="B336">
        <v>25016.534</v>
      </c>
      <c r="C336">
        <v>13.510999999999999</v>
      </c>
      <c r="D336">
        <v>4.9020000000000001</v>
      </c>
    </row>
    <row r="337" spans="1:4" x14ac:dyDescent="0.3">
      <c r="A337">
        <v>25033.106</v>
      </c>
      <c r="B337">
        <v>25034.120999999999</v>
      </c>
      <c r="C337">
        <v>1.0149999999999999</v>
      </c>
      <c r="D337">
        <v>4.9279999999999999</v>
      </c>
    </row>
    <row r="338" spans="1:4" x14ac:dyDescent="0.3">
      <c r="A338">
        <v>25139.842000000001</v>
      </c>
      <c r="B338">
        <v>25153.315999999999</v>
      </c>
      <c r="C338">
        <v>13.475</v>
      </c>
      <c r="D338">
        <v>4.867</v>
      </c>
    </row>
    <row r="339" spans="1:4" x14ac:dyDescent="0.3">
      <c r="A339">
        <v>25169.919999999998</v>
      </c>
      <c r="B339">
        <v>25170.935000000001</v>
      </c>
      <c r="C339">
        <v>1.0149999999999999</v>
      </c>
      <c r="D339">
        <v>4.8869999999999996</v>
      </c>
    </row>
    <row r="340" spans="1:4" x14ac:dyDescent="0.3">
      <c r="A340">
        <v>25278.785</v>
      </c>
      <c r="B340">
        <v>25292.13</v>
      </c>
      <c r="C340">
        <v>13.345000000000001</v>
      </c>
      <c r="D340">
        <v>4.8620000000000001</v>
      </c>
    </row>
    <row r="341" spans="1:4" x14ac:dyDescent="0.3">
      <c r="A341">
        <v>25308.867999999999</v>
      </c>
      <c r="B341">
        <v>25309.882000000001</v>
      </c>
      <c r="C341">
        <v>1.0149999999999999</v>
      </c>
      <c r="D341">
        <v>4.8970000000000002</v>
      </c>
    </row>
    <row r="342" spans="1:4" x14ac:dyDescent="0.3">
      <c r="A342">
        <v>25424.398000000001</v>
      </c>
      <c r="B342">
        <v>25437.081999999999</v>
      </c>
      <c r="C342">
        <v>12.683999999999999</v>
      </c>
      <c r="D342">
        <v>4.8769999999999998</v>
      </c>
    </row>
    <row r="343" spans="1:4" x14ac:dyDescent="0.3">
      <c r="A343">
        <v>25454.477999999999</v>
      </c>
      <c r="B343">
        <v>25455.491999999998</v>
      </c>
      <c r="C343">
        <v>1.0149999999999999</v>
      </c>
      <c r="D343">
        <v>4.8970000000000002</v>
      </c>
    </row>
    <row r="344" spans="1:4" x14ac:dyDescent="0.3">
      <c r="A344">
        <v>25566.136999999999</v>
      </c>
      <c r="B344">
        <v>25579.686000000002</v>
      </c>
      <c r="C344">
        <v>13.548999999999999</v>
      </c>
      <c r="D344">
        <v>4.8470000000000004</v>
      </c>
    </row>
    <row r="345" spans="1:4" x14ac:dyDescent="0.3">
      <c r="A345">
        <v>25596.218000000001</v>
      </c>
      <c r="B345">
        <v>25597.233</v>
      </c>
      <c r="C345">
        <v>1.0149999999999999</v>
      </c>
      <c r="D345">
        <v>4.8869999999999996</v>
      </c>
    </row>
    <row r="346" spans="1:4" x14ac:dyDescent="0.3">
      <c r="A346">
        <v>25709.439999999999</v>
      </c>
      <c r="B346">
        <v>25722.425999999999</v>
      </c>
      <c r="C346">
        <v>12.987</v>
      </c>
      <c r="D346">
        <v>4.8769999999999998</v>
      </c>
    </row>
    <row r="347" spans="1:4" x14ac:dyDescent="0.3">
      <c r="A347">
        <v>25739.521000000001</v>
      </c>
      <c r="B347">
        <v>25740.536</v>
      </c>
      <c r="C347">
        <v>1.0149999999999999</v>
      </c>
      <c r="D347">
        <v>4.907</v>
      </c>
    </row>
    <row r="348" spans="1:4" x14ac:dyDescent="0.3">
      <c r="A348">
        <v>25846.792000000001</v>
      </c>
      <c r="B348">
        <v>25859.727999999999</v>
      </c>
      <c r="C348">
        <v>12.936</v>
      </c>
      <c r="D348">
        <v>4.8769999999999998</v>
      </c>
    </row>
    <row r="349" spans="1:4" x14ac:dyDescent="0.3">
      <c r="A349">
        <v>25876.87</v>
      </c>
      <c r="B349">
        <v>25877.883999999998</v>
      </c>
      <c r="C349">
        <v>1.0149999999999999</v>
      </c>
      <c r="D349">
        <v>4.8920000000000003</v>
      </c>
    </row>
    <row r="350" spans="1:4" x14ac:dyDescent="0.3">
      <c r="A350">
        <v>25985.618999999999</v>
      </c>
      <c r="B350">
        <v>25998.076000000001</v>
      </c>
      <c r="C350">
        <v>12.457000000000001</v>
      </c>
      <c r="D350">
        <v>4.9020000000000001</v>
      </c>
    </row>
    <row r="351" spans="1:4" x14ac:dyDescent="0.3">
      <c r="A351">
        <v>26015.697</v>
      </c>
      <c r="B351">
        <v>26016.712</v>
      </c>
      <c r="C351">
        <v>1.0149999999999999</v>
      </c>
      <c r="D351">
        <v>4.907</v>
      </c>
    </row>
    <row r="352" spans="1:4" x14ac:dyDescent="0.3">
      <c r="A352">
        <v>26123.052</v>
      </c>
      <c r="B352">
        <v>26135.907999999999</v>
      </c>
      <c r="C352">
        <v>12.856999999999999</v>
      </c>
      <c r="D352">
        <v>4.9429999999999996</v>
      </c>
    </row>
    <row r="353" spans="1:4" x14ac:dyDescent="0.3">
      <c r="A353">
        <v>26153.135999999999</v>
      </c>
      <c r="B353">
        <v>26154.151000000002</v>
      </c>
      <c r="C353">
        <v>1.0149999999999999</v>
      </c>
      <c r="D353">
        <v>4.9530000000000003</v>
      </c>
    </row>
    <row r="354" spans="1:4" x14ac:dyDescent="0.3">
      <c r="A354">
        <v>26262.862000000001</v>
      </c>
      <c r="B354">
        <v>26275.352999999999</v>
      </c>
      <c r="C354">
        <v>12.49</v>
      </c>
      <c r="D354">
        <v>4.9020000000000001</v>
      </c>
    </row>
    <row r="355" spans="1:4" x14ac:dyDescent="0.3">
      <c r="A355">
        <v>26292.944</v>
      </c>
      <c r="B355">
        <v>26293.958999999999</v>
      </c>
      <c r="C355">
        <v>1.0149999999999999</v>
      </c>
      <c r="D355">
        <v>4.9180000000000001</v>
      </c>
    </row>
    <row r="356" spans="1:4" x14ac:dyDescent="0.3">
      <c r="A356">
        <v>26403.669000000002</v>
      </c>
      <c r="B356">
        <v>26433.653999999999</v>
      </c>
      <c r="C356">
        <v>29.986000000000001</v>
      </c>
      <c r="D356">
        <v>4.8869999999999996</v>
      </c>
    </row>
    <row r="357" spans="1:4" x14ac:dyDescent="0.3">
      <c r="A357">
        <v>26433.751</v>
      </c>
      <c r="B357">
        <v>26434.766</v>
      </c>
      <c r="C357">
        <v>1.0149999999999999</v>
      </c>
      <c r="D357">
        <v>4.8920000000000003</v>
      </c>
    </row>
    <row r="358" spans="1:4" x14ac:dyDescent="0.3">
      <c r="A358">
        <v>26542.91</v>
      </c>
      <c r="B358">
        <v>26555.976999999999</v>
      </c>
      <c r="C358">
        <v>13.067</v>
      </c>
      <c r="D358">
        <v>4.8719999999999999</v>
      </c>
    </row>
    <row r="359" spans="1:4" x14ac:dyDescent="0.3">
      <c r="A359">
        <v>26572.991000000002</v>
      </c>
      <c r="B359">
        <v>26574.006000000001</v>
      </c>
      <c r="C359">
        <v>1.0149999999999999</v>
      </c>
      <c r="D359">
        <v>4.907</v>
      </c>
    </row>
    <row r="360" spans="1:4" x14ac:dyDescent="0.3">
      <c r="A360">
        <v>26688.947</v>
      </c>
      <c r="B360">
        <v>26702.201000000001</v>
      </c>
      <c r="C360">
        <v>13.254</v>
      </c>
      <c r="D360">
        <v>4.8520000000000003</v>
      </c>
    </row>
    <row r="361" spans="1:4" x14ac:dyDescent="0.3">
      <c r="A361">
        <v>26719.025000000001</v>
      </c>
      <c r="B361">
        <v>26720.04</v>
      </c>
      <c r="C361">
        <v>1.0149999999999999</v>
      </c>
      <c r="D361">
        <v>4.8819999999999997</v>
      </c>
    </row>
    <row r="362" spans="1:4" x14ac:dyDescent="0.3">
      <c r="A362">
        <v>26835.846000000001</v>
      </c>
      <c r="B362">
        <v>26849.234</v>
      </c>
      <c r="C362">
        <v>13.388</v>
      </c>
      <c r="D362">
        <v>4.8520000000000003</v>
      </c>
    </row>
    <row r="363" spans="1:4" x14ac:dyDescent="0.3">
      <c r="A363">
        <v>26865.922999999999</v>
      </c>
      <c r="B363">
        <v>26866.937000000002</v>
      </c>
      <c r="C363">
        <v>1.0149999999999999</v>
      </c>
      <c r="D363">
        <v>4.8719999999999999</v>
      </c>
    </row>
    <row r="364" spans="1:4" x14ac:dyDescent="0.3">
      <c r="A364">
        <v>26979.14</v>
      </c>
      <c r="B364">
        <v>26992.128000000001</v>
      </c>
      <c r="C364">
        <v>12.988</v>
      </c>
      <c r="D364">
        <v>4.8570000000000002</v>
      </c>
    </row>
    <row r="365" spans="1:4" x14ac:dyDescent="0.3">
      <c r="A365">
        <v>27009.218000000001</v>
      </c>
      <c r="B365">
        <v>27010.233</v>
      </c>
      <c r="C365">
        <v>1.0149999999999999</v>
      </c>
      <c r="D365">
        <v>4.8819999999999997</v>
      </c>
    </row>
    <row r="366" spans="1:4" x14ac:dyDescent="0.3">
      <c r="A366">
        <v>27116.550999999999</v>
      </c>
      <c r="B366">
        <v>27129.428</v>
      </c>
      <c r="C366">
        <v>12.877000000000001</v>
      </c>
      <c r="D366">
        <v>4.8769999999999998</v>
      </c>
    </row>
    <row r="367" spans="1:4" x14ac:dyDescent="0.3">
      <c r="A367">
        <v>27146.631000000001</v>
      </c>
      <c r="B367">
        <v>27147.646000000001</v>
      </c>
      <c r="C367">
        <v>1.0149999999999999</v>
      </c>
      <c r="D367">
        <v>4.8869999999999996</v>
      </c>
    </row>
    <row r="368" spans="1:4" x14ac:dyDescent="0.3">
      <c r="A368">
        <v>27256.603999999999</v>
      </c>
      <c r="B368">
        <v>27269.838</v>
      </c>
      <c r="C368">
        <v>13.234</v>
      </c>
      <c r="D368">
        <v>4.867</v>
      </c>
    </row>
    <row r="369" spans="1:4" x14ac:dyDescent="0.3">
      <c r="A369">
        <v>27286.683000000001</v>
      </c>
      <c r="B369">
        <v>27287.698</v>
      </c>
      <c r="C369">
        <v>1.0149999999999999</v>
      </c>
      <c r="D369">
        <v>4.8920000000000003</v>
      </c>
    </row>
    <row r="370" spans="1:4" x14ac:dyDescent="0.3">
      <c r="A370">
        <v>27397.057000000001</v>
      </c>
      <c r="B370">
        <v>27409.893</v>
      </c>
      <c r="C370">
        <v>12.836</v>
      </c>
      <c r="D370">
        <v>4.8970000000000002</v>
      </c>
    </row>
    <row r="371" spans="1:4" x14ac:dyDescent="0.3">
      <c r="A371">
        <v>27427.142</v>
      </c>
      <c r="B371">
        <v>27428.156999999999</v>
      </c>
      <c r="C371">
        <v>1.0149999999999999</v>
      </c>
      <c r="D371">
        <v>4.923</v>
      </c>
    </row>
    <row r="372" spans="1:4" x14ac:dyDescent="0.3">
      <c r="A372">
        <v>27537.120999999999</v>
      </c>
      <c r="B372">
        <v>27550.350999999999</v>
      </c>
      <c r="C372">
        <v>13.231</v>
      </c>
      <c r="D372">
        <v>4.8769999999999998</v>
      </c>
    </row>
    <row r="373" spans="1:4" x14ac:dyDescent="0.3">
      <c r="A373">
        <v>27567.201000000001</v>
      </c>
      <c r="B373">
        <v>27568.216</v>
      </c>
      <c r="C373">
        <v>1.0149999999999999</v>
      </c>
      <c r="D373">
        <v>4.8970000000000002</v>
      </c>
    </row>
    <row r="374" spans="1:4" x14ac:dyDescent="0.3">
      <c r="A374">
        <v>27680.005000000001</v>
      </c>
      <c r="B374">
        <v>27692.414000000001</v>
      </c>
      <c r="C374">
        <v>12.409000000000001</v>
      </c>
      <c r="D374">
        <v>4.8920000000000003</v>
      </c>
    </row>
    <row r="375" spans="1:4" x14ac:dyDescent="0.3">
      <c r="A375">
        <v>27710.083999999999</v>
      </c>
      <c r="B375">
        <v>27711.098999999998</v>
      </c>
      <c r="C375">
        <v>1.0149999999999999</v>
      </c>
      <c r="D375">
        <v>4.9180000000000001</v>
      </c>
    </row>
    <row r="376" spans="1:4" x14ac:dyDescent="0.3">
      <c r="A376">
        <v>27819.238000000001</v>
      </c>
      <c r="B376">
        <v>27832.294999999998</v>
      </c>
      <c r="C376">
        <v>13.055999999999999</v>
      </c>
      <c r="D376">
        <v>4.8719999999999999</v>
      </c>
    </row>
    <row r="377" spans="1:4" x14ac:dyDescent="0.3">
      <c r="A377">
        <v>27849.317999999999</v>
      </c>
      <c r="B377">
        <v>27850.332999999999</v>
      </c>
      <c r="C377">
        <v>1.0149999999999999</v>
      </c>
      <c r="D377">
        <v>4.9020000000000001</v>
      </c>
    </row>
    <row r="378" spans="1:4" x14ac:dyDescent="0.3">
      <c r="A378">
        <v>27961.383999999998</v>
      </c>
      <c r="B378">
        <v>27974.526999999998</v>
      </c>
      <c r="C378">
        <v>13.144</v>
      </c>
      <c r="D378">
        <v>4.867</v>
      </c>
    </row>
    <row r="379" spans="1:4" x14ac:dyDescent="0.3">
      <c r="A379">
        <v>27991.460999999999</v>
      </c>
      <c r="B379">
        <v>27992.475999999999</v>
      </c>
      <c r="C379">
        <v>1.0149999999999999</v>
      </c>
      <c r="D379">
        <v>4.8869999999999996</v>
      </c>
    </row>
    <row r="380" spans="1:4" x14ac:dyDescent="0.3">
      <c r="A380">
        <v>28103.017</v>
      </c>
      <c r="B380">
        <v>28132.994999999999</v>
      </c>
      <c r="C380">
        <v>29.978999999999999</v>
      </c>
      <c r="D380">
        <v>4.49</v>
      </c>
    </row>
    <row r="381" spans="1:4" x14ac:dyDescent="0.3">
      <c r="A381">
        <v>28133.093000000001</v>
      </c>
      <c r="B381">
        <v>28134.107</v>
      </c>
      <c r="C381">
        <v>1.0149999999999999</v>
      </c>
      <c r="D381">
        <v>4.4950000000000001</v>
      </c>
    </row>
    <row r="382" spans="1:4" x14ac:dyDescent="0.3">
      <c r="A382">
        <v>28304.116000000002</v>
      </c>
      <c r="B382">
        <v>28316.837</v>
      </c>
      <c r="C382">
        <v>12.721</v>
      </c>
      <c r="D382">
        <v>4.8570000000000002</v>
      </c>
    </row>
    <row r="383" spans="1:4" x14ac:dyDescent="0.3">
      <c r="A383">
        <v>28334.192999999999</v>
      </c>
      <c r="B383">
        <v>28335.208999999999</v>
      </c>
      <c r="C383">
        <v>1.0149999999999999</v>
      </c>
      <c r="D383">
        <v>4.8719999999999999</v>
      </c>
    </row>
    <row r="384" spans="1:4" x14ac:dyDescent="0.3">
      <c r="A384">
        <v>28447.243999999999</v>
      </c>
      <c r="B384">
        <v>28461.399000000001</v>
      </c>
      <c r="C384">
        <v>14.154999999999999</v>
      </c>
      <c r="D384">
        <v>4.8220000000000001</v>
      </c>
    </row>
    <row r="385" spans="1:4" x14ac:dyDescent="0.3">
      <c r="A385">
        <v>28477.323</v>
      </c>
      <c r="B385">
        <v>28478.338</v>
      </c>
      <c r="C385">
        <v>1.0149999999999999</v>
      </c>
      <c r="D385">
        <v>4.8570000000000002</v>
      </c>
    </row>
    <row r="386" spans="1:4" x14ac:dyDescent="0.3">
      <c r="A386">
        <v>28584.691999999999</v>
      </c>
      <c r="B386">
        <v>28597.531999999999</v>
      </c>
      <c r="C386">
        <v>12.84</v>
      </c>
      <c r="D386">
        <v>4.8819999999999997</v>
      </c>
    </row>
    <row r="387" spans="1:4" x14ac:dyDescent="0.3">
      <c r="A387">
        <v>28614.77</v>
      </c>
      <c r="B387">
        <v>28615.785</v>
      </c>
      <c r="C387">
        <v>1.0149999999999999</v>
      </c>
      <c r="D387">
        <v>4.8970000000000002</v>
      </c>
    </row>
    <row r="388" spans="1:4" x14ac:dyDescent="0.3">
      <c r="A388">
        <v>28727.679</v>
      </c>
      <c r="B388">
        <v>28757.665000000001</v>
      </c>
      <c r="C388">
        <v>29.986000000000001</v>
      </c>
      <c r="D388">
        <v>4.6559999999999997</v>
      </c>
    </row>
    <row r="389" spans="1:4" x14ac:dyDescent="0.3">
      <c r="A389">
        <v>28757.761999999999</v>
      </c>
      <c r="B389">
        <v>28758.776999999998</v>
      </c>
      <c r="C389">
        <v>1.0149999999999999</v>
      </c>
      <c r="D389">
        <v>4.6710000000000003</v>
      </c>
    </row>
    <row r="390" spans="1:4" x14ac:dyDescent="0.3">
      <c r="A390">
        <v>28894.095000000001</v>
      </c>
      <c r="B390">
        <v>28924.079000000002</v>
      </c>
      <c r="C390">
        <v>29.983000000000001</v>
      </c>
      <c r="D390">
        <v>4.6959999999999997</v>
      </c>
    </row>
    <row r="391" spans="1:4" x14ac:dyDescent="0.3">
      <c r="A391">
        <v>28924.177</v>
      </c>
      <c r="B391">
        <v>28925.190999999999</v>
      </c>
      <c r="C391">
        <v>1.0149999999999999</v>
      </c>
      <c r="D391">
        <v>4.7009999999999996</v>
      </c>
    </row>
    <row r="392" spans="1:4" x14ac:dyDescent="0.3">
      <c r="A392">
        <v>29060.485000000001</v>
      </c>
      <c r="B392">
        <v>29073.647000000001</v>
      </c>
      <c r="C392">
        <v>13.162000000000001</v>
      </c>
      <c r="D392">
        <v>4.8369999999999997</v>
      </c>
    </row>
    <row r="393" spans="1:4" x14ac:dyDescent="0.3">
      <c r="A393">
        <v>29090.565999999999</v>
      </c>
      <c r="B393">
        <v>29091.580999999998</v>
      </c>
      <c r="C393">
        <v>1.0149999999999999</v>
      </c>
      <c r="D393">
        <v>4.8769999999999998</v>
      </c>
    </row>
    <row r="394" spans="1:4" x14ac:dyDescent="0.3">
      <c r="A394">
        <v>29197.412</v>
      </c>
      <c r="B394">
        <v>29210.778999999999</v>
      </c>
      <c r="C394">
        <v>13.367000000000001</v>
      </c>
      <c r="D394">
        <v>4.9130000000000003</v>
      </c>
    </row>
    <row r="395" spans="1:4" x14ac:dyDescent="0.3">
      <c r="A395">
        <v>29227.493999999999</v>
      </c>
      <c r="B395">
        <v>29228.508999999998</v>
      </c>
      <c r="C395">
        <v>1.0149999999999999</v>
      </c>
      <c r="D395">
        <v>4.923</v>
      </c>
    </row>
    <row r="396" spans="1:4" x14ac:dyDescent="0.3">
      <c r="A396">
        <v>29341.937999999998</v>
      </c>
      <c r="B396">
        <v>29355.71</v>
      </c>
      <c r="C396">
        <v>13.772</v>
      </c>
      <c r="D396">
        <v>4.8369999999999997</v>
      </c>
    </row>
    <row r="397" spans="1:4" x14ac:dyDescent="0.3">
      <c r="A397">
        <v>29372.019</v>
      </c>
      <c r="B397">
        <v>29373.032999999999</v>
      </c>
      <c r="C397">
        <v>1.0149999999999999</v>
      </c>
      <c r="D397">
        <v>4.8769999999999998</v>
      </c>
    </row>
    <row r="398" spans="1:4" x14ac:dyDescent="0.3">
      <c r="A398">
        <v>29478.989000000001</v>
      </c>
      <c r="B398">
        <v>29492.233</v>
      </c>
      <c r="C398">
        <v>13.244</v>
      </c>
      <c r="D398">
        <v>4.8570000000000002</v>
      </c>
    </row>
    <row r="399" spans="1:4" x14ac:dyDescent="0.3">
      <c r="A399">
        <v>29509.069</v>
      </c>
      <c r="B399">
        <v>29510.083999999999</v>
      </c>
      <c r="C399">
        <v>1.0149999999999999</v>
      </c>
      <c r="D399">
        <v>4.8869999999999996</v>
      </c>
    </row>
    <row r="400" spans="1:4" x14ac:dyDescent="0.3">
      <c r="A400">
        <v>29620.446</v>
      </c>
      <c r="B400">
        <v>29650.431</v>
      </c>
      <c r="C400">
        <v>29.984999999999999</v>
      </c>
      <c r="D400">
        <v>4.7610000000000001</v>
      </c>
    </row>
    <row r="401" spans="1:4" x14ac:dyDescent="0.3">
      <c r="A401">
        <v>29650.527999999998</v>
      </c>
      <c r="B401">
        <v>29651.543000000001</v>
      </c>
      <c r="C401">
        <v>1.0149999999999999</v>
      </c>
      <c r="D401">
        <v>4.766</v>
      </c>
    </row>
    <row r="402" spans="1:4" x14ac:dyDescent="0.3">
      <c r="A402">
        <v>29770.935000000001</v>
      </c>
      <c r="B402">
        <v>29784.626</v>
      </c>
      <c r="C402">
        <v>13.691000000000001</v>
      </c>
      <c r="D402">
        <v>4.8170000000000002</v>
      </c>
    </row>
    <row r="403" spans="1:4" x14ac:dyDescent="0.3">
      <c r="A403">
        <v>29801.017</v>
      </c>
      <c r="B403">
        <v>29802.031999999999</v>
      </c>
      <c r="C403">
        <v>1.0149999999999999</v>
      </c>
      <c r="D403">
        <v>4.8620000000000001</v>
      </c>
    </row>
    <row r="404" spans="1:4" x14ac:dyDescent="0.3">
      <c r="A404">
        <v>29909.383000000002</v>
      </c>
      <c r="B404">
        <v>29922.225999999999</v>
      </c>
      <c r="C404">
        <v>12.843</v>
      </c>
      <c r="D404">
        <v>4.867</v>
      </c>
    </row>
    <row r="405" spans="1:4" x14ac:dyDescent="0.3">
      <c r="A405">
        <v>29939.462</v>
      </c>
      <c r="B405">
        <v>29940.476999999999</v>
      </c>
      <c r="C405">
        <v>1.0149999999999999</v>
      </c>
      <c r="D405">
        <v>4.8920000000000003</v>
      </c>
    </row>
    <row r="406" spans="1:4" x14ac:dyDescent="0.3">
      <c r="A406">
        <v>30045.965</v>
      </c>
      <c r="B406">
        <v>30049.977999999999</v>
      </c>
      <c r="C406">
        <v>4.0129999999999999</v>
      </c>
      <c r="D406">
        <v>4.9379999999999997</v>
      </c>
    </row>
    <row r="407" spans="1:4" x14ac:dyDescent="0.3">
      <c r="A407">
        <v>30173.986000000001</v>
      </c>
      <c r="B407">
        <v>30186.797999999999</v>
      </c>
      <c r="C407">
        <v>12.811999999999999</v>
      </c>
      <c r="D407">
        <v>4.8819999999999997</v>
      </c>
    </row>
    <row r="408" spans="1:4" x14ac:dyDescent="0.3">
      <c r="A408">
        <v>30204.063999999998</v>
      </c>
      <c r="B408">
        <v>30205.079000000002</v>
      </c>
      <c r="C408">
        <v>1.014</v>
      </c>
      <c r="D408">
        <v>4.9020000000000001</v>
      </c>
    </row>
    <row r="409" spans="1:4" x14ac:dyDescent="0.3">
      <c r="A409">
        <v>30313.257000000001</v>
      </c>
      <c r="B409">
        <v>30326.275000000001</v>
      </c>
      <c r="C409">
        <v>13.018000000000001</v>
      </c>
      <c r="D409">
        <v>4.8769999999999998</v>
      </c>
    </row>
    <row r="410" spans="1:4" x14ac:dyDescent="0.3">
      <c r="A410">
        <v>30335.023000000001</v>
      </c>
      <c r="B410">
        <v>30355.064999999999</v>
      </c>
      <c r="C410">
        <v>20.042000000000002</v>
      </c>
      <c r="D410">
        <v>4.9180000000000001</v>
      </c>
    </row>
    <row r="411" spans="1:4" x14ac:dyDescent="0.3">
      <c r="A411">
        <v>30354.048999999999</v>
      </c>
      <c r="B411">
        <v>30355.064999999999</v>
      </c>
      <c r="C411">
        <v>1.0149999999999999</v>
      </c>
      <c r="D411">
        <v>4.9180000000000001</v>
      </c>
    </row>
    <row r="412" spans="1:4" x14ac:dyDescent="0.3">
      <c r="A412">
        <v>30467.183000000001</v>
      </c>
      <c r="B412">
        <v>30479.56</v>
      </c>
      <c r="C412">
        <v>12.378</v>
      </c>
      <c r="D412">
        <v>4.8970000000000002</v>
      </c>
    </row>
    <row r="413" spans="1:4" x14ac:dyDescent="0.3">
      <c r="A413">
        <v>30497.262999999999</v>
      </c>
      <c r="B413">
        <v>30498.277999999998</v>
      </c>
      <c r="C413">
        <v>1.0149999999999999</v>
      </c>
      <c r="D413">
        <v>4.9180000000000001</v>
      </c>
    </row>
    <row r="414" spans="1:4" x14ac:dyDescent="0.3">
      <c r="A414">
        <v>30603.75</v>
      </c>
      <c r="B414">
        <v>30617.48</v>
      </c>
      <c r="C414">
        <v>13.73</v>
      </c>
      <c r="D414">
        <v>4.867</v>
      </c>
    </row>
    <row r="415" spans="1:4" x14ac:dyDescent="0.3">
      <c r="A415">
        <v>30633.831999999999</v>
      </c>
      <c r="B415">
        <v>30634.847000000002</v>
      </c>
      <c r="C415">
        <v>1.0149999999999999</v>
      </c>
      <c r="D415">
        <v>4.8970000000000002</v>
      </c>
    </row>
    <row r="416" spans="1:4" x14ac:dyDescent="0.3">
      <c r="A416">
        <v>30741.607</v>
      </c>
      <c r="B416">
        <v>30754.044000000002</v>
      </c>
      <c r="C416">
        <v>12.436999999999999</v>
      </c>
      <c r="D416">
        <v>4.8920000000000003</v>
      </c>
    </row>
    <row r="417" spans="1:4" x14ac:dyDescent="0.3">
      <c r="A417">
        <v>30771.688999999998</v>
      </c>
      <c r="B417">
        <v>30772.704000000002</v>
      </c>
      <c r="C417">
        <v>1.0149999999999999</v>
      </c>
      <c r="D417">
        <v>4.9130000000000003</v>
      </c>
    </row>
    <row r="418" spans="1:4" x14ac:dyDescent="0.3">
      <c r="A418">
        <v>30884.800999999999</v>
      </c>
      <c r="B418">
        <v>30897.904999999999</v>
      </c>
      <c r="C418">
        <v>13.103999999999999</v>
      </c>
      <c r="D418">
        <v>4.8719999999999999</v>
      </c>
    </row>
    <row r="419" spans="1:4" x14ac:dyDescent="0.3">
      <c r="A419">
        <v>30914.883000000002</v>
      </c>
      <c r="B419">
        <v>30915.897000000001</v>
      </c>
      <c r="C419">
        <v>1.0149999999999999</v>
      </c>
      <c r="D419">
        <v>4.8970000000000002</v>
      </c>
    </row>
    <row r="420" spans="1:4" x14ac:dyDescent="0.3">
      <c r="A420">
        <v>31021.463</v>
      </c>
      <c r="B420">
        <v>31034.093000000001</v>
      </c>
      <c r="C420">
        <v>12.63</v>
      </c>
      <c r="D420">
        <v>4.8819999999999997</v>
      </c>
    </row>
    <row r="421" spans="1:4" x14ac:dyDescent="0.3">
      <c r="A421">
        <v>31051.544000000002</v>
      </c>
      <c r="B421">
        <v>31052.559000000001</v>
      </c>
      <c r="C421">
        <v>1.0149999999999999</v>
      </c>
      <c r="D421">
        <v>4.907</v>
      </c>
    </row>
    <row r="422" spans="1:4" x14ac:dyDescent="0.3">
      <c r="A422">
        <v>31165.602999999999</v>
      </c>
      <c r="B422">
        <v>31178.755000000001</v>
      </c>
      <c r="C422">
        <v>13.151999999999999</v>
      </c>
      <c r="D422">
        <v>4.9480000000000004</v>
      </c>
    </row>
    <row r="423" spans="1:4" x14ac:dyDescent="0.3">
      <c r="A423">
        <v>31195.687000000002</v>
      </c>
      <c r="B423">
        <v>31196.702000000001</v>
      </c>
      <c r="C423">
        <v>1.0149999999999999</v>
      </c>
      <c r="D423">
        <v>4.9480000000000004</v>
      </c>
    </row>
    <row r="424" spans="1:4" x14ac:dyDescent="0.3">
      <c r="A424">
        <v>31310.021000000001</v>
      </c>
      <c r="B424">
        <v>31340.005000000001</v>
      </c>
      <c r="C424">
        <v>29.984000000000002</v>
      </c>
      <c r="D424">
        <v>4.7460000000000004</v>
      </c>
    </row>
    <row r="425" spans="1:4" x14ac:dyDescent="0.3">
      <c r="A425">
        <v>31340.101999999999</v>
      </c>
      <c r="B425">
        <v>31341.116000000002</v>
      </c>
      <c r="C425">
        <v>1.014</v>
      </c>
      <c r="D425">
        <v>4.7560000000000002</v>
      </c>
    </row>
    <row r="426" spans="1:4" x14ac:dyDescent="0.3">
      <c r="A426">
        <v>31457.902999999998</v>
      </c>
      <c r="B426">
        <v>31487.884999999998</v>
      </c>
      <c r="C426">
        <v>29.981999999999999</v>
      </c>
      <c r="D426">
        <v>4.62</v>
      </c>
    </row>
    <row r="427" spans="1:4" x14ac:dyDescent="0.3">
      <c r="A427">
        <v>31487.982</v>
      </c>
      <c r="B427">
        <v>31488.996999999999</v>
      </c>
      <c r="C427">
        <v>1.0149999999999999</v>
      </c>
      <c r="D427">
        <v>4.625</v>
      </c>
    </row>
    <row r="428" spans="1:4" x14ac:dyDescent="0.3">
      <c r="A428">
        <v>31639.582999999999</v>
      </c>
      <c r="B428">
        <v>31669.569</v>
      </c>
      <c r="C428">
        <v>29.986000000000001</v>
      </c>
      <c r="D428">
        <v>4.8220000000000001</v>
      </c>
    </row>
    <row r="429" spans="1:4" x14ac:dyDescent="0.3">
      <c r="A429">
        <v>31669.666000000001</v>
      </c>
      <c r="B429">
        <v>31670.681</v>
      </c>
      <c r="C429">
        <v>1.0149999999999999</v>
      </c>
      <c r="D429">
        <v>4.8220000000000001</v>
      </c>
    </row>
    <row r="430" spans="1:4" x14ac:dyDescent="0.3">
      <c r="A430">
        <v>31777.85</v>
      </c>
      <c r="B430">
        <v>31781.870999999999</v>
      </c>
      <c r="C430">
        <v>4.0209999999999999</v>
      </c>
      <c r="D430">
        <v>4.923</v>
      </c>
    </row>
    <row r="431" spans="1:4" x14ac:dyDescent="0.3">
      <c r="A431">
        <v>31905.561000000002</v>
      </c>
      <c r="B431">
        <v>31917.884999999998</v>
      </c>
      <c r="C431">
        <v>12.324</v>
      </c>
      <c r="D431">
        <v>4.9020000000000001</v>
      </c>
    </row>
    <row r="432" spans="1:4" x14ac:dyDescent="0.3">
      <c r="A432">
        <v>31935.642</v>
      </c>
      <c r="B432">
        <v>31936.656999999999</v>
      </c>
      <c r="C432">
        <v>1.0149999999999999</v>
      </c>
      <c r="D432">
        <v>4.9130000000000003</v>
      </c>
    </row>
    <row r="433" spans="1:4" x14ac:dyDescent="0.3">
      <c r="A433">
        <v>32051.285</v>
      </c>
      <c r="B433">
        <v>32064.856</v>
      </c>
      <c r="C433">
        <v>13.571999999999999</v>
      </c>
      <c r="D433">
        <v>4.8470000000000004</v>
      </c>
    </row>
    <row r="434" spans="1:4" x14ac:dyDescent="0.3">
      <c r="A434">
        <v>32081.366000000002</v>
      </c>
      <c r="B434">
        <v>32082.381000000001</v>
      </c>
      <c r="C434">
        <v>1.0149999999999999</v>
      </c>
      <c r="D434">
        <v>4.8769999999999998</v>
      </c>
    </row>
    <row r="435" spans="1:4" x14ac:dyDescent="0.3">
      <c r="A435">
        <v>32194.17</v>
      </c>
      <c r="B435">
        <v>32206.573</v>
      </c>
      <c r="C435">
        <v>12.403</v>
      </c>
      <c r="D435">
        <v>4.8869999999999996</v>
      </c>
    </row>
    <row r="436" spans="1:4" x14ac:dyDescent="0.3">
      <c r="A436">
        <v>32224.251</v>
      </c>
      <c r="B436">
        <v>32225.266</v>
      </c>
      <c r="C436">
        <v>1.014</v>
      </c>
      <c r="D436">
        <v>4.907</v>
      </c>
    </row>
    <row r="437" spans="1:4" x14ac:dyDescent="0.3">
      <c r="A437">
        <v>32339.544999999998</v>
      </c>
      <c r="B437">
        <v>32352.460999999999</v>
      </c>
      <c r="C437">
        <v>12.916</v>
      </c>
      <c r="D437">
        <v>4.867</v>
      </c>
    </row>
    <row r="438" spans="1:4" x14ac:dyDescent="0.3">
      <c r="A438">
        <v>32369.627</v>
      </c>
      <c r="B438">
        <v>32370.641</v>
      </c>
      <c r="C438">
        <v>1.014</v>
      </c>
      <c r="D438">
        <v>4.907</v>
      </c>
    </row>
    <row r="439" spans="1:4" x14ac:dyDescent="0.3">
      <c r="A439">
        <v>32482.429</v>
      </c>
      <c r="B439">
        <v>32495.837</v>
      </c>
      <c r="C439">
        <v>13.407999999999999</v>
      </c>
      <c r="D439">
        <v>4.867</v>
      </c>
    </row>
    <row r="440" spans="1:4" x14ac:dyDescent="0.3">
      <c r="A440">
        <v>32512.508999999998</v>
      </c>
      <c r="B440">
        <v>32513.524000000001</v>
      </c>
      <c r="C440">
        <v>1.0149999999999999</v>
      </c>
      <c r="D440">
        <v>4.8970000000000002</v>
      </c>
    </row>
    <row r="441" spans="1:4" x14ac:dyDescent="0.3">
      <c r="A441">
        <v>32624.757000000001</v>
      </c>
      <c r="B441">
        <v>32637.712</v>
      </c>
      <c r="C441">
        <v>12.955</v>
      </c>
      <c r="D441">
        <v>4.8719999999999999</v>
      </c>
    </row>
    <row r="442" spans="1:4" x14ac:dyDescent="0.3">
      <c r="A442">
        <v>32654.832999999999</v>
      </c>
      <c r="B442">
        <v>32655.848000000002</v>
      </c>
      <c r="C442">
        <v>1.0149999999999999</v>
      </c>
      <c r="D442">
        <v>4.8869999999999996</v>
      </c>
    </row>
    <row r="443" spans="1:4" x14ac:dyDescent="0.3">
      <c r="A443">
        <v>32765.512999999999</v>
      </c>
      <c r="B443">
        <v>32778.038</v>
      </c>
      <c r="C443">
        <v>12.526</v>
      </c>
      <c r="D443">
        <v>4.8920000000000003</v>
      </c>
    </row>
    <row r="444" spans="1:4" x14ac:dyDescent="0.3">
      <c r="A444">
        <v>32795.593999999997</v>
      </c>
      <c r="B444">
        <v>32796.608</v>
      </c>
      <c r="C444">
        <v>1.0149999999999999</v>
      </c>
      <c r="D444">
        <v>4.9180000000000001</v>
      </c>
    </row>
    <row r="445" spans="1:4" x14ac:dyDescent="0.3">
      <c r="A445">
        <v>32909.78</v>
      </c>
      <c r="B445">
        <v>32923.800000000003</v>
      </c>
      <c r="C445">
        <v>14.02</v>
      </c>
      <c r="D445">
        <v>4.8319999999999999</v>
      </c>
    </row>
    <row r="446" spans="1:4" x14ac:dyDescent="0.3">
      <c r="A446">
        <v>32939.858</v>
      </c>
      <c r="B446">
        <v>32940.873</v>
      </c>
      <c r="C446">
        <v>1.0149999999999999</v>
      </c>
      <c r="D446">
        <v>4.8620000000000001</v>
      </c>
    </row>
    <row r="447" spans="1:4" x14ac:dyDescent="0.3">
      <c r="A447">
        <v>33050.461000000003</v>
      </c>
      <c r="B447">
        <v>33063.063000000002</v>
      </c>
      <c r="C447">
        <v>12.603</v>
      </c>
      <c r="D447">
        <v>4.8869999999999996</v>
      </c>
    </row>
    <row r="448" spans="1:4" x14ac:dyDescent="0.3">
      <c r="A448">
        <v>33080.540999999997</v>
      </c>
      <c r="B448">
        <v>33081.555999999997</v>
      </c>
      <c r="C448">
        <v>1.0149999999999999</v>
      </c>
      <c r="D448">
        <v>4.9130000000000003</v>
      </c>
    </row>
    <row r="449" spans="1:4" x14ac:dyDescent="0.3">
      <c r="A449">
        <v>33191.836000000003</v>
      </c>
      <c r="B449">
        <v>33221.819000000003</v>
      </c>
      <c r="C449">
        <v>29.983000000000001</v>
      </c>
      <c r="D449">
        <v>4.5599999999999996</v>
      </c>
    </row>
    <row r="450" spans="1:4" x14ac:dyDescent="0.3">
      <c r="A450">
        <v>33221.915000000001</v>
      </c>
      <c r="B450">
        <v>33222.93</v>
      </c>
      <c r="C450">
        <v>1.014</v>
      </c>
      <c r="D450">
        <v>4.5599999999999996</v>
      </c>
    </row>
    <row r="451" spans="1:4" x14ac:dyDescent="0.3">
      <c r="A451">
        <v>33384.79</v>
      </c>
      <c r="B451">
        <v>33397.608999999997</v>
      </c>
      <c r="C451">
        <v>12.819000000000001</v>
      </c>
      <c r="D451">
        <v>4.8419999999999996</v>
      </c>
    </row>
    <row r="452" spans="1:4" x14ac:dyDescent="0.3">
      <c r="A452">
        <v>33414.872000000003</v>
      </c>
      <c r="B452">
        <v>33415.887000000002</v>
      </c>
      <c r="C452">
        <v>1.0149999999999999</v>
      </c>
      <c r="D452">
        <v>4.8769999999999998</v>
      </c>
    </row>
    <row r="453" spans="1:4" x14ac:dyDescent="0.3">
      <c r="A453">
        <v>33522.519999999997</v>
      </c>
      <c r="B453">
        <v>33535.08</v>
      </c>
      <c r="C453">
        <v>12.56</v>
      </c>
      <c r="D453">
        <v>4.8869999999999996</v>
      </c>
    </row>
    <row r="454" spans="1:4" x14ac:dyDescent="0.3">
      <c r="A454">
        <v>33552.597000000002</v>
      </c>
      <c r="B454">
        <v>33553.612000000001</v>
      </c>
      <c r="C454">
        <v>1.0149999999999999</v>
      </c>
      <c r="D454">
        <v>4.9020000000000001</v>
      </c>
    </row>
    <row r="455" spans="1:4" x14ac:dyDescent="0.3">
      <c r="A455">
        <v>33661.061000000002</v>
      </c>
      <c r="B455">
        <v>33673.805999999997</v>
      </c>
      <c r="C455">
        <v>12.744999999999999</v>
      </c>
      <c r="D455">
        <v>4.8769999999999998</v>
      </c>
    </row>
    <row r="456" spans="1:4" x14ac:dyDescent="0.3">
      <c r="A456">
        <v>33691.139000000003</v>
      </c>
      <c r="B456">
        <v>33692.154000000002</v>
      </c>
      <c r="C456">
        <v>1.0149999999999999</v>
      </c>
      <c r="D456">
        <v>4.9020000000000001</v>
      </c>
    </row>
    <row r="457" spans="1:4" x14ac:dyDescent="0.3">
      <c r="A457">
        <v>33804.031000000003</v>
      </c>
      <c r="B457">
        <v>33834.012999999999</v>
      </c>
      <c r="C457">
        <v>29.981999999999999</v>
      </c>
      <c r="D457">
        <v>4.53</v>
      </c>
    </row>
    <row r="458" spans="1:4" x14ac:dyDescent="0.3">
      <c r="A458">
        <v>33834.108999999997</v>
      </c>
      <c r="B458">
        <v>33835.124000000003</v>
      </c>
      <c r="C458">
        <v>1.0149999999999999</v>
      </c>
      <c r="D458">
        <v>4.54</v>
      </c>
    </row>
    <row r="459" spans="1:4" x14ac:dyDescent="0.3">
      <c r="A459">
        <v>33998.919000000002</v>
      </c>
      <c r="B459">
        <v>34012.440999999999</v>
      </c>
      <c r="C459">
        <v>13.522</v>
      </c>
      <c r="D459">
        <v>4.9180000000000001</v>
      </c>
    </row>
    <row r="460" spans="1:4" x14ac:dyDescent="0.3">
      <c r="A460">
        <v>34029.002999999997</v>
      </c>
      <c r="B460">
        <v>34030.017999999996</v>
      </c>
      <c r="C460">
        <v>1.0149999999999999</v>
      </c>
      <c r="D460">
        <v>4.9279999999999999</v>
      </c>
    </row>
    <row r="461" spans="1:4" x14ac:dyDescent="0.3">
      <c r="A461">
        <v>34139.31</v>
      </c>
      <c r="B461">
        <v>34152.213000000003</v>
      </c>
      <c r="C461">
        <v>12.903</v>
      </c>
      <c r="D461">
        <v>4.8869999999999996</v>
      </c>
    </row>
    <row r="462" spans="1:4" x14ac:dyDescent="0.3">
      <c r="A462">
        <v>34169.387999999999</v>
      </c>
      <c r="B462">
        <v>34170.402999999998</v>
      </c>
      <c r="C462">
        <v>1.0149999999999999</v>
      </c>
      <c r="D462">
        <v>4.9020000000000001</v>
      </c>
    </row>
    <row r="463" spans="1:4" x14ac:dyDescent="0.3">
      <c r="A463">
        <v>34280.673000000003</v>
      </c>
      <c r="B463">
        <v>34310.656000000003</v>
      </c>
      <c r="C463">
        <v>29.983000000000001</v>
      </c>
      <c r="D463">
        <v>4.5</v>
      </c>
    </row>
    <row r="464" spans="1:4" x14ac:dyDescent="0.3">
      <c r="A464">
        <v>34310.750999999997</v>
      </c>
      <c r="B464">
        <v>34311.766000000003</v>
      </c>
      <c r="C464">
        <v>1.0149999999999999</v>
      </c>
      <c r="D464">
        <v>4.5049999999999999</v>
      </c>
    </row>
    <row r="465" spans="1:4" x14ac:dyDescent="0.3">
      <c r="A465">
        <v>34475.309000000001</v>
      </c>
      <c r="B465">
        <v>34505.292999999998</v>
      </c>
      <c r="C465">
        <v>29.984000000000002</v>
      </c>
      <c r="D465">
        <v>4.726</v>
      </c>
    </row>
    <row r="466" spans="1:4" x14ac:dyDescent="0.3">
      <c r="A466">
        <v>34505.39</v>
      </c>
      <c r="B466">
        <v>34506.404999999999</v>
      </c>
      <c r="C466">
        <v>1.0149999999999999</v>
      </c>
      <c r="D466">
        <v>4.7309999999999999</v>
      </c>
    </row>
    <row r="467" spans="1:4" x14ac:dyDescent="0.3">
      <c r="A467">
        <v>34627.889000000003</v>
      </c>
      <c r="B467">
        <v>34641.237999999998</v>
      </c>
      <c r="C467">
        <v>13.348000000000001</v>
      </c>
      <c r="D467">
        <v>4.8319999999999999</v>
      </c>
    </row>
    <row r="468" spans="1:4" x14ac:dyDescent="0.3">
      <c r="A468">
        <v>34657.968999999997</v>
      </c>
      <c r="B468">
        <v>34658.983999999997</v>
      </c>
      <c r="C468">
        <v>1.0149999999999999</v>
      </c>
      <c r="D468">
        <v>4.867</v>
      </c>
    </row>
    <row r="469" spans="1:4" x14ac:dyDescent="0.3">
      <c r="A469">
        <v>34770.947</v>
      </c>
      <c r="B469">
        <v>34783.175999999999</v>
      </c>
      <c r="C469">
        <v>12.228999999999999</v>
      </c>
      <c r="D469">
        <v>4.9379999999999997</v>
      </c>
    </row>
    <row r="470" spans="1:4" x14ac:dyDescent="0.3">
      <c r="A470">
        <v>34801.027999999998</v>
      </c>
      <c r="B470">
        <v>34802.044000000002</v>
      </c>
      <c r="C470">
        <v>1.0149999999999999</v>
      </c>
      <c r="D470">
        <v>4.9429999999999996</v>
      </c>
    </row>
    <row r="471" spans="1:4" x14ac:dyDescent="0.3">
      <c r="A471">
        <v>34916.326999999997</v>
      </c>
      <c r="B471">
        <v>34929.231</v>
      </c>
      <c r="C471">
        <v>12.904</v>
      </c>
      <c r="D471">
        <v>4.867</v>
      </c>
    </row>
    <row r="472" spans="1:4" x14ac:dyDescent="0.3">
      <c r="A472">
        <v>34946.406999999999</v>
      </c>
      <c r="B472">
        <v>34947.421000000002</v>
      </c>
      <c r="C472">
        <v>1.0149999999999999</v>
      </c>
      <c r="D472">
        <v>4.8869999999999996</v>
      </c>
    </row>
    <row r="473" spans="1:4" x14ac:dyDescent="0.3">
      <c r="A473">
        <v>35056.607000000004</v>
      </c>
      <c r="B473">
        <v>35069.618000000002</v>
      </c>
      <c r="C473">
        <v>13.010999999999999</v>
      </c>
      <c r="D473">
        <v>4.8719999999999999</v>
      </c>
    </row>
    <row r="474" spans="1:4" x14ac:dyDescent="0.3">
      <c r="A474">
        <v>35086.684999999998</v>
      </c>
      <c r="B474">
        <v>35087.699999999997</v>
      </c>
      <c r="C474">
        <v>1.0149999999999999</v>
      </c>
      <c r="D474">
        <v>4.8869999999999996</v>
      </c>
    </row>
    <row r="475" spans="1:4" x14ac:dyDescent="0.3">
      <c r="A475">
        <v>35197.724999999999</v>
      </c>
      <c r="B475">
        <v>35210.9</v>
      </c>
      <c r="C475">
        <v>13.175000000000001</v>
      </c>
      <c r="D475">
        <v>4.8769999999999998</v>
      </c>
    </row>
    <row r="476" spans="1:4" x14ac:dyDescent="0.3">
      <c r="A476">
        <v>35227.803</v>
      </c>
      <c r="B476">
        <v>35228.817999999999</v>
      </c>
      <c r="C476">
        <v>1.0149999999999999</v>
      </c>
      <c r="D476">
        <v>4.8920000000000003</v>
      </c>
    </row>
    <row r="477" spans="1:4" x14ac:dyDescent="0.3">
      <c r="A477">
        <v>35336.173999999999</v>
      </c>
      <c r="B477">
        <v>35349.008999999998</v>
      </c>
      <c r="C477">
        <v>12.834</v>
      </c>
      <c r="D477">
        <v>4.8819999999999997</v>
      </c>
    </row>
    <row r="478" spans="1:4" x14ac:dyDescent="0.3">
      <c r="A478">
        <v>35366.254999999997</v>
      </c>
      <c r="B478">
        <v>35367.269999999997</v>
      </c>
      <c r="C478">
        <v>1.0149999999999999</v>
      </c>
      <c r="D478">
        <v>4.907</v>
      </c>
    </row>
    <row r="479" spans="1:4" x14ac:dyDescent="0.3">
      <c r="A479">
        <v>35472.921999999999</v>
      </c>
      <c r="B479">
        <v>35485.462</v>
      </c>
      <c r="C479">
        <v>12.54</v>
      </c>
      <c r="D479">
        <v>4.9429999999999996</v>
      </c>
    </row>
    <row r="480" spans="1:4" x14ac:dyDescent="0.3">
      <c r="A480">
        <v>35503.004999999997</v>
      </c>
      <c r="B480">
        <v>35504.019999999997</v>
      </c>
      <c r="C480">
        <v>1.0149999999999999</v>
      </c>
      <c r="D480">
        <v>4.9429999999999996</v>
      </c>
    </row>
    <row r="481" spans="1:4" x14ac:dyDescent="0.3">
      <c r="A481">
        <v>35614.845000000001</v>
      </c>
      <c r="B481">
        <v>35627.21</v>
      </c>
      <c r="C481">
        <v>12.365</v>
      </c>
      <c r="D481">
        <v>4.9130000000000003</v>
      </c>
    </row>
    <row r="482" spans="1:4" x14ac:dyDescent="0.3">
      <c r="A482">
        <v>35644.923999999999</v>
      </c>
      <c r="B482">
        <v>35645.938999999998</v>
      </c>
      <c r="C482">
        <v>1.0149999999999999</v>
      </c>
      <c r="D482">
        <v>4.9180000000000001</v>
      </c>
    </row>
    <row r="483" spans="1:4" x14ac:dyDescent="0.3">
      <c r="A483">
        <v>35753.199000000001</v>
      </c>
      <c r="B483">
        <v>35783.184000000001</v>
      </c>
      <c r="C483">
        <v>29.984999999999999</v>
      </c>
      <c r="D483">
        <v>4.7869999999999999</v>
      </c>
    </row>
    <row r="484" spans="1:4" x14ac:dyDescent="0.3">
      <c r="A484">
        <v>35783.281000000003</v>
      </c>
      <c r="B484">
        <v>35784.296000000002</v>
      </c>
      <c r="C484">
        <v>1.0149999999999999</v>
      </c>
      <c r="D484">
        <v>4.7919999999999998</v>
      </c>
    </row>
    <row r="485" spans="1:4" x14ac:dyDescent="0.3">
      <c r="A485">
        <v>35895.982000000004</v>
      </c>
      <c r="B485">
        <v>35925.964</v>
      </c>
      <c r="C485">
        <v>29.981999999999999</v>
      </c>
      <c r="D485">
        <v>4.7210000000000001</v>
      </c>
    </row>
    <row r="486" spans="1:4" x14ac:dyDescent="0.3">
      <c r="A486">
        <v>35926.063000000002</v>
      </c>
      <c r="B486">
        <v>35927.078000000001</v>
      </c>
      <c r="C486">
        <v>1.0149999999999999</v>
      </c>
      <c r="D486">
        <v>4.7210000000000001</v>
      </c>
    </row>
    <row r="487" spans="1:4" x14ac:dyDescent="0.3">
      <c r="A487">
        <v>36053.542999999998</v>
      </c>
      <c r="B487">
        <v>36083.529000000002</v>
      </c>
      <c r="C487">
        <v>29.984999999999999</v>
      </c>
      <c r="D487">
        <v>4.7160000000000002</v>
      </c>
    </row>
    <row r="488" spans="1:4" x14ac:dyDescent="0.3">
      <c r="A488">
        <v>36083.625</v>
      </c>
      <c r="B488">
        <v>36084.639999999999</v>
      </c>
      <c r="C488">
        <v>1.0149999999999999</v>
      </c>
      <c r="D488">
        <v>4.7210000000000001</v>
      </c>
    </row>
    <row r="489" spans="1:4" x14ac:dyDescent="0.3">
      <c r="A489">
        <v>36213.673000000003</v>
      </c>
      <c r="B489">
        <v>36243.654999999999</v>
      </c>
      <c r="C489">
        <v>29.981999999999999</v>
      </c>
      <c r="D489">
        <v>4.4539999999999997</v>
      </c>
    </row>
    <row r="490" spans="1:4" x14ac:dyDescent="0.3">
      <c r="A490">
        <v>36243.75</v>
      </c>
      <c r="B490">
        <v>36244.764999999999</v>
      </c>
      <c r="C490">
        <v>1.0149999999999999</v>
      </c>
      <c r="D490">
        <v>4.4640000000000004</v>
      </c>
    </row>
    <row r="491" spans="1:4" x14ac:dyDescent="0.3">
      <c r="A491">
        <v>36421.896000000001</v>
      </c>
      <c r="B491">
        <v>36435.269</v>
      </c>
      <c r="C491">
        <v>13.372999999999999</v>
      </c>
      <c r="D491">
        <v>4.8920000000000003</v>
      </c>
    </row>
    <row r="492" spans="1:4" x14ac:dyDescent="0.3">
      <c r="A492">
        <v>36451.978999999999</v>
      </c>
      <c r="B492">
        <v>36452.993999999999</v>
      </c>
      <c r="C492">
        <v>1.0149999999999999</v>
      </c>
      <c r="D492">
        <v>4.9130000000000003</v>
      </c>
    </row>
    <row r="493" spans="1:4" x14ac:dyDescent="0.3">
      <c r="A493">
        <v>36561.887000000002</v>
      </c>
      <c r="B493">
        <v>36574.184999999998</v>
      </c>
      <c r="C493">
        <v>12.298</v>
      </c>
      <c r="D493">
        <v>4.9130000000000003</v>
      </c>
    </row>
    <row r="494" spans="1:4" x14ac:dyDescent="0.3">
      <c r="A494">
        <v>36591.97</v>
      </c>
      <c r="B494">
        <v>36592.985000000001</v>
      </c>
      <c r="C494">
        <v>1.0149999999999999</v>
      </c>
      <c r="D494">
        <v>4.9329999999999998</v>
      </c>
    </row>
    <row r="495" spans="1:4" x14ac:dyDescent="0.3">
      <c r="A495">
        <v>36706.557000000001</v>
      </c>
      <c r="B495">
        <v>36736.540999999997</v>
      </c>
      <c r="C495">
        <v>29.984000000000002</v>
      </c>
      <c r="D495">
        <v>4.8570000000000002</v>
      </c>
    </row>
    <row r="496" spans="1:4" x14ac:dyDescent="0.3">
      <c r="A496">
        <v>36736.639999999999</v>
      </c>
      <c r="B496">
        <v>36737.654999999999</v>
      </c>
      <c r="C496">
        <v>1.0149999999999999</v>
      </c>
      <c r="D496">
        <v>4.8620000000000001</v>
      </c>
    </row>
    <row r="497" spans="1:4" x14ac:dyDescent="0.3">
      <c r="A497">
        <v>36850.735000000001</v>
      </c>
      <c r="B497">
        <v>36863.866999999998</v>
      </c>
      <c r="C497">
        <v>13.132</v>
      </c>
      <c r="D497">
        <v>4.9130000000000003</v>
      </c>
    </row>
    <row r="498" spans="1:4" x14ac:dyDescent="0.3">
      <c r="A498">
        <v>36880.819000000003</v>
      </c>
      <c r="B498">
        <v>36881.834000000003</v>
      </c>
      <c r="C498">
        <v>1.0149999999999999</v>
      </c>
      <c r="D498">
        <v>4.923</v>
      </c>
    </row>
    <row r="499" spans="1:4" x14ac:dyDescent="0.3">
      <c r="A499">
        <v>36995.103999999999</v>
      </c>
      <c r="B499">
        <v>37008.021999999997</v>
      </c>
      <c r="C499">
        <v>12.919</v>
      </c>
      <c r="D499">
        <v>4.8719999999999999</v>
      </c>
    </row>
    <row r="500" spans="1:4" x14ac:dyDescent="0.3">
      <c r="A500">
        <v>37025.186000000002</v>
      </c>
      <c r="B500">
        <v>37026.201000000001</v>
      </c>
      <c r="C500">
        <v>1.0149999999999999</v>
      </c>
      <c r="D500">
        <v>4.9020000000000001</v>
      </c>
    </row>
    <row r="501" spans="1:4" x14ac:dyDescent="0.3">
      <c r="A501">
        <v>37139.548000000003</v>
      </c>
      <c r="B501">
        <v>37153.4</v>
      </c>
      <c r="C501">
        <v>13.852</v>
      </c>
      <c r="D501">
        <v>4.8319999999999999</v>
      </c>
    </row>
    <row r="502" spans="1:4" x14ac:dyDescent="0.3">
      <c r="A502">
        <v>37169.629000000001</v>
      </c>
      <c r="B502">
        <v>37170.644</v>
      </c>
      <c r="C502">
        <v>1.0149999999999999</v>
      </c>
      <c r="D502">
        <v>4.8719999999999999</v>
      </c>
    </row>
    <row r="503" spans="1:4" x14ac:dyDescent="0.3">
      <c r="A503">
        <v>37284.118000000002</v>
      </c>
      <c r="B503">
        <v>37296.832000000002</v>
      </c>
      <c r="C503">
        <v>12.714</v>
      </c>
      <c r="D503">
        <v>4.8719999999999999</v>
      </c>
    </row>
    <row r="504" spans="1:4" x14ac:dyDescent="0.3">
      <c r="A504">
        <v>37314.199999999997</v>
      </c>
      <c r="B504">
        <v>37315.214999999997</v>
      </c>
      <c r="C504">
        <v>1.0149999999999999</v>
      </c>
      <c r="D504">
        <v>4.9020000000000001</v>
      </c>
    </row>
    <row r="505" spans="1:4" x14ac:dyDescent="0.3">
      <c r="A505">
        <v>37421.936000000002</v>
      </c>
      <c r="B505">
        <v>37451.906999999999</v>
      </c>
      <c r="C505">
        <v>29.971</v>
      </c>
      <c r="D505">
        <v>4.399</v>
      </c>
    </row>
    <row r="506" spans="1:4" x14ac:dyDescent="0.3">
      <c r="A506">
        <v>37441.483999999997</v>
      </c>
      <c r="B506">
        <v>37451.906999999999</v>
      </c>
      <c r="C506">
        <v>10.423</v>
      </c>
      <c r="D506">
        <v>4.399</v>
      </c>
    </row>
    <row r="507" spans="1:4" x14ac:dyDescent="0.3">
      <c r="A507">
        <v>37456.874000000003</v>
      </c>
      <c r="B507">
        <v>37457.889000000003</v>
      </c>
      <c r="C507">
        <v>1.0149999999999999</v>
      </c>
      <c r="D507">
        <v>4.4240000000000004</v>
      </c>
    </row>
    <row r="508" spans="1:4" x14ac:dyDescent="0.3">
      <c r="A508">
        <v>37632.845999999998</v>
      </c>
      <c r="B508">
        <v>37645.529000000002</v>
      </c>
      <c r="C508">
        <v>12.683</v>
      </c>
      <c r="D508">
        <v>4.9180000000000001</v>
      </c>
    </row>
    <row r="509" spans="1:4" x14ac:dyDescent="0.3">
      <c r="A509">
        <v>37662.93</v>
      </c>
      <c r="B509">
        <v>37663.945</v>
      </c>
      <c r="C509">
        <v>1.0149999999999999</v>
      </c>
      <c r="D509">
        <v>4.923</v>
      </c>
    </row>
    <row r="510" spans="1:4" x14ac:dyDescent="0.3">
      <c r="A510">
        <v>37770.927000000003</v>
      </c>
      <c r="B510">
        <v>37800.911999999997</v>
      </c>
      <c r="C510">
        <v>29.984999999999999</v>
      </c>
      <c r="D510">
        <v>4.7610000000000001</v>
      </c>
    </row>
    <row r="511" spans="1:4" x14ac:dyDescent="0.3">
      <c r="A511">
        <v>37801.008000000002</v>
      </c>
      <c r="B511">
        <v>37802.023000000001</v>
      </c>
      <c r="C511">
        <v>1.0149999999999999</v>
      </c>
      <c r="D511">
        <v>4.766</v>
      </c>
    </row>
    <row r="512" spans="1:4" x14ac:dyDescent="0.3">
      <c r="A512">
        <v>37920.506000000001</v>
      </c>
      <c r="B512">
        <v>37934.112999999998</v>
      </c>
      <c r="C512">
        <v>13.606999999999999</v>
      </c>
      <c r="D512">
        <v>4.923</v>
      </c>
    </row>
    <row r="513" spans="1:4" x14ac:dyDescent="0.3">
      <c r="A513">
        <v>37950.591999999997</v>
      </c>
      <c r="B513">
        <v>37951.606</v>
      </c>
      <c r="C513">
        <v>1.0149999999999999</v>
      </c>
      <c r="D513">
        <v>4.9329999999999998</v>
      </c>
    </row>
    <row r="514" spans="1:4" x14ac:dyDescent="0.3">
      <c r="A514">
        <v>38060.377999999997</v>
      </c>
      <c r="B514">
        <v>38072.802000000003</v>
      </c>
      <c r="C514">
        <v>12.423999999999999</v>
      </c>
      <c r="D514">
        <v>4.9480000000000004</v>
      </c>
    </row>
    <row r="515" spans="1:4" x14ac:dyDescent="0.3">
      <c r="A515">
        <v>38090.462</v>
      </c>
      <c r="B515">
        <v>38091.476000000002</v>
      </c>
      <c r="C515">
        <v>1.0149999999999999</v>
      </c>
      <c r="D515">
        <v>4.9480000000000004</v>
      </c>
    </row>
    <row r="516" spans="1:4" x14ac:dyDescent="0.3">
      <c r="A516">
        <v>38204.334000000003</v>
      </c>
      <c r="B516">
        <v>38217.667999999998</v>
      </c>
      <c r="C516">
        <v>13.334</v>
      </c>
      <c r="D516">
        <v>4.9480000000000004</v>
      </c>
    </row>
    <row r="517" spans="1:4" x14ac:dyDescent="0.3">
      <c r="A517">
        <v>38234.417000000001</v>
      </c>
      <c r="B517">
        <v>38235.432000000001</v>
      </c>
      <c r="C517">
        <v>1.0149999999999999</v>
      </c>
      <c r="D517">
        <v>4.9530000000000003</v>
      </c>
    </row>
    <row r="518" spans="1:4" x14ac:dyDescent="0.3">
      <c r="A518">
        <v>38343.9</v>
      </c>
      <c r="B518">
        <v>38373.889000000003</v>
      </c>
      <c r="C518">
        <v>29.988</v>
      </c>
      <c r="D518">
        <v>4.9530000000000003</v>
      </c>
    </row>
    <row r="519" spans="1:4" x14ac:dyDescent="0.3">
      <c r="A519">
        <v>38373.983999999997</v>
      </c>
      <c r="B519">
        <v>38374.999000000003</v>
      </c>
      <c r="C519">
        <v>1.0149999999999999</v>
      </c>
      <c r="D519">
        <v>4.9530000000000003</v>
      </c>
    </row>
    <row r="520" spans="1:4" x14ac:dyDescent="0.3">
      <c r="A520">
        <v>38484.743000000002</v>
      </c>
      <c r="B520">
        <v>38497.21</v>
      </c>
      <c r="C520">
        <v>12.468</v>
      </c>
      <c r="D520">
        <v>4.907</v>
      </c>
    </row>
    <row r="521" spans="1:4" x14ac:dyDescent="0.3">
      <c r="A521">
        <v>38514.821000000004</v>
      </c>
      <c r="B521">
        <v>38515.836000000003</v>
      </c>
      <c r="C521">
        <v>1.0149999999999999</v>
      </c>
      <c r="D521">
        <v>4.9180000000000001</v>
      </c>
    </row>
    <row r="522" spans="1:4" x14ac:dyDescent="0.3">
      <c r="A522">
        <v>38625.963000000003</v>
      </c>
      <c r="B522">
        <v>38639.033000000003</v>
      </c>
      <c r="C522">
        <v>13.07</v>
      </c>
      <c r="D522">
        <v>4.907</v>
      </c>
    </row>
    <row r="523" spans="1:4" x14ac:dyDescent="0.3">
      <c r="A523">
        <v>38656.046000000002</v>
      </c>
      <c r="B523">
        <v>38657.061000000002</v>
      </c>
      <c r="C523">
        <v>1.0149999999999999</v>
      </c>
      <c r="D523">
        <v>4.9279999999999999</v>
      </c>
    </row>
    <row r="524" spans="1:4" x14ac:dyDescent="0.3">
      <c r="A524">
        <v>38764.656999999999</v>
      </c>
      <c r="B524">
        <v>38778.252</v>
      </c>
      <c r="C524">
        <v>13.596</v>
      </c>
      <c r="D524">
        <v>4.8570000000000002</v>
      </c>
    </row>
    <row r="525" spans="1:4" x14ac:dyDescent="0.3">
      <c r="A525">
        <v>38794.737000000001</v>
      </c>
      <c r="B525">
        <v>38795.750999999997</v>
      </c>
      <c r="C525">
        <v>1.0149999999999999</v>
      </c>
      <c r="D525">
        <v>4.8819999999999997</v>
      </c>
    </row>
    <row r="526" spans="1:4" x14ac:dyDescent="0.3">
      <c r="A526">
        <v>38910.644</v>
      </c>
      <c r="B526">
        <v>38923.938000000002</v>
      </c>
      <c r="C526">
        <v>13.294</v>
      </c>
      <c r="D526">
        <v>4.8520000000000003</v>
      </c>
    </row>
    <row r="527" spans="1:4" x14ac:dyDescent="0.3">
      <c r="A527">
        <v>38940.722999999998</v>
      </c>
      <c r="B527">
        <v>38941.737999999998</v>
      </c>
      <c r="C527">
        <v>1.0149999999999999</v>
      </c>
      <c r="D527">
        <v>4.8819999999999997</v>
      </c>
    </row>
    <row r="528" spans="1:4" x14ac:dyDescent="0.3">
      <c r="A528">
        <v>39052.213000000003</v>
      </c>
      <c r="B528">
        <v>39082.199000000001</v>
      </c>
      <c r="C528">
        <v>29.984999999999999</v>
      </c>
      <c r="D528">
        <v>4.7919999999999998</v>
      </c>
    </row>
    <row r="529" spans="1:4" x14ac:dyDescent="0.3">
      <c r="A529">
        <v>39082.294000000002</v>
      </c>
      <c r="B529">
        <v>39083.309000000001</v>
      </c>
      <c r="C529">
        <v>1.0149999999999999</v>
      </c>
      <c r="D529">
        <v>4.7869999999999999</v>
      </c>
    </row>
    <row r="530" spans="1:4" x14ac:dyDescent="0.3">
      <c r="A530">
        <v>39192.182999999997</v>
      </c>
      <c r="B530">
        <v>39204.514999999999</v>
      </c>
      <c r="C530">
        <v>12.332000000000001</v>
      </c>
      <c r="D530">
        <v>4.8769999999999998</v>
      </c>
    </row>
    <row r="531" spans="1:4" x14ac:dyDescent="0.3">
      <c r="A531">
        <v>39222.264000000003</v>
      </c>
      <c r="B531">
        <v>39223.279000000002</v>
      </c>
      <c r="C531">
        <v>1.0149999999999999</v>
      </c>
      <c r="D531">
        <v>4.9020000000000001</v>
      </c>
    </row>
    <row r="532" spans="1:4" x14ac:dyDescent="0.3">
      <c r="A532">
        <v>39333.49</v>
      </c>
      <c r="B532">
        <v>39346.472000000002</v>
      </c>
      <c r="C532">
        <v>12.981999999999999</v>
      </c>
      <c r="D532">
        <v>4.8819999999999997</v>
      </c>
    </row>
    <row r="533" spans="1:4" x14ac:dyDescent="0.3">
      <c r="A533">
        <v>39363.57</v>
      </c>
      <c r="B533">
        <v>39364.584999999999</v>
      </c>
      <c r="C533">
        <v>1.0149999999999999</v>
      </c>
      <c r="D533">
        <v>4.9020000000000001</v>
      </c>
    </row>
    <row r="534" spans="1:4" x14ac:dyDescent="0.3">
      <c r="A534">
        <v>39476.749000000003</v>
      </c>
      <c r="B534">
        <v>39489.775000000001</v>
      </c>
      <c r="C534">
        <v>13.026</v>
      </c>
      <c r="D534">
        <v>4.9429999999999996</v>
      </c>
    </row>
    <row r="535" spans="1:4" x14ac:dyDescent="0.3">
      <c r="A535">
        <v>39506.832999999999</v>
      </c>
      <c r="B535">
        <v>39507.847999999998</v>
      </c>
      <c r="C535">
        <v>1.0149999999999999</v>
      </c>
      <c r="D535">
        <v>4.9480000000000004</v>
      </c>
    </row>
    <row r="536" spans="1:4" x14ac:dyDescent="0.3">
      <c r="A536">
        <v>39615.447999999997</v>
      </c>
      <c r="B536">
        <v>39645.428999999996</v>
      </c>
      <c r="C536">
        <v>29.981000000000002</v>
      </c>
      <c r="D536">
        <v>4.5549999999999997</v>
      </c>
    </row>
    <row r="537" spans="1:4" x14ac:dyDescent="0.3">
      <c r="A537">
        <v>39645.525999999998</v>
      </c>
      <c r="B537">
        <v>39646.540999999997</v>
      </c>
      <c r="C537">
        <v>1.0149999999999999</v>
      </c>
      <c r="D537">
        <v>4.5599999999999996</v>
      </c>
    </row>
    <row r="538" spans="1:4" x14ac:dyDescent="0.3">
      <c r="A538">
        <v>39802.455000000002</v>
      </c>
      <c r="B538">
        <v>39815.614000000001</v>
      </c>
      <c r="C538">
        <v>13.157999999999999</v>
      </c>
      <c r="D538">
        <v>4.8419999999999996</v>
      </c>
    </row>
    <row r="539" spans="1:4" x14ac:dyDescent="0.3">
      <c r="A539">
        <v>39832.535000000003</v>
      </c>
      <c r="B539">
        <v>39833.550000000003</v>
      </c>
      <c r="C539">
        <v>1.0149999999999999</v>
      </c>
      <c r="D539">
        <v>4.8719999999999999</v>
      </c>
    </row>
    <row r="540" spans="1:4" x14ac:dyDescent="0.3">
      <c r="A540">
        <v>39942.165999999997</v>
      </c>
      <c r="B540">
        <v>39955.747000000003</v>
      </c>
      <c r="C540">
        <v>13.581</v>
      </c>
      <c r="D540">
        <v>4.8520000000000003</v>
      </c>
    </row>
    <row r="541" spans="1:4" x14ac:dyDescent="0.3">
      <c r="A541">
        <v>39972.243000000002</v>
      </c>
      <c r="B541">
        <v>39973.258000000002</v>
      </c>
      <c r="C541">
        <v>1.0149999999999999</v>
      </c>
      <c r="D541">
        <v>4.8769999999999998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</vt:vector>
  </HeadingPairs>
  <TitlesOfParts>
    <vt:vector size="14" baseType="lpstr">
      <vt:lpstr>PivotHist</vt:lpstr>
      <vt:lpstr>PivotData</vt:lpstr>
      <vt:lpstr>ConsolidatedData</vt:lpstr>
      <vt:lpstr>20180110_1954</vt:lpstr>
      <vt:lpstr>20180110_1710</vt:lpstr>
      <vt:lpstr>20180110_1415</vt:lpstr>
      <vt:lpstr>20180111_1025_60s-to-120s_outpu</vt:lpstr>
      <vt:lpstr>20180111_1845_60s-to-120s_outpu</vt:lpstr>
      <vt:lpstr>20180112_1347_60s-to-120s_outpu</vt:lpstr>
      <vt:lpstr>20180112_1757_50ms-to-2s_output</vt:lpstr>
      <vt:lpstr>20180112_1838_2s-to-10s_output</vt:lpstr>
      <vt:lpstr>20180113_1158_2s-to-10s_output</vt:lpstr>
      <vt:lpstr>20180115_1026_10s-to-20s_output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2018-01-16T01:24:54Z</dcterms:modified>
</cp:coreProperties>
</file>