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166925"/>
  <mc:AlternateContent xmlns:mc="http://schemas.openxmlformats.org/markup-compatibility/2006">
    <mc:Choice Requires="x15">
      <x15ac:absPath xmlns:x15ac="http://schemas.microsoft.com/office/spreadsheetml/2010/11/ac" url="/Users/nadiavanleur/Development/Kalavasta/render-dataformat/dataformats/"/>
    </mc:Choice>
  </mc:AlternateContent>
  <xr:revisionPtr revIDLastSave="0" documentId="8_{997824D1-6B01-4547-B582-EE7CCC4D5919}" xr6:coauthVersionLast="47" xr6:coauthVersionMax="47" xr10:uidLastSave="{00000000-0000-0000-0000-000000000000}"/>
  <bookViews>
    <workbookView xWindow="33600" yWindow="-14540" windowWidth="33600" windowHeight="19220" tabRatio="542" xr2:uid="{5A60C406-2B21-654F-A596-0E35C09F3299}"/>
  </bookViews>
  <sheets>
    <sheet name="1. Uitleg en Bedrijfsgegevens" sheetId="2" r:id="rId1"/>
    <sheet name="Koersvaste Ambitie" sheetId="8" r:id="rId2"/>
    <sheet name="Eigen Vermogen" sheetId="9" r:id="rId3"/>
    <sheet name="Gemeenschappelijke balans" sheetId="10" r:id="rId4"/>
    <sheet name="Horizon aanvoer" sheetId="11" r:id="rId5"/>
    <sheet name="2. Emissies en energiebalansen" sheetId="12" r:id="rId6"/>
    <sheet name="3. Projecten" sheetId="13" r:id="rId7"/>
    <sheet name="4. Flexibiliteit (begeleid)" sheetId="7"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104" i="13" l="1"/>
  <c r="BL103" i="13"/>
  <c r="BL102" i="13"/>
  <c r="BL101" i="13"/>
  <c r="BL100" i="13"/>
  <c r="BL99" i="13"/>
  <c r="BL98" i="13"/>
  <c r="BL97" i="13"/>
  <c r="BL96" i="13"/>
  <c r="BL95" i="13"/>
  <c r="BL94" i="13"/>
  <c r="BL93" i="13"/>
  <c r="BL92" i="13"/>
  <c r="BL91" i="13"/>
  <c r="BL90" i="13"/>
  <c r="BL89" i="13"/>
  <c r="BL88" i="13"/>
  <c r="BL87" i="13"/>
  <c r="BL86" i="13"/>
  <c r="BL85" i="13"/>
  <c r="BL84" i="13"/>
  <c r="BL83" i="13"/>
  <c r="BL82" i="13"/>
  <c r="BL81" i="13"/>
  <c r="BL80" i="13"/>
  <c r="BL79" i="13"/>
  <c r="BL78" i="13"/>
  <c r="BL77" i="13"/>
  <c r="BL76" i="13"/>
  <c r="BL75" i="13"/>
  <c r="BL74" i="13"/>
  <c r="BL73" i="13"/>
  <c r="BL72" i="13"/>
  <c r="BL71" i="13"/>
  <c r="BL70" i="13"/>
  <c r="BL69" i="13"/>
  <c r="BL68" i="13"/>
  <c r="BL67" i="13"/>
  <c r="BL66" i="13"/>
  <c r="BL65" i="13"/>
  <c r="BL64" i="13"/>
  <c r="BL63" i="13"/>
  <c r="BL62" i="13"/>
  <c r="BL61" i="13"/>
  <c r="BL60" i="13"/>
  <c r="BL59" i="13"/>
  <c r="BL58" i="13"/>
  <c r="BL57" i="13"/>
  <c r="BL56" i="13"/>
  <c r="BL55" i="13"/>
  <c r="BL54" i="13"/>
  <c r="BL53" i="13"/>
  <c r="BL52" i="13"/>
  <c r="BL51" i="13"/>
  <c r="BL50" i="13"/>
  <c r="BL49" i="13"/>
  <c r="BL48" i="13"/>
  <c r="BL47" i="13"/>
  <c r="BL46" i="13"/>
  <c r="BL45" i="13"/>
  <c r="BL44" i="13"/>
  <c r="BL43" i="13"/>
  <c r="BL42" i="13"/>
  <c r="BL41" i="13"/>
  <c r="BL40" i="13"/>
  <c r="BL39" i="13"/>
  <c r="BL38" i="13"/>
  <c r="BL37" i="13"/>
  <c r="BL36" i="13"/>
  <c r="BL35" i="13"/>
  <c r="BL34" i="13"/>
  <c r="BL33" i="13"/>
  <c r="BL32" i="13"/>
  <c r="BL31" i="13"/>
  <c r="BL30" i="13"/>
  <c r="BL29" i="13"/>
  <c r="BL28" i="13"/>
  <c r="BL27" i="13"/>
  <c r="BL26" i="13"/>
  <c r="BL25" i="13"/>
  <c r="BL24" i="13"/>
  <c r="BL23" i="13"/>
  <c r="BL22" i="13"/>
  <c r="BL21" i="13"/>
  <c r="BL20" i="13"/>
  <c r="BL19" i="13"/>
  <c r="BL18" i="13"/>
  <c r="BL17" i="13"/>
  <c r="BL16" i="13"/>
  <c r="BL15" i="13"/>
  <c r="BL14" i="13"/>
  <c r="BL13" i="13"/>
  <c r="BL12" i="13"/>
  <c r="BL11" i="13"/>
  <c r="BL10" i="13"/>
  <c r="BL9" i="13"/>
  <c r="BL8" i="13"/>
  <c r="BL7" i="13"/>
  <c r="BL6" i="13"/>
  <c r="BL5" i="13"/>
  <c r="AD106" i="13" a="1"/>
  <c r="AD106" i="13" s="1"/>
  <c r="AC106" i="13" a="1"/>
  <c r="AC106" i="13" s="1"/>
  <c r="AB106" i="13" a="1"/>
  <c r="AB106" i="13" s="1"/>
  <c r="AA106" i="13" a="1"/>
  <c r="AA106" i="13" s="1"/>
  <c r="Z106" i="13" a="1"/>
  <c r="Z106" i="13" s="1"/>
  <c r="X106" i="13" a="1"/>
  <c r="X106" i="13" s="1"/>
  <c r="W106" i="13" a="1"/>
  <c r="W106" i="13" s="1"/>
  <c r="V106" i="13" a="1"/>
  <c r="V106" i="13" s="1"/>
  <c r="U106" i="13" a="1"/>
  <c r="U106" i="13" s="1"/>
  <c r="O106" i="13" a="1"/>
  <c r="O106" i="13" s="1"/>
  <c r="AD105" i="13" a="1"/>
  <c r="AD105" i="13" s="1"/>
  <c r="AC105" i="13" a="1"/>
  <c r="AC105" i="13" s="1"/>
  <c r="AA105" i="13" a="1"/>
  <c r="AA105" i="13" s="1"/>
  <c r="Z105" i="13" a="1"/>
  <c r="Z105" i="13" s="1"/>
  <c r="X105" i="13" a="1"/>
  <c r="X105" i="13" s="1"/>
  <c r="W105" i="13" a="1"/>
  <c r="W105" i="13" s="1"/>
  <c r="V105" i="13" a="1"/>
  <c r="V105" i="13" s="1"/>
  <c r="U105" i="13" a="1"/>
  <c r="U105" i="13" s="1"/>
  <c r="AJ107" i="13" l="1" a="1"/>
  <c r="AJ107" i="13" s="1"/>
  <c r="AJ105" i="13" a="1"/>
  <c r="AJ105" i="13" s="1"/>
  <c r="AG106" i="13" a="1"/>
  <c r="AG106" i="13" s="1"/>
  <c r="AI108" i="13" a="1"/>
  <c r="AI108" i="13" s="1"/>
  <c r="Q108" i="13" a="1"/>
  <c r="Q108" i="13" s="1"/>
  <c r="P106" i="13" a="1"/>
  <c r="P106" i="13" s="1"/>
  <c r="Q106" i="13" a="1"/>
  <c r="Q106" i="13" s="1"/>
  <c r="AE107" i="13" a="1"/>
  <c r="AE107" i="13" s="1"/>
  <c r="AK105" i="13" a="1"/>
  <c r="AK105" i="13" s="1"/>
  <c r="W108" i="13" a="1"/>
  <c r="W108" i="13" s="1"/>
  <c r="X108" i="13" a="1"/>
  <c r="X108" i="13" s="1"/>
  <c r="AB108" i="13" a="1"/>
  <c r="AB108" i="13" s="1"/>
  <c r="U107" i="13" a="1"/>
  <c r="U107" i="13" s="1"/>
  <c r="AC108" i="13" a="1"/>
  <c r="AC108" i="13" s="1"/>
  <c r="AB105" i="13" a="1"/>
  <c r="AB105" i="13" s="1"/>
  <c r="V107" i="13" a="1"/>
  <c r="V107" i="13" s="1"/>
  <c r="AD108" i="13" a="1"/>
  <c r="AD108" i="13" s="1"/>
  <c r="Z108" i="13" a="1"/>
  <c r="Z108" i="13" s="1"/>
  <c r="Z107" i="13" a="1"/>
  <c r="Z107" i="13" s="1"/>
  <c r="X107" i="13" a="1"/>
  <c r="X107" i="13" s="1"/>
  <c r="AA107" i="13" a="1"/>
  <c r="AA107" i="13" s="1"/>
  <c r="AB107" i="13" a="1"/>
  <c r="AB107" i="13" s="1"/>
  <c r="O108" i="13" a="1"/>
  <c r="O108" i="13" s="1"/>
  <c r="AA108" i="13" a="1"/>
  <c r="AA108" i="13" s="1"/>
  <c r="AD107" i="13" a="1"/>
  <c r="AD107" i="13" s="1"/>
  <c r="U108" i="13" a="1"/>
  <c r="U108" i="13" s="1"/>
  <c r="AC107" i="13" a="1"/>
  <c r="AC107" i="13" s="1"/>
  <c r="W107" i="13" a="1"/>
  <c r="W107" i="13" s="1"/>
  <c r="V108" i="13" a="1"/>
  <c r="V108" i="13" s="1"/>
  <c r="AH106" i="13" a="1"/>
  <c r="AH106" i="13" s="1"/>
  <c r="R108" i="13" a="1"/>
  <c r="R108" i="13" s="1"/>
  <c r="AL105" i="13" a="1"/>
  <c r="AL105" i="13" s="1"/>
  <c r="AK108" i="13" a="1"/>
  <c r="AK108" i="13" s="1"/>
  <c r="AM105" i="13" a="1"/>
  <c r="AM105" i="13" s="1"/>
  <c r="S106" i="13" a="1"/>
  <c r="S106" i="13" s="1"/>
  <c r="AK106" i="13" a="1"/>
  <c r="AK106" i="13" s="1"/>
  <c r="AN107" i="13" a="1"/>
  <c r="AN107" i="13" s="1"/>
  <c r="AL108" i="13" a="1"/>
  <c r="AL108" i="13" s="1"/>
  <c r="AJ108" i="13" a="1"/>
  <c r="AJ108" i="13" s="1"/>
  <c r="AJ106" i="13" a="1"/>
  <c r="AJ106" i="13" s="1"/>
  <c r="S108" i="13" a="1"/>
  <c r="S108" i="13" s="1"/>
  <c r="AE105" i="13" a="1"/>
  <c r="AE105" i="13" s="1"/>
  <c r="AF107" i="13" a="1"/>
  <c r="AF107" i="13" s="1"/>
  <c r="AK107" i="13" a="1"/>
  <c r="AK107" i="13" s="1"/>
  <c r="R106" i="13" a="1"/>
  <c r="R106" i="13" s="1"/>
  <c r="AM107" i="13" a="1"/>
  <c r="AM107" i="13" s="1"/>
  <c r="AN105" i="13" a="1"/>
  <c r="AN105" i="13" s="1"/>
  <c r="AL106" i="13" a="1"/>
  <c r="AL106" i="13" s="1"/>
  <c r="AO107" i="13" a="1"/>
  <c r="AO107" i="13" s="1"/>
  <c r="AE108" i="13" a="1"/>
  <c r="AE108" i="13" s="1"/>
  <c r="AM108" i="13" a="1"/>
  <c r="AM108" i="13" s="1"/>
  <c r="AL107" i="13" a="1"/>
  <c r="AL107" i="13" s="1"/>
  <c r="AF105" i="13" a="1"/>
  <c r="AF105" i="13" s="1"/>
  <c r="AG107" i="13" a="1"/>
  <c r="AG107" i="13" s="1"/>
  <c r="AG105" i="13" a="1"/>
  <c r="AG105" i="13" s="1"/>
  <c r="AO105" i="13" a="1"/>
  <c r="AO105" i="13" s="1"/>
  <c r="AE106" i="13" a="1"/>
  <c r="AE106" i="13" s="1"/>
  <c r="AM106" i="13" a="1"/>
  <c r="AM106" i="13" s="1"/>
  <c r="AH107" i="13" a="1"/>
  <c r="AH107" i="13" s="1"/>
  <c r="AP107" i="13" a="1"/>
  <c r="AP107" i="13" s="1"/>
  <c r="AF108" i="13" a="1"/>
  <c r="AF108" i="13" s="1"/>
  <c r="AN108" i="13" a="1"/>
  <c r="AN108" i="13" s="1"/>
  <c r="AP106" i="13" a="1"/>
  <c r="AP106" i="13" s="1"/>
  <c r="AP105" i="13" a="1"/>
  <c r="AP105" i="13" s="1"/>
  <c r="AN106" i="13" a="1"/>
  <c r="AN106" i="13" s="1"/>
  <c r="AI107" i="13" a="1"/>
  <c r="AI107" i="13" s="1"/>
  <c r="AO108" i="13" a="1"/>
  <c r="AO108" i="13" s="1"/>
  <c r="AI106" i="13" a="1"/>
  <c r="AI106" i="13" s="1"/>
  <c r="AH105" i="13" a="1"/>
  <c r="AH105" i="13" s="1"/>
  <c r="AF106" i="13" a="1"/>
  <c r="AF106" i="13" s="1"/>
  <c r="AG108" i="13" a="1"/>
  <c r="AG108" i="13" s="1"/>
  <c r="AI105" i="13" a="1"/>
  <c r="AI105" i="13" s="1"/>
  <c r="AO106" i="13" a="1"/>
  <c r="AO106" i="13" s="1"/>
  <c r="P108" i="13" a="1"/>
  <c r="P108" i="13" s="1"/>
  <c r="AH108" i="13" a="1"/>
  <c r="AH108" i="13" s="1"/>
  <c r="AP108" i="13" a="1"/>
  <c r="AP10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tc={0E167D6F-4ECC-434B-850B-CFDD906CF7E5}</author>
    <author>tc={F13769EA-81B2-054C-890A-4DBBC947BDB3}</author>
    <author>tc={30A1C5B2-DA6B-3446-8CBA-40ED7340F134}</author>
    <author>tc={D009BD8E-01E4-C740-B568-517D1D696F01}</author>
    <author>tc={40EE5637-6151-7A4C-B5BB-466F104DDFC1}</author>
    <author>tc={EB6B2949-04B5-F045-A5CA-859F137109EC}</author>
    <author>tc={07DF584F-7DB3-8742-BFCC-B28408B95A54}</author>
    <author>tc={BED863AE-E723-BD42-84A8-6F852466A7A4}</author>
    <author>tc={EED86C1D-31ED-F148-8004-AF8FC75157D8}</author>
    <author>tc={5379A6D3-296E-5A4F-AE53-E06CC52B6978}</author>
  </authors>
  <commentList>
    <comment ref="B11" authorId="0" shapeId="0" xr:uid="{0E167D6F-4ECC-434B-850B-CFDD906CF7E5}">
      <text>
        <t>[Threaded comment]
Your version of Excel allows you to read this threaded comment; however, any edits to it will get removed if the file is opened in a newer version of Excel. Learn more: https://go.microsoft.com/fwlink/?linkid=870924
Comment:
    In format: 1234AB</t>
      </text>
    </comment>
    <comment ref="B12" authorId="1" shapeId="0" xr:uid="{F13769EA-81B2-054C-890A-4DBBC947BDB3}">
      <text>
        <t>[Threaded comment]
Your version of Excel allows you to read this threaded comment; however, any edits to it will get removed if the file is opened in a newer version of Excel. Learn more: https://go.microsoft.com/fwlink/?linkid=870924
Comment:
    Aangeven of het bedrijf nieuw of bestaand is</t>
      </text>
    </comment>
    <comment ref="B13" authorId="2" shapeId="0" xr:uid="{30A1C5B2-DA6B-3446-8CBA-40ED7340F134}">
      <text>
        <t>[Threaded comment]
Your version of Excel allows you to read this threaded comment; however, any edits to it will get removed if the file is opened in a newer version of Excel. Learn more: https://go.microsoft.com/fwlink/?linkid=870924
Comment:
    Breedtegraad in decimale graden (DD). Dit is dezelfde notatie zoals wordt gebruikt in Google Maps. Noodzakelijk voor nieuwe bedrijven; gewenst voor bestaande bedrijven.</t>
      </text>
    </comment>
    <comment ref="B14" authorId="3" shapeId="0" xr:uid="{D009BD8E-01E4-C740-B568-517D1D696F01}">
      <text>
        <t>[Threaded comment]
Your version of Excel allows you to read this threaded comment; however, any edits to it will get removed if the file is opened in a newer version of Excel. Learn more: https://go.microsoft.com/fwlink/?linkid=870924
Comment:
    Lengtegraad in decimale graden (DD). Dit is dezelfde notatie zoals wordt gebruikt in Google Maps. Noodzakelijk voor nieuwe bedrijven; gewenst voor bestaande bedrijven.</t>
      </text>
    </comment>
    <comment ref="B15" authorId="4" shapeId="0" xr:uid="{40EE5637-6151-7A4C-B5BB-466F104DDFC1}">
      <text>
        <t>[Threaded comment]
Your version of Excel allows you to read this threaded comment; however, any edits to it will get removed if the file is opened in a newer version of Excel. Learn more: https://go.microsoft.com/fwlink/?linkid=870924
Comment:
    Naam van de locatie (indien van toepassing)</t>
      </text>
    </comment>
    <comment ref="B16" authorId="5" shapeId="0" xr:uid="{EB6B2949-04B5-F045-A5CA-859F137109EC}">
      <text>
        <t>[Threaded comment]
Your version of Excel allows you to read this threaded comment; however, any edits to it will get removed if the file is opened in a newer version of Excel. Learn more: https://go.microsoft.com/fwlink/?linkid=870924
Comment:
    De industriële sector, gebaseerd op de SBI / NACE categorisatie. Dit is noodzakelijk voor netbeheerders om een beeld te creëren over toekomstig energiegedrag van een bedrijf (vraagprofielen bijvoorbeeld). Wordt in geval van gebrek aan data gebruikt als inschatting.</t>
      </text>
    </comment>
    <comment ref="B18" authorId="6" shapeId="0" xr:uid="{07DF584F-7DB3-8742-BFCC-B28408B95A5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19" authorId="7" shapeId="0" xr:uid="{BED863AE-E723-BD42-84A8-6F852466A7A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20" authorId="8" shapeId="0" xr:uid="{EED86C1D-31ED-F148-8004-AF8FC75157D8}">
      <text>
        <t>[Threaded comment]
Your version of Excel allows you to read this threaded comment; however, any edits to it will get removed if the file is opened in a newer version of Excel. Learn more: https://go.microsoft.com/fwlink/?linkid=870924
Comment:
    Kies tussen TenneT en/of Gasunie, Stedin, Liander, Enexis, Westland Infra, Rendo, Coteq of een privé net.
Nieuwe bedrijven kunnen hier hun verwachte netbeheerder aangeven</t>
      </text>
    </comment>
    <comment ref="B21" authorId="9" shapeId="0" xr:uid="{5379A6D3-296E-5A4F-AE53-E06CC52B6978}">
      <text>
        <t>[Threaded comment]
Your version of Excel allows you to read this threaded comment; however, any edits to it will get removed if the file is opened in a newer version of Excel. Learn more: https://go.microsoft.com/fwlink/?linkid=870924
Comment:
    Kies tussen Gasunie en/of Stedin, Liander, Enexis, Westland Infra, Rendo, Coteq of een privé net.
Nieuwe bedrijven kunnen hier hun verwachte netbeheerder aangeven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tc={71B1667B-D522-43F3-986C-25BAC8B2E55D}</author>
    <author>tc={3E2132AD-8EC6-4641-965E-DFB2B28A18E1}</author>
    <author>tc={460C1616-5CD7-4057-9DFA-3F966306019C}</author>
    <author>tc={62905E45-C189-45B4-803A-33B5117FCACC}</author>
    <author>tc={E9116952-0042-43F9-93F6-C4D08F9ABC57}</author>
    <author>tc={ACFC84A1-EB0A-422C-A12D-3D484BAF2211}</author>
    <author>tc={637FCF8A-C939-481D-9FBD-4AB909AF5C00}</author>
    <author>tc={7DB5C429-EEBE-488E-98B6-3889CCF1205F}</author>
    <author>tc={32BD34DA-C26F-4C55-819F-E6E755BD3099}</author>
    <author>tc={5A2D8FBE-AB2C-4E30-9B50-2419AD26EC68}</author>
    <author>tc={5FB99264-ACE6-4036-96C9-EEC9BFEB723D}</author>
    <author>tc={FAAF0CA9-863A-4C47-84AE-910649A486F6}</author>
    <author>tc={5A12A78C-8337-4C87-B38D-E126A48F591A}</author>
    <author>tc={75A44E1A-C828-4982-85C8-D1563525DF08}</author>
    <author>tc={85AB2367-135F-437B-95ED-ABE0B22C814A}</author>
    <author>tc={9BF1BB9C-B2C9-41DD-99DF-55ADB72AF4F5}</author>
    <author>tc={3E14CE22-B094-4EDB-B596-275CAAB6E8A3}</author>
    <author>tc={6FA30884-2CB5-4D8A-AC0D-B23579F79C18}</author>
    <author>tc={F8722194-4806-499E-A24D-903294B8D311}</author>
    <author>tc={DB9314E2-80A6-4AB6-A2EE-98E3CA1B6445}</author>
    <author>tc={103F1B6A-BE0B-49A8-91E8-8F5FCC435271}</author>
    <author>tc={6A07892E-36B1-4EB0-9CA3-1F459BD93D3A}</author>
    <author>tc={E89C0A4C-5CBB-49A7-8D41-1573CF235E17}</author>
    <author>tc={D4B28E77-CB20-4909-B64C-CD4A62E50892}</author>
    <author>tc={72D06E83-9F61-46CB-B126-88143C7E16E5}</author>
    <author>tc={9FE79774-C666-45CD-94A2-BB86F87F82BE}</author>
    <author>tc={17B7761D-B7D3-4D6C-8124-615051E6DA28}</author>
    <author>tc={FB3DA371-375A-46AA-9220-F0DF68CA0064}</author>
    <author>tc={8E9D8BEC-C564-480F-8755-7773B9C921D3}</author>
    <author>tc={F49D584B-8A86-439B-96C5-26E21CD7618C}</author>
    <author>tc={E1BF2A39-20BC-4764-AB9D-60B907138105}</author>
    <author>tc={C174442A-3A0D-41A0-BA42-AEFE7C1DF009}</author>
    <author>tc={49EE7F43-DFB5-436D-BA3D-521D0B7D8B56}</author>
    <author>tc={C7DECADA-49EE-409C-ABF8-A99851B27E65}</author>
    <author>tc={01CA65B8-B967-470C-869F-7AD7465754B3}</author>
    <author>tc={CEACC8EA-61BD-459B-918A-8B65DFBC1E64}</author>
    <author>tc={313F7063-54F6-47C5-BB40-F6FB622C00FD}</author>
    <author>tc={36EB987B-4A65-42E1-B08F-AD72DADFBFEE}</author>
    <author>tc={46F81DED-0C2A-47FE-A3FA-29C30EFBC1A2}</author>
    <author>tc={EC5F3E4B-C8EC-44E5-B36A-6CFC46792F6D}</author>
    <author>tc={8F040264-4431-465B-A152-A128714D2ECF}</author>
    <author>tc={24511D72-778F-4236-87B5-899C71962E55}</author>
    <author>tc={211F0C6B-BC45-47DA-BD37-14A6E3864647}</author>
    <author>tc={9D139E5E-315F-441F-B836-7B0C7BFADD6D}</author>
    <author>tc={61B05830-738C-4DF1-88C5-0A64DC83F5B6}</author>
    <author>tc={BEA7DD57-F638-489A-AF60-DF2081645967}</author>
    <author>tc={12447DBA-DEEE-4C42-977C-6FAFB18F9C6A}</author>
    <author>tc={FCB2D59A-AD93-4C3F-91FC-56E5F73356D7}</author>
  </authors>
  <commentList>
    <comment ref="F2" authorId="0" shapeId="0" xr:uid="{71B1667B-D522-43F3-986C-25BAC8B2E55D}">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3E2132AD-8EC6-4641-965E-DFB2B28A18E1}">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460C1616-5CD7-4057-9DFA-3F966306019C}">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62905E45-C189-45B4-803A-33B5117FCAC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E9116952-0042-43F9-93F6-C4D08F9ABC5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ACFC84A1-EB0A-422C-A12D-3D484BAF2211}">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637FCF8A-C939-481D-9FBD-4AB909AF5C00}">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7DB5C429-EEBE-488E-98B6-3889CCF1205F}">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32BD34DA-C26F-4C55-819F-E6E755BD3099}">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5A2D8FBE-AB2C-4E30-9B50-2419AD26EC68}">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5FB99264-ACE6-4036-96C9-EEC9BFEB723D}">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FAAF0CA9-863A-4C47-84AE-910649A486F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5A12A78C-8337-4C87-B38D-E126A48F591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75A44E1A-C828-4982-85C8-D1563525DF08}">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85AB2367-135F-437B-95ED-ABE0B22C814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9BF1BB9C-B2C9-41DD-99DF-55ADB72AF4F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3E14CE22-B094-4EDB-B596-275CAAB6E8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6FA30884-2CB5-4D8A-AC0D-B23579F79C1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8722194-4806-499E-A24D-903294B8D31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DB9314E2-80A6-4AB6-A2EE-98E3CA1B644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103F1B6A-BE0B-49A8-91E8-8F5FCC43527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6A07892E-36B1-4EB0-9CA3-1F459BD93D3A}">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E89C0A4C-5CBB-49A7-8D41-1573CF235E1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D4B28E77-CB20-4909-B64C-CD4A62E5089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72D06E83-9F61-46CB-B126-88143C7E16E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9FE79774-C666-45CD-94A2-BB86F87F82B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17B7761D-B7D3-4D6C-8124-615051E6DA2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B3DA371-375A-46AA-9220-F0DF68CA0064}">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8E9D8BEC-C564-480F-8755-7773B9C921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49D584B-8A86-439B-96C5-26E21CD761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E1BF2A39-20BC-4764-AB9D-60B90713810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C174442A-3A0D-41A0-BA42-AEFE7C1DF00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49EE7F43-DFB5-436D-BA3D-521D0B7D8B5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C7DECADA-49EE-409C-ABF8-A99851B27E6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1CA65B8-B967-470C-869F-7AD7465754B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CEACC8EA-61BD-459B-918A-8B65DFBC1E6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313F7063-54F6-47C5-BB40-F6FB622C00FD}">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6EB987B-4A65-42E1-B08F-AD72DADFBFE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46F81DED-0C2A-47FE-A3FA-29C30EFBC1A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C5F3E4B-C8EC-44E5-B36A-6CFC46792F6D}">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8F040264-4431-465B-A152-A128714D2EC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24511D72-778F-4236-87B5-899C71962E5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211F0C6B-BC45-47DA-BD37-14A6E3864647}">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D139E5E-315F-441F-B836-7B0C7BFADD6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1B05830-738C-4DF1-88C5-0A64DC83F5B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BEA7DD57-F638-489A-AF60-DF2081645967}">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12447DBA-DEEE-4C42-977C-6FAFB18F9C6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FCB2D59A-AD93-4C3F-91FC-56E5F73356D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tc={20F213C1-ECCB-4AE0-AB77-E3CE2B132FD2}</author>
    <author>tc={5557DD1F-3D86-4B7D-89A7-F12E6695F350}</author>
    <author>tc={385071AC-1BB3-41C4-A5F6-7C83B4D7C8F7}</author>
    <author>tc={286470F6-EB00-48FE-B4C3-757F50F1B1CE}</author>
    <author>tc={5198C079-C376-4FF0-92C3-A8D6797E154C}</author>
    <author>tc={B03D8493-71AD-47BE-BF06-E4D5A7DB0CF5}</author>
    <author>tc={C4D789CA-5E35-40CB-A2D1-E709B78AADBC}</author>
    <author>tc={1AABB5C9-135F-4DA7-89BB-77A7537ADA99}</author>
    <author>tc={0392C605-E9D1-4D06-8489-636946BA7E85}</author>
    <author>tc={A6E283AE-02E0-4BEC-919B-352F95FF7315}</author>
    <author>tc={122A5448-B9D1-46D2-A45E-B2F9353B27F2}</author>
    <author>tc={95C8FC4C-78DF-46B8-99C5-B4A45C7EC984}</author>
    <author>tc={44848731-D82D-4E54-9117-0A347EB2AFA5}</author>
    <author>tc={1A9ABFC2-68A7-4249-A4BC-0DB374FF499C}</author>
    <author>tc={7E14B7CE-07F8-458F-B1D4-DF7297805B25}</author>
    <author>tc={227DA91F-8A91-4972-B87C-3443A20CFF4B}</author>
    <author>tc={FB6E206B-D2FF-4F65-9DB3-31879D142049}</author>
    <author>tc={CFEBBDBF-AD54-405D-B4B1-E8B15ACB251D}</author>
    <author>tc={F4D62001-8BDE-4856-8025-898FC55345C9}</author>
    <author>tc={316F8934-D0AF-4F25-BAAB-73D2AC75CA47}</author>
    <author>tc={984D5068-99DB-4033-8DAD-B60720BB293F}</author>
    <author>tc={79DAA158-48A9-454F-81DE-B5B39102311B}</author>
    <author>tc={46893FD7-CE03-43E5-9600-567238ED9786}</author>
    <author>tc={4BCE0E8C-6F65-473B-A5C6-A410C9295261}</author>
    <author>tc={6E82B806-E307-48F7-A8E7-0ADEC46075D3}</author>
    <author>tc={B94E9CDB-5C05-4056-B420-706FD2EF4794}</author>
    <author>tc={B8E29C9A-A6C3-4923-9DBF-90452E7EB9F2}</author>
    <author>tc={FFF4250D-6309-49F2-9F1F-181A1D37769E}</author>
    <author>tc={77E87FD1-D579-43C9-A637-444EDA350CB9}</author>
    <author>tc={FD32C9DD-34B8-4CC0-AEE5-9505778D1A21}</author>
    <author>tc={CDC66FD8-B138-46B6-B490-23826BC81DE4}</author>
    <author>tc={095EBE76-2CFC-4F83-A66E-4F8BD8558F7B}</author>
    <author>tc={DFF33089-6C63-4D97-B80B-6D957FD8C852}</author>
    <author>tc={3AE0B036-16F1-466F-9509-CB58ECC7B29A}</author>
    <author>tc={0B84BB25-4947-470D-8800-E9AFAAA5B4B1}</author>
    <author>tc={FB2916DB-4592-4C32-A2B6-560CA9AFFE23}</author>
    <author>tc={DC5F1176-950D-4762-BC8F-3CFB94648FF6}</author>
    <author>tc={72D1E572-7FF5-4B85-9008-9A4B6192F7CE}</author>
    <author>tc={28A6FCC9-6D55-4121-92C5-377D134F140E}</author>
    <author>tc={A0031E64-4B91-4242-BD18-587F56314009}</author>
    <author>tc={0BDFAF56-D326-4080-8E21-D8E2F985577F}</author>
    <author>tc={F778F8CB-867A-466A-BEB6-7A33DA1F4D9B}</author>
    <author>tc={536C7314-E723-442D-BC4A-28F9BF5763B6}</author>
    <author>tc={E8EFDB94-F8BE-454B-B489-77C722F6B89D}</author>
    <author>tc={6218B5AA-A1CA-409A-A0A2-C80431E4CC97}</author>
    <author>tc={E9115F4E-CD88-44D6-8EB0-A0E9C081F984}</author>
    <author>tc={9D0149A6-12BD-40B2-AAF2-A3B77359873F}</author>
    <author>tc={39FA4197-024B-4ACF-BD2E-E08AEEF741A4}</author>
  </authors>
  <commentList>
    <comment ref="F2" authorId="0" shapeId="0" xr:uid="{20F213C1-ECCB-4AE0-AB77-E3CE2B132FD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5557DD1F-3D86-4B7D-89A7-F12E6695F350}">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385071AC-1BB3-41C4-A5F6-7C83B4D7C8F7}">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286470F6-EB00-48FE-B4C3-757F50F1B1CE}">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198C079-C376-4FF0-92C3-A8D6797E154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B03D8493-71AD-47BE-BF06-E4D5A7DB0CF5}">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C4D789CA-5E35-40CB-A2D1-E709B78AADBC}">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1AABB5C9-135F-4DA7-89BB-77A7537ADA99}">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0392C605-E9D1-4D06-8489-636946BA7E85}">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A6E283AE-02E0-4BEC-919B-352F95FF7315}">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122A5448-B9D1-46D2-A45E-B2F9353B27F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95C8FC4C-78DF-46B8-99C5-B4A45C7EC98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44848731-D82D-4E54-9117-0A347EB2A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1A9ABFC2-68A7-4249-A4BC-0DB374FF499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7E14B7CE-07F8-458F-B1D4-DF7297805B2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227DA91F-8A91-4972-B87C-3443A20CFF4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B6E206B-D2FF-4F65-9DB3-31879D14204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FEBBDBF-AD54-405D-B4B1-E8B15ACB251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4D62001-8BDE-4856-8025-898FC55345C9}">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316F8934-D0AF-4F25-BAAB-73D2AC75CA4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984D5068-99DB-4033-8DAD-B60720BB293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79DAA158-48A9-454F-81DE-B5B39102311B}">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46893FD7-CE03-43E5-9600-567238ED978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4BCE0E8C-6F65-473B-A5C6-A410C929526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6E82B806-E307-48F7-A8E7-0ADEC46075D3}">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B94E9CDB-5C05-4056-B420-706FD2EF47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B8E29C9A-A6C3-4923-9DBF-90452E7EB9F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FF4250D-6309-49F2-9F1F-181A1D37769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77E87FD1-D579-43C9-A637-444EDA350CB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D32C9DD-34B8-4CC0-AEE5-9505778D1A2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CDC66FD8-B138-46B6-B490-23826BC81DE4}">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095EBE76-2CFC-4F83-A66E-4F8BD8558F7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DFF33089-6C63-4D97-B80B-6D957FD8C85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3AE0B036-16F1-466F-9509-CB58ECC7B29A}">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B84BB25-4947-470D-8800-E9AFAAA5B4B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FB2916DB-4592-4C32-A2B6-560CA9AFF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DC5F1176-950D-4762-BC8F-3CFB94648FF6}">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D1E572-7FF5-4B85-9008-9A4B6192F7C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28A6FCC9-6D55-4121-92C5-377D134F140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A0031E64-4B91-4242-BD18-587F56314009}">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0BDFAF56-D326-4080-8E21-D8E2F985577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F778F8CB-867A-466A-BEB6-7A33DA1F4D9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536C7314-E723-442D-BC4A-28F9BF5763B6}">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E8EFDB94-F8BE-454B-B489-77C722F6B89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218B5AA-A1CA-409A-A0A2-C80431E4CC9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E9115F4E-CD88-44D6-8EB0-A0E9C081F98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9D0149A6-12BD-40B2-AAF2-A3B77359873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39FA4197-024B-4ACF-BD2E-E08AEEF741A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tc={F08D1590-0887-4387-B43C-A183329F5B53}</author>
    <author>tc={C3F6FA12-E20C-454D-876D-41F339CE43D7}</author>
    <author>tc={EB30DA0B-2655-44DD-AA06-EC159C37F1C2}</author>
    <author>tc={F0CA7569-9A49-4B90-BFAE-213E2FE63F8A}</author>
    <author>tc={5EDD3876-2662-4E45-9BCA-EFD55A1035B4}</author>
    <author>tc={E53BF620-C75C-4809-82F9-F9D432797613}</author>
    <author>tc={E820409C-3858-4F5B-A1B6-D57EEEC97DDF}</author>
    <author>tc={5275A90C-E2F1-4E87-8312-8978D537EC75}</author>
    <author>tc={495C4457-AAD2-440F-AD18-13AAAD8440DB}</author>
    <author>tc={402D3A9C-FB28-4051-ADFC-C51B3E4E07AD}</author>
    <author>tc={8753F072-D84E-40E1-9D9D-584BC06751E2}</author>
    <author>tc={3382C0C7-AEC8-4833-92EE-21FC198747E6}</author>
    <author>tc={C91D2A65-4FA9-4F42-8101-6CB2947D47D3}</author>
    <author>tc={64055144-286A-4B08-B6FC-BEC7D5FC244C}</author>
    <author>tc={682989AF-4155-4301-9AEE-E088D146F2E7}</author>
    <author>tc={64736DB9-9CE5-4B21-A336-32444965AD26}</author>
    <author>tc={C6310C37-9DF5-40DE-A8B2-F18CF0FE1FFB}</author>
    <author>tc={CB2AC04E-E02F-4CE4-A686-A5C1859B38B7}</author>
    <author>tc={063CAC1A-FA88-4D86-9B2B-E500214E40C0}</author>
    <author>tc={1509FF11-7C38-4A74-BCCA-17D48EB6EAC3}</author>
    <author>tc={A2836A07-64C2-4CAE-AB26-584D7AF724BB}</author>
    <author>tc={867AACE5-FA11-4C18-B1CE-698BAE722CA7}</author>
    <author>tc={9E458D59-D84B-40E4-9B9A-1A640527E682}</author>
    <author>tc={0784E02A-FFBF-41CA-AB16-4EA7ECE1B5B9}</author>
    <author>tc={445038AC-2884-4C3C-8BB0-137F9F7C72A6}</author>
    <author>tc={D4BEB028-8EFE-4834-963F-809882CD23ED}</author>
    <author>tc={9A6DAA94-29D0-4633-A3C7-8DCD55B53DC3}</author>
    <author>tc={FEF4A8C1-A0E7-4724-89C9-7FDA9D2FF405}</author>
    <author>tc={B19C3CC8-2A04-477B-8E61-947C0657FA81}</author>
    <author>tc={EFDB2DBE-D723-4C8C-A9F5-CBAC75B209C8}</author>
    <author>tc={115F68CF-949A-4BA8-B082-46D2005DED1B}</author>
    <author>tc={3B60A4FD-FDE1-4AB6-97ED-9BD3207D9BD3}</author>
    <author>tc={52070682-672D-4829-9EB9-C99469839CE3}</author>
    <author>tc={1A2A870A-92DA-4A5F-A599-433151583A8E}</author>
    <author>tc={81F002BB-60D2-4A8C-B373-1B567401AB9F}</author>
    <author>tc={5F6B912A-A098-4ABD-A89B-6F8846F24A27}</author>
    <author>tc={AF304A38-E36A-4806-A3FC-8FF1214DDE42}</author>
    <author>tc={72AE8052-32DC-470D-A676-AC21C5770AE6}</author>
    <author>tc={E041F91C-84EE-4258-ABB8-E9E1C678D348}</author>
    <author>tc={E1D0AE53-345A-49D6-BBEA-0CC0A7209F20}</author>
    <author>tc={DDA66DDD-CCB5-4A51-9C37-24C88B402888}</author>
    <author>tc={00E79BC9-F695-4B65-BE6A-1BB37C7B0B25}</author>
    <author>tc={4A1002B9-B684-4A4E-BF57-F8D21E06128F}</author>
    <author>tc={C30A23EF-BA12-455E-BAE9-AFF0FF7703B4}</author>
    <author>tc={25E9D15A-698D-4732-9885-B638724F4FA5}</author>
    <author>tc={F2041FAB-28CE-40BE-98C2-1DFD8922C159}</author>
    <author>tc={43950373-EE08-4A41-AF14-87EE5073C26F}</author>
    <author>tc={46D7DF50-593A-40E8-AF8C-8874419A986A}</author>
  </authors>
  <commentList>
    <comment ref="F2" authorId="0" shapeId="0" xr:uid="{F08D1590-0887-4387-B43C-A183329F5B53}">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C3F6FA12-E20C-454D-876D-41F339CE43D7}">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EB30DA0B-2655-44DD-AA06-EC159C37F1C2}">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F0CA7569-9A49-4B90-BFAE-213E2FE63F8A}">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EDD3876-2662-4E45-9BCA-EFD55A1035B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E53BF620-C75C-4809-82F9-F9D43279761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E820409C-3858-4F5B-A1B6-D57EEEC97DDF}">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5275A90C-E2F1-4E87-8312-8978D537EC75}">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495C4457-AAD2-440F-AD18-13AAAD8440DB}">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402D3A9C-FB28-4051-ADFC-C51B3E4E07AD}">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8753F072-D84E-40E1-9D9D-584BC06751E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3382C0C7-AEC8-4833-92EE-21FC198747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C91D2A65-4FA9-4F42-8101-6CB2947D47D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64055144-286A-4B08-B6FC-BEC7D5FC244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682989AF-4155-4301-9AEE-E088D146F2E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64736DB9-9CE5-4B21-A336-32444965AD2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C6310C37-9DF5-40DE-A8B2-F18CF0FE1FF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B2AC04E-E02F-4CE4-A686-A5C1859B38B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063CAC1A-FA88-4D86-9B2B-E500214E40C0}">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1509FF11-7C38-4A74-BCCA-17D48EB6EAC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2836A07-64C2-4CAE-AB26-584D7AF724B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867AACE5-FA11-4C18-B1CE-698BAE722CA7}">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9E458D59-D84B-40E4-9B9A-1A640527E68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0784E02A-FFBF-41CA-AB16-4EA7ECE1B5B9}">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445038AC-2884-4C3C-8BB0-137F9F7C72A6}">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D4BEB028-8EFE-4834-963F-809882CD23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9A6DAA94-29D0-4633-A3C7-8DCD55B53DC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EF4A8C1-A0E7-4724-89C9-7FDA9D2FF40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B19C3CC8-2A04-477B-8E61-947C0657FA8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EFDB2DBE-D723-4C8C-A9F5-CBAC75B209C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115F68CF-949A-4BA8-B082-46D2005DED1B}">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3B60A4FD-FDE1-4AB6-97ED-9BD3207D9B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52070682-672D-4829-9EB9-C99469839CE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1A2A870A-92DA-4A5F-A599-433151583A8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81F002BB-60D2-4A8C-B373-1B567401AB9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5F6B912A-A098-4ABD-A89B-6F8846F24A2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AF304A38-E36A-4806-A3FC-8FF1214DDE42}">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AE8052-32DC-470D-A676-AC21C5770A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E041F91C-84EE-4258-ABB8-E9E1C678D34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1D0AE53-345A-49D6-BBEA-0CC0A7209F20}">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DDA66DDD-CCB5-4A51-9C37-24C88B402888}">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00E79BC9-F695-4B65-BE6A-1BB37C7B0B2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4A1002B9-B684-4A4E-BF57-F8D21E06128F}">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C30A23EF-BA12-455E-BAE9-AFF0FF7703B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5E9D15A-698D-4732-9885-B638724F4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F2041FAB-28CE-40BE-98C2-1DFD8922C159}">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43950373-EE08-4A41-AF14-87EE5073C26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46D7DF50-593A-40E8-AF8C-8874419A986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tc={DEC4F721-7AFF-4511-9BDE-66DF6BDCCAA9}</author>
    <author>tc={4C9F024C-0986-4F57-9062-D54A131B5C98}</author>
    <author>tc={022636C1-11B7-4315-B440-F6B150CFED7A}</author>
    <author>tc={598D1E6B-E606-421B-9EAA-A9D944F5A80C}</author>
    <author>tc={86ED7B06-201C-4A15-9EFC-44B216902DC0}</author>
    <author>tc={C5DE6C4B-4784-473D-B1DA-488F42DB7663}</author>
    <author>tc={36D80E31-4D6F-4195-9594-424D4859908A}</author>
    <author>tc={F48F362F-55ED-437B-A477-0F87CBDF0A7D}</author>
    <author>tc={8346FB76-0D47-429E-8E5C-988C05712DE2}</author>
    <author>tc={99F58E36-D9B1-45F4-90B6-49028978B7B4}</author>
    <author>tc={EA162ECE-0A26-4DA4-BDAD-7D29FDF18438}</author>
    <author>tc={840D5762-CBFF-4876-9EB2-AA14A0523EB0}</author>
    <author>tc={39991FFC-208A-478B-913D-D51AE521B693}</author>
    <author>tc={F0CBCE3F-7935-4888-88BA-642DD566F167}</author>
    <author>tc={C7E504E1-F955-42E4-82B3-DD1295B91DA2}</author>
    <author>tc={A4D6708C-2650-4A0F-9221-F331AA839F57}</author>
    <author>tc={F2E6423D-348D-4892-970C-43C0F57B4AD5}</author>
    <author>tc={203F4A42-C3A0-4195-AAA1-36D634E6603A}</author>
    <author>tc={778DED97-B252-4D05-97D0-47237B804FA1}</author>
    <author>tc={C068F2DA-56E8-4504-BE36-3B7C446CA694}</author>
    <author>tc={A84D5DDF-D875-4B5E-AEC1-3EA3C855852F}</author>
    <author>tc={1B0551BE-5E51-42EF-B8BB-3A361D443545}</author>
    <author>tc={13F31EFC-2C2C-4FD5-9348-597A12717F63}</author>
    <author>tc={B9386D0C-BB02-4F0F-B50C-1660EC1F119A}</author>
    <author>tc={2BDF5F62-2CA7-43A2-9154-BB5FD01120DF}</author>
    <author>tc={E14C3537-0F2E-4146-882A-DD63656088A1}</author>
    <author>tc={C459A0C9-53A7-45B6-A7AB-4442A0A50A36}</author>
    <author>tc={B08920C6-7CA6-4150-A913-A78EFD340151}</author>
    <author>tc={EB852D62-7974-4339-B94D-6A4365ED1267}</author>
    <author>tc={6D666849-080A-4244-A520-1B2ADEFCD90B}</author>
    <author>tc={F33D2618-6A00-4A59-BA48-54A13963A325}</author>
    <author>tc={8215499C-BD43-4CD1-9304-029BD6954DC0}</author>
    <author>tc={6ABA6D7A-07E3-4B69-AD1B-FF82DA1DAD5A}</author>
    <author>tc={4AA6B1E5-A97A-4F12-9F53-3ACDA270AD17}</author>
    <author>tc={96886C27-74B0-4C90-ADA0-E93604B8A700}</author>
    <author>tc={61FBFECE-96C5-4B22-89E5-914A4E67473C}</author>
    <author>tc={2E20C490-3A5E-4F6F-8C82-FCC1E06C61EE}</author>
    <author>tc={3E4DB7C6-AE69-4F26-8FD7-0C85620C8F6E}</author>
    <author>tc={9F192E49-C559-4E7D-A276-5F5F5753D5AF}</author>
    <author>tc={322E1EB5-B2C3-4905-A6A7-CB383A5766E5}</author>
    <author>tc={64D49420-7A48-4C68-B03F-E1E2E0842DA3}</author>
    <author>tc={CA6B3EB3-46CD-4512-9737-7BF0D785FB8C}</author>
    <author>tc={DCB744B5-D66A-45E8-AC3B-23FA97FBB9C3}</author>
    <author>tc={9EA54344-9378-401E-9C7F-FFAE5B2F1146}</author>
    <author>tc={279C5285-BF29-48E8-8BEE-FD390A4C2E00}</author>
    <author>tc={091CED00-D80C-4755-BB21-8FAF789D6ED4}</author>
    <author>tc={AFDB56E3-B09A-4197-94F8-26DBF4DBBCFC}</author>
    <author>tc={BF035AC5-D7A9-48EA-A212-58610AD463BF}</author>
  </authors>
  <commentList>
    <comment ref="F2" authorId="0" shapeId="0" xr:uid="{DEC4F721-7AFF-4511-9BDE-66DF6BDCCAA9}">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4C9F024C-0986-4F57-9062-D54A131B5C98}">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022636C1-11B7-4315-B440-F6B150CFED7A}">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598D1E6B-E606-421B-9EAA-A9D944F5A80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86ED7B06-201C-4A15-9EFC-44B216902D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C5DE6C4B-4784-473D-B1DA-488F42DB766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36D80E31-4D6F-4195-9594-424D4859908A}">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F48F362F-55ED-437B-A477-0F87CBDF0A7D}">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8346FB76-0D47-429E-8E5C-988C05712DE2}">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99F58E36-D9B1-45F4-90B6-49028978B7B4}">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EA162ECE-0A26-4DA4-BDAD-7D29FDF18438}">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840D5762-CBFF-4876-9EB2-AA14A0523EB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39991FFC-208A-478B-913D-D51AE521B69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F0CBCE3F-7935-4888-88BA-642DD566F167}">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C7E504E1-F955-42E4-82B3-DD1295B91DA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A4D6708C-2650-4A0F-9221-F331AA839F5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2E6423D-348D-4892-970C-43C0F57B4AD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203F4A42-C3A0-4195-AAA1-36D634E6603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778DED97-B252-4D05-97D0-47237B804FA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C068F2DA-56E8-4504-BE36-3B7C446CA6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84D5DDF-D875-4B5E-AEC1-3EA3C855852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1B0551BE-5E51-42EF-B8BB-3A361D443545}">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13F31EFC-2C2C-4FD5-9348-597A12717F6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B9386D0C-BB02-4F0F-B50C-1660EC1F119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2BDF5F62-2CA7-43A2-9154-BB5FD01120D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E14C3537-0F2E-4146-882A-DD63656088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C459A0C9-53A7-45B6-A7AB-4442A0A50A3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B08920C6-7CA6-4150-A913-A78EFD340151}">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EB852D62-7974-4339-B94D-6A4365ED126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6D666849-080A-4244-A520-1B2ADEFCD90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F33D2618-6A00-4A59-BA48-54A13963A32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8215499C-BD43-4CD1-9304-029BD6954DC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6ABA6D7A-07E3-4B69-AD1B-FF82DA1DAD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4AA6B1E5-A97A-4F12-9F53-3ACDA270AD1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96886C27-74B0-4C90-ADA0-E93604B8A70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61FBFECE-96C5-4B22-89E5-914A4E67473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2E20C490-3A5E-4F6F-8C82-FCC1E06C61EE}">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E4DB7C6-AE69-4F26-8FD7-0C85620C8F6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9F192E49-C559-4E7D-A276-5F5F5753D5A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322E1EB5-B2C3-4905-A6A7-CB383A5766E5}">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64D49420-7A48-4C68-B03F-E1E2E0842D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CA6B3EB3-46CD-4512-9737-7BF0D785FB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DCB744B5-D66A-45E8-AC3B-23FA97FBB9C3}">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EA54344-9378-401E-9C7F-FFAE5B2F114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79C5285-BF29-48E8-8BEE-FD390A4C2E00}">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091CED00-D80C-4755-BB21-8FAF789D6ED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AFDB56E3-B09A-4197-94F8-26DBF4DBBCF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BF035AC5-D7A9-48EA-A212-58610AD463B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tc={CCDD8360-CB08-4721-8804-5429D174EDB7}</author>
    <author>tc={B7BDCF15-6FF4-45BE-B769-68F7327881D4}</author>
    <author>tc={3146E054-6FC4-4204-A90B-D7B00C1C0043}</author>
    <author>tc={CB964C5A-ECD2-470B-93A1-0ACD8455B2E4}</author>
    <author>tc={34152CC4-BFE7-4F8B-BB5E-B1CB3F664C12}</author>
    <author>tc={43C9B233-F500-4FAE-8D40-AA141A7825BA}</author>
    <author>tc={2B8A8405-F328-403F-A02D-BC054F505399}</author>
    <author>tc={97C19386-B050-419F-99C0-0E32A8DC5456}</author>
    <author>tc={6EE94116-C7A7-4C49-9098-012A9FD04DBF}</author>
    <author>tc={4002C60F-8DEA-47C4-9A11-FDE1FDF53A3A}</author>
    <author>tc={B5277AC9-F749-48CD-8698-DD6E2B3C51F9}</author>
    <author>tc={1F39F476-8B23-4DF2-8B35-2FA89B227F79}</author>
    <author>tc={7670264B-2588-4FA9-999D-50B21C1AE5ED}</author>
    <author>tc={6B25AEA7-2164-40C5-94C6-571EC19A8FFB}</author>
    <author>tc={1009A8E3-7B30-4AAA-AAA2-D91C399CCC20}</author>
    <author>tc={8EADAB2C-9B80-4E91-BE04-E58FD2A9CBC1}</author>
    <author>tc={B2DF4D17-C9B7-4A19-9AD3-9442804FB734}</author>
    <author>tc={72F82953-8E36-4ABA-8605-E2A45BFFEB38}</author>
    <author>tc={3DB55A40-B808-4A3C-A450-DA9A97F8F420}</author>
    <author>tc={217B392E-5618-48A6-A55B-A891C6FF014C}</author>
    <author>tc={2FCA5AD3-A39A-490A-AEE3-8B21DDDFDE23}</author>
    <author>tc={061A8531-57B7-4F13-A6D4-576FE95425B7}</author>
    <author>tc={9A873455-7F4E-40F2-8861-9587D7A30C79}</author>
    <author>tc={340A7FDA-80A2-418B-A7C5-34339A44E2EA}</author>
    <author>tc={2D5EDD8D-B496-4605-A4B7-C5391779AE63}</author>
    <author>tc={567AA903-B6A0-40BA-9EE0-212E5E32513E}</author>
    <author>tc={794100BE-6E44-4417-8CFD-2B23A3181402}</author>
    <author>tc={B242F417-A516-4EA2-BA7F-CFCA9A17F381}</author>
    <author>tc={DFEBBAE4-B16B-426C-98EB-5466034A42E2}</author>
    <author>tc={074DE8B1-D9A2-4DAC-AA1E-1EDA3C0BC96F}</author>
    <author>tc={36898785-8C57-4ECA-8181-0713D1047A47}</author>
    <author>tc={57FE0BE8-8988-4E8A-96DE-0A79AEEC8239}</author>
    <author>tc={EC9988C1-4AF6-4145-8B84-08D4E1F874BE}</author>
    <author>tc={B6C2D4B9-43F6-48D5-91ED-A412E7A1726F}</author>
    <author>tc={21B4E7D8-B2E9-455F-AF94-AD2A80FE2A4C}</author>
    <author>tc={2054E0E0-54CA-4A74-89F8-722A45D74A41}</author>
    <author>tc={E31F06B9-BBC0-4A96-B644-261D2EF80427}</author>
    <author>tc={CEB1238F-5B29-40A0-A7C3-07635F0D5CE6}</author>
    <author>tc={9CF400CA-4FA7-4F15-A363-296EC0949607}</author>
    <author>tc={E153C723-31D5-487C-A3D8-1FE5416D82D1}</author>
    <author>tc={F16A03F9-687B-4BD6-A079-66782D5172E4}</author>
    <author>tc={45CD9207-4C00-42C0-8AAB-A66A8C2D455A}</author>
    <author>tc={544755AC-78A2-41D3-8E9C-E5195AA240EE}</author>
    <author>tc={C8CEFA5A-DE91-4DEC-8646-13E4C03DC290}</author>
    <author>tc={F7D4ECB5-C133-4936-A081-A3AAAAB1B3BD}</author>
    <author>tc={B24C0E45-C064-496F-83D5-E91904BD4E9E}</author>
    <author>tc={95459DE3-296A-4462-B14E-4B5D7B7DCEA1}</author>
    <author>tc={9CD10043-FC34-4810-AEEE-8299C935C4E4}</author>
    <author>tc={E7D19EA0-F941-49F0-8ECB-4F697C51C9B5}</author>
    <author>tc={7DB4C1D3-1B8D-46A4-A9BB-1EAA379223CB}</author>
    <author>tc={C0394BB0-0EF9-4ADA-97B9-426D0374414E}</author>
  </authors>
  <commentList>
    <comment ref="F3" authorId="0" shapeId="0" xr:uid="{CCDD8360-CB08-4721-8804-5429D174EDB7}">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3" authorId="1" shapeId="0" xr:uid="{B7BDCF15-6FF4-45BE-B769-68F7327881D4}">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3" authorId="2" shapeId="0" xr:uid="{3146E054-6FC4-4204-A90B-D7B00C1C0043}">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3" authorId="3" shapeId="0" xr:uid="{CB964C5A-ECD2-470B-93A1-0ACD8455B2E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3" authorId="4" shapeId="0" xr:uid="{34152CC4-BFE7-4F8B-BB5E-B1CB3F664C12}">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3" authorId="5" shapeId="0" xr:uid="{43C9B233-F500-4FAE-8D40-AA141A7825BA}">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3" authorId="6" shapeId="0" xr:uid="{2B8A8405-F328-403F-A02D-BC054F505399}">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3" authorId="7" shapeId="0" xr:uid="{97C19386-B050-419F-99C0-0E32A8DC5456}">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3" authorId="8" shapeId="0" xr:uid="{6EE94116-C7A7-4C49-9098-012A9FD04DB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3" authorId="9" shapeId="0" xr:uid="{4002C60F-8DEA-47C4-9A11-FDE1FDF53A3A}">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G3" authorId="10" shapeId="0" xr:uid="{B5277AC9-F749-48CD-8698-DD6E2B3C51F9}">
      <text>
        <t>[Threaded comment]
Your version of Excel allows you to read this threaded comment; however, any edits to it will get removed if the file is opened in a newer version of Excel. Learn more: https://go.microsoft.com/fwlink/?linkid=870924
Comment:
    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
      </text>
    </comment>
    <comment ref="N4" authorId="11" shapeId="0" xr:uid="{1F39F476-8B23-4DF2-8B35-2FA89B227F79}">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5" authorId="12" shapeId="0" xr:uid="{7670264B-2588-4FA9-999D-50B21C1AE5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6" authorId="13" shapeId="0" xr:uid="{6B25AEA7-2164-40C5-94C6-571EC19A8FF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9" authorId="14" shapeId="0" xr:uid="{1009A8E3-7B30-4AAA-AAA2-D91C399CCC20}">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B11" authorId="15" shapeId="0" xr:uid="{8EADAB2C-9B80-4E91-BE04-E58FD2A9CBC1}">
      <text>
        <t>[Threaded comment]
Your version of Excel allows you to read this threaded comment; however, any edits to it will get removed if the file is opened in a newer version of Excel. Learn more: https://go.microsoft.com/fwlink/?linkid=870924
Comment:
    Gekozen voor project 1 en 3 v vanaf 2034</t>
      </text>
    </comment>
    <comment ref="E11" authorId="16" shapeId="0" xr:uid="{B2DF4D17-C9B7-4A19-9AD3-9442804FB73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2" authorId="17" shapeId="0" xr:uid="{72F82953-8E36-4ABA-8605-E2A45BFFEB3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14" authorId="18" shapeId="0" xr:uid="{3DB55A40-B808-4A3C-A450-DA9A97F8F420}">
      <text>
        <t>[Threaded comment]
Your version of Excel allows you to read this threaded comment; however, any edits to it will get removed if the file is opened in a newer version of Excel. Learn more: https://go.microsoft.com/fwlink/?linkid=870924
Comment:
    Gekozen voor project 1 en 3 vanaf 2034</t>
      </text>
    </comment>
    <comment ref="E14" authorId="19" shapeId="0" xr:uid="{217B392E-5618-48A6-A55B-A891C6FF01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5" authorId="20" shapeId="0" xr:uid="{2FCA5AD3-A39A-490A-AEE3-8B21DDDFD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7" authorId="21" shapeId="0" xr:uid="{061A8531-57B7-4F13-A6D4-576FE95425B7}">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7" authorId="22" shapeId="0" xr:uid="{9A873455-7F4E-40F2-8861-9587D7A30C7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8" authorId="23" shapeId="0" xr:uid="{340A7FDA-80A2-418B-A7C5-34339A44E2E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0" authorId="24" shapeId="0" xr:uid="{2D5EDD8D-B496-4605-A4B7-C5391779AE63}">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20" authorId="25" shapeId="0" xr:uid="{567AA903-B6A0-40BA-9EE0-212E5E32513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1" authorId="26" shapeId="0" xr:uid="{794100BE-6E44-4417-8CFD-2B23A318140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5" authorId="27" shapeId="0" xr:uid="{B242F417-A516-4EA2-BA7F-CFCA9A17F381}">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5" authorId="28" shapeId="0" xr:uid="{DFEBBAE4-B16B-426C-98EB-5466034A42E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6" authorId="29" shapeId="0" xr:uid="{074DE8B1-D9A2-4DAC-AA1E-1EDA3C0BC96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8" authorId="30" shapeId="0" xr:uid="{36898785-8C57-4ECA-8181-0713D1047A4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8" authorId="31" shapeId="0" xr:uid="{57FE0BE8-8988-4E8A-96DE-0A79AEEC823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9" authorId="32" shapeId="0" xr:uid="{EC9988C1-4AF6-4145-8B84-08D4E1F874B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1" authorId="33" shapeId="0" xr:uid="{B6C2D4B9-43F6-48D5-91ED-A412E7A1726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1" authorId="34" shapeId="0" xr:uid="{21B4E7D8-B2E9-455F-AF94-AD2A80FE2A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2" authorId="35" shapeId="0" xr:uid="{2054E0E0-54CA-4A74-89F8-722A45D74A4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4" authorId="36" shapeId="0" xr:uid="{E31F06B9-BBC0-4A96-B644-261D2EF8042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4" authorId="37" shapeId="0" xr:uid="{CEB1238F-5B29-40A0-A7C3-07635F0D5C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5" authorId="38" shapeId="0" xr:uid="{9CF400CA-4FA7-4F15-A363-296EC094960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7" authorId="39" shapeId="0" xr:uid="{E153C723-31D5-487C-A3D8-1FE5416D82D1}">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7" authorId="40" shapeId="0" xr:uid="{F16A03F9-687B-4BD6-A079-66782D5172E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8" authorId="41" shapeId="0" xr:uid="{45CD9207-4C00-42C0-8AAB-A66A8C2D45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0" authorId="42" shapeId="0" xr:uid="{544755AC-78A2-41D3-8E9C-E5195AA240EE}">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40" authorId="43" shapeId="0" xr:uid="{C8CEFA5A-DE91-4DEC-8646-13E4C03DC29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1" authorId="44" shapeId="0" xr:uid="{F7D4ECB5-C133-4936-A081-A3AAAAB1B3B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3" authorId="45" shapeId="0" xr:uid="{B24C0E45-C064-496F-83D5-E91904BD4E9E}">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3" authorId="46" shapeId="0" xr:uid="{95459DE3-296A-4462-B14E-4B5D7B7DCE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4" authorId="47" shapeId="0" xr:uid="{9CD10043-FC34-4810-AEEE-8299C935C4E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6" authorId="48" shapeId="0" xr:uid="{E7D19EA0-F941-49F0-8ECB-4F697C51C9B5}">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6" authorId="49" shapeId="0" xr:uid="{7DB4C1D3-1B8D-46A4-A9BB-1EAA379223C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7" authorId="50" shapeId="0" xr:uid="{C0394BB0-0EF9-4ADA-97B9-426D0374414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tc={AAE375D8-92CA-4E81-923D-BAAA5FDBBF4B}</author>
    <author>tc={B5AFE9C4-1937-4C28-9E0C-EF454E7BB946}</author>
    <author>tc={067C08A3-D313-480A-BE36-79AF6699817A}</author>
    <author>tc={CBE5C662-A7E4-4064-A03F-3B93007F046A}</author>
    <author>tc={9DE125B7-306A-4C97-864E-634E21FBF898}</author>
    <author>tc={61AAF258-36F1-4257-8D94-03A0ECDE6F64}</author>
    <author>tc={24E882C9-EC06-4D8E-B09B-3A68AE66D732}</author>
    <author>tc={C307DF0E-ABA2-4DD8-AE9F-FE67D245ACEC}</author>
    <author>tc={0C0E3516-EF12-4DC8-8A91-C191562C0433}</author>
    <author>tc={12D0CFCF-1CD3-486E-B55E-E7B48F64A130}</author>
    <author>tc={9C6824B8-B3D6-4AB3-8730-A967BB2DA8C0}</author>
    <author>tc={D3735228-6C1B-4818-9835-916BEF0C70E7}</author>
    <author>tc={A75342E9-B187-46D2-A292-ED7504EEF46E}</author>
    <author>tc={654A64FD-92F0-469B-9BD4-4C071353FCF1}</author>
    <author>tc={627C135C-5B0D-45E7-85F3-7A2E9247DF23}</author>
    <author>tc={C563590C-A4F1-4CE2-AF78-E011C08A81CF}</author>
    <author>tc={3E40E270-D4F7-49BB-B08F-AF3B8FC1AEEB}</author>
    <author>tc={AADA04A3-1CDE-4D1A-BA5C-6A9E068E58A8}</author>
    <author>tc={7D35D3FC-D52C-4DD7-B2CE-9413350F5FE5}</author>
    <author>tc={1217414B-2198-4E2D-9B1D-8BC12685BFA7}</author>
    <author>tc={37344CB2-0395-44FB-B65C-BC981824FC2E}</author>
    <author>tc={70702094-383D-4546-9D0B-9A4EB62E682D}</author>
    <author>tc={BC43FA8A-11A1-4B86-A71E-1DEEF3C8E36C}</author>
  </authors>
  <commentList>
    <comment ref="F3" authorId="0" shapeId="0" xr:uid="{AAE375D8-92CA-4E81-923D-BAAA5FDBBF4B}">
      <text>
        <t xml:space="preserve">[Threaded comment]
Your version of Excel allows you to read this threaded comment; however, any edits to it will get removed if the file is opened in a newer version of Excel. Learn more: https://go.microsoft.com/fwlink/?linkid=870924
Comment:
    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
      </text>
    </comment>
    <comment ref="G3" authorId="1" shapeId="0" xr:uid="{B5AFE9C4-1937-4C28-9E0C-EF454E7BB946}">
      <text>
        <t>[Threaded comment]
Your version of Excel allows you to read this threaded comment; however, any edits to it will get removed if the file is opened in a newer version of Excel. Learn more: https://go.microsoft.com/fwlink/?linkid=870924
Comment:
    Kan de basis vormen voor de zelf gegenereerde energiebalansen voor 2030 en 2035</t>
      </text>
    </comment>
    <comment ref="H3" authorId="2" shapeId="0" xr:uid="{067C08A3-D313-480A-BE36-79AF6699817A}">
      <text>
        <t>[Threaded comment]
Your version of Excel allows you to read this threaded comment; however, any edits to it will get removed if the file is opened in a newer version of Excel. Learn more: https://go.microsoft.com/fwlink/?linkid=870924
Comment:
    Waar is de realisatiekans  vooral afhankelijk van?</t>
      </text>
    </comment>
    <comment ref="I3" authorId="3" shapeId="0" xr:uid="{CBE5C662-A7E4-4064-A03F-3B93007F046A}">
      <text>
        <t>[Threaded comment]
Your version of Excel allows you to read this threaded comment; however, any edits to it will get removed if the file is opened in a newer version of Excel. Learn more: https://go.microsoft.com/fwlink/?linkid=870924
Comment:
    Hier aangeven hoe de projecten samenhangen of elkaar uitsluiten. Bijvoorbeeld: Project 1 hang af van Project 3 en gaat nooit samen met project 6.</t>
      </text>
    </comment>
    <comment ref="K3" authorId="4" shapeId="0" xr:uid="{9DE125B7-306A-4C97-864E-634E21FBF898}">
      <text>
        <t>[Threaded comment]
Your version of Excel allows you to read this threaded comment; however, any edits to it will get removed if the file is opened in a newer version of Excel. Learn more: https://go.microsoft.com/fwlink/?linkid=870924
Comment:
    Bij gefaciliteerde uitvraag kan een project aan een typische verhaallijn gekoppeld worden. 
DI = Decentrale Initiatieven
NL = Nationaal Leiderschap
EI = Europese Integratie
IH = Internationale Handel</t>
      </text>
    </comment>
    <comment ref="N3" authorId="5" shapeId="0" xr:uid="{61AAF258-36F1-4257-8D94-03A0ECDE6F64}">
      <text>
        <t>[Threaded comment]
Your version of Excel allows you to read this threaded comment; however, any edits to it will get removed if the file is opened in a newer version of Excel. Learn more: https://go.microsoft.com/fwlink/?linkid=870924
Comment:
    Als een project onderdeel is van de Maatwerkafspraken tussen overheid en bedrijven, geef dat dan hier aan.</t>
      </text>
    </comment>
    <comment ref="O3" authorId="6" shapeId="0" xr:uid="{24E882C9-EC06-4D8E-B09B-3A68AE66D73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zie handleiding voor meer informatie.</t>
      </text>
    </comment>
    <comment ref="T3" authorId="7" shapeId="0" xr:uid="{C307DF0E-ABA2-4DD8-AE9F-FE67D245ACEC}">
      <text>
        <t xml:space="preserve">[Threaded comment]
Your version of Excel allows you to read this threaded comment; however, any edits to it will get removed if the file is opened in a newer version of Excel. Learn more: https://go.microsoft.com/fwlink/?linkid=870924
Comment:
    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
      </text>
    </comment>
    <comment ref="U3" authorId="8" shapeId="0" xr:uid="{0C0E3516-EF12-4DC8-8A91-C191562C0433}">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V3" authorId="9" shapeId="0" xr:uid="{12D0CFCF-1CD3-486E-B55E-E7B48F64A130}">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AA3" authorId="10" shapeId="0" xr:uid="{9C6824B8-B3D6-4AB3-8730-A967BB2DA8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B3" authorId="11" shapeId="0" xr:uid="{D3735228-6C1B-4818-9835-916BEF0C70E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C3" authorId="12" shapeId="0" xr:uid="{A75342E9-B187-46D2-A292-ED7504EEF46E}">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AD3" authorId="13" shapeId="0" xr:uid="{654A64FD-92F0-469B-9BD4-4C071353FCF1}">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AE3" authorId="14" shapeId="0" xr:uid="{627C135C-5B0D-45E7-85F3-7A2E9247DF23}">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AF3" authorId="15" shapeId="0" xr:uid="{C563590C-A4F1-4CE2-AF78-E011C08A81C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AG3" authorId="16" shapeId="0" xr:uid="{3E40E270-D4F7-49BB-B08F-AF3B8FC1AEEB}">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Q3" authorId="17" shapeId="0" xr:uid="{AADA04A3-1CDE-4D1A-BA5C-6A9E068E58A8}">
      <text>
        <t>[Threaded comment]
Your version of Excel allows you to read this threaded comment; however, any edits to it will get removed if the file is opened in a newer version of Excel. Learn more: https://go.microsoft.com/fwlink/?linkid=870924
Comment:
    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
      </text>
    </comment>
    <comment ref="X4" authorId="18" shapeId="0" xr:uid="{7D35D3FC-D52C-4DD7-B2CE-9413350F5FE5}">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D5" authorId="19" shapeId="0" xr:uid="{1217414B-2198-4E2D-9B1D-8BC12685BFA7}">
      <text>
        <t>[Threaded comment]
Your version of Excel allows you to read this threaded comment; however, any edits to it will get removed if the file is opened in a newer version of Excel. Learn more: https://go.microsoft.com/fwlink/?linkid=870924
Comment:
    De verandering in de vraag naar energiedragers of CO2 als gevolg van nieuwe projecten. Een positief getal duidt op een toename van de vraag en een negatief getal op een afname van de vraag</t>
      </text>
    </comment>
    <comment ref="D6" authorId="20" shapeId="0" xr:uid="{37344CB2-0395-44FB-B65C-BC981824FC2E}">
      <text>
        <t>[Threaded comment]
Your version of Excel allows you to read this threaded comment; however, any edits to it will get removed if the file is opened in a newer version of Excel. Learn more: https://go.microsoft.com/fwlink/?linkid=870924
Comment:
    De verandering in de productie van energiedragers of CO2 als gevolg van nieuwe projecten. Een positief getal duidt op een toename in de productie en een negatief getal op een afname van de productie</t>
      </text>
    </comment>
    <comment ref="C105" authorId="21" shapeId="0" xr:uid="{70702094-383D-4546-9D0B-9A4EB62E682D}">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 ref="C107" authorId="22" shapeId="0" xr:uid="{BC43FA8A-11A1-4B86-A71E-1DEEF3C8E36C}">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tc={13081B24-6085-3A44-8143-95C1D8443675}</author>
    <author>tc={8827FFE5-85A4-1B48-B33E-71DE29A206B1}</author>
    <author>tc={2B20B1BC-F858-0A42-9632-B58AC9F4CE42}</author>
    <author>tc={544E365C-89B5-BD4A-81BA-C571F4C3BCD2}</author>
    <author>tc={6A4443F8-6929-7645-97DF-05EB74CB83A0}</author>
    <author>tc={22B64060-ADC1-EF41-9E33-8DB60AF6BA85}</author>
    <author>tc={A77E8B63-75C4-4445-9D53-06B6A7AF7302}</author>
    <author>tc={4B7245D3-4D2D-6B4D-8E2C-AABB34B97366}</author>
    <author>tc={245D0A75-74F8-DB4B-AA6C-1D70CB7D105D}</author>
  </authors>
  <commentList>
    <comment ref="D2" authorId="0" shapeId="0" xr:uid="{13081B24-6085-3A44-8143-95C1D8443675}">
      <text>
        <t xml:space="preserve">[Threaded comment]
Your version of Excel allows you to read this threaded comment; however, any edits to it will get removed if the file is opened in a newer version of Excel. Learn more: https://go.microsoft.com/fwlink/?linkid=870924
Comment:
    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
      </text>
    </comment>
    <comment ref="E2" authorId="1" shapeId="0" xr:uid="{8827FFE5-85A4-1B48-B33E-71DE29A206B1}">
      <text>
        <t>[Threaded comment]
Your version of Excel allows you to read this threaded comment; however, any edits to it will get removed if the file is opened in a newer version of Excel. Learn more: https://go.microsoft.com/fwlink/?linkid=870924
Comment:
    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
      </text>
    </comment>
    <comment ref="F2" authorId="2" shapeId="0" xr:uid="{2B20B1BC-F858-0A42-9632-B58AC9F4CE42}">
      <text>
        <t>[Threaded comment]
Your version of Excel allows you to read this threaded comment; however, any edits to it will get removed if the file is opened in a newer version of Excel. Learn more: https://go.microsoft.com/fwlink/?linkid=870924
Comment:
    Het elektrische vermogen dat flexibel bediend kan worden</t>
      </text>
    </comment>
    <comment ref="G2" authorId="3" shapeId="0" xr:uid="{544E365C-89B5-BD4A-81BA-C571F4C3BCD2}">
      <text>
        <t>[Threaded comment]
Your version of Excel allows you to read this threaded comment; however, any edits to it will get removed if the file is opened in a newer version of Excel. Learn more: https://go.microsoft.com/fwlink/?linkid=870924
Comment:
    Optioneel. Als u verwacht deze bron te gebruiken in een flexibiliteitsmarkt, geef dan aan welke.</t>
      </text>
    </comment>
    <comment ref="H2" authorId="4" shapeId="0" xr:uid="{6A4443F8-6929-7645-97DF-05EB74CB83A0}">
      <text>
        <t>[Threaded comment]
Your version of Excel allows you to read this threaded comment; however, any edits to it will get removed if the file is opened in a newer version of Excel. Learn more: https://go.microsoft.com/fwlink/?linkid=870924
Comment:
    Het verwachte gebruik van deze flexibele technologie in termen van vollasturen.
Voorbeeld: een hybride ketel werkt 2000 uur per jaar op 50% elektrisch vermogen en 3000 uur per jaar op 100% elektrisch vermogen. Het aantal vollasturen wordt dan 50%*2000+3000=4000 uur per jaar.</t>
      </text>
    </comment>
    <comment ref="J2" authorId="5" shapeId="0" xr:uid="{22B64060-ADC1-EF41-9E33-8DB60AF6BA85}">
      <text>
        <t>[Threaded comment]
Your version of Excel allows you to read this threaded comment; however, any edits to it will get removed if the file is opened in a newer version of Excel. Learn more: https://go.microsoft.com/fwlink/?linkid=870924
Comment:
    De prestatiecoëfficiënt (coefficient of performance) voor power-to-heat in een hybride warmteopstelling of gekoppeld aan een thermische buffer of het rendement van een elektrolyzer.</t>
      </text>
    </comment>
    <comment ref="K2" authorId="6" shapeId="0" xr:uid="{A77E8B63-75C4-4445-9D53-06B6A7AF7302}">
      <text>
        <t>[Threaded comment]
Your version of Excel allows you to read this threaded comment; however, any edits to it will get removed if the file is opened in a newer version of Excel. Learn more: https://go.microsoft.com/fwlink/?linkid=870924
Comment:
    Kies in het geval van procesflexibiliteit tussen reductie (met een verminderd jaarlijks volume) of verschuiving (als de productie op een later moment wordt ingehaald).</t>
      </text>
    </comment>
    <comment ref="L2" authorId="7" shapeId="0" xr:uid="{4B7245D3-4D2D-6B4D-8E2C-AABB34B97366}">
      <text>
        <t>[Threaded comment]
Your version of Excel allows you to read this threaded comment; however, any edits to it will get removed if the file is opened in a newer version of Excel. Learn more: https://go.microsoft.com/fwlink/?linkid=870924
Comment:
    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
      </text>
    </comment>
    <comment ref="M2" authorId="8" shapeId="0" xr:uid="{245D0A75-74F8-DB4B-AA6C-1D70CB7D105D}">
      <text>
        <t>[Threaded comment]
Your version of Excel allows you to read this threaded comment; however, any edits to it will get removed if the file is opened in a newer version of Excel. Learn more: https://go.microsoft.com/fwlink/?linkid=870924
Comment:
    Het maximaal achtereenvolgend aantal uren dat het flexibele vermogen op maximaal vermogen kan worden gebruikt. Is er een technische beperking aan het aantal uren dat activiteit kan worden verminderd? Zo nee, vul hier “niet van toepassing” in.</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<sst xmlns="http://schemas.openxmlformats.org/spreadsheetml/2006/main" count="832" uniqueCount="191">
  <si>
    <t xml:space="preserve">1. Bedrijfsgegevens: </t>
  </si>
  <si>
    <t>Vul dit format in voor 1 locatie van 1 bedrijf (gedefinieerd als 1 juridische entiteit).</t>
  </si>
  <si>
    <t>Raadpleeg de handleiding voor uitgebreide instructies met betrekking tot afbakening.</t>
  </si>
  <si>
    <t>Energie die afkomstig is van het net (elektriciteit, aardgas, waterstof) en die aan derden op dezelfde aansluiting wordt doorverkocht moet niet worden opgegeven in het dataformat als gebruik door uw site.</t>
  </si>
  <si>
    <t>Adres</t>
  </si>
  <si>
    <t>Stad</t>
  </si>
  <si>
    <t>Postcode</t>
  </si>
  <si>
    <t>Nieuw/Bestaand bedrijf</t>
  </si>
  <si>
    <t>Breedtegraad</t>
  </si>
  <si>
    <t>Lengtegraad</t>
  </si>
  <si>
    <t>Locatie</t>
  </si>
  <si>
    <r>
      <t xml:space="preserve">Sector </t>
    </r>
    <r>
      <rPr>
        <sz val="12"/>
        <rFont val="Calibri"/>
        <family val="2"/>
        <scheme val="minor"/>
      </rPr>
      <t>(SBI/NACE code)</t>
    </r>
  </si>
  <si>
    <t>Cluster (drop-down menu)</t>
  </si>
  <si>
    <t>EAN elektriciteit</t>
  </si>
  <si>
    <t>EAN aardgas</t>
  </si>
  <si>
    <t>Netbeheerder-elektriciteit</t>
  </si>
  <si>
    <t>Netbeheerder-gas</t>
  </si>
  <si>
    <t xml:space="preserve">Toelichting ontwikkeling van dit dataformat </t>
  </si>
  <si>
    <t>In mei 2023 heeft Kalavasta een eerste versie van dit dataformat opgeleverd. In de zomer van 2023 zijn een aantal aanpassingen aan het format doorgevoerd, na input van onder andere clustervertegenwoordigers. Dit proces werd door Monys begeleid. Zodoende zijn er twee versies van dit format ontstaan. Deze versie is inclusief de aanpassingen die zijn goedgekeurd door de landelijke Data Board i.o. op 28 september 2023.</t>
  </si>
  <si>
    <r>
      <t>CO</t>
    </r>
    <r>
      <rPr>
        <b/>
        <sz val="8"/>
        <rFont val="Calibri (Body)"/>
      </rPr>
      <t>2</t>
    </r>
    <r>
      <rPr>
        <b/>
        <sz val="11"/>
        <rFont val="Calibri"/>
        <family val="2"/>
        <scheme val="minor"/>
      </rPr>
      <t xml:space="preserve"> emissies scope 1 
</t>
    </r>
    <r>
      <rPr>
        <sz val="11"/>
        <rFont val="Calibri"/>
        <family val="2"/>
        <scheme val="minor"/>
      </rPr>
      <t>(volg NEa richtlijn)</t>
    </r>
  </si>
  <si>
    <t>Methaan scope 1 emissies</t>
  </si>
  <si>
    <r>
      <t>N</t>
    </r>
    <r>
      <rPr>
        <b/>
        <sz val="8"/>
        <rFont val="Calibri"/>
        <family val="2"/>
        <scheme val="minor"/>
      </rPr>
      <t>2</t>
    </r>
    <r>
      <rPr>
        <b/>
        <sz val="11"/>
        <rFont val="Calibri"/>
        <family val="2"/>
        <scheme val="minor"/>
      </rPr>
      <t>O scope 1 emissies</t>
    </r>
  </si>
  <si>
    <t>F-gassen scope 1 emissies</t>
  </si>
  <si>
    <t>Overige broeikasgas scope 1 emissies</t>
  </si>
  <si>
    <r>
      <t>CO</t>
    </r>
    <r>
      <rPr>
        <b/>
        <sz val="8"/>
        <rFont val="Calibri (Body)"/>
      </rPr>
      <t>2</t>
    </r>
    <r>
      <rPr>
        <b/>
        <sz val="11"/>
        <rFont val="Calibri"/>
        <family val="2"/>
        <scheme val="minor"/>
      </rPr>
      <t xml:space="preserve"> afvang of gebruik
</t>
    </r>
    <r>
      <rPr>
        <sz val="11"/>
        <rFont val="Calibri"/>
        <family val="2"/>
        <scheme val="minor"/>
      </rPr>
      <t>(fossiel)</t>
    </r>
  </si>
  <si>
    <r>
      <t xml:space="preserve">CO2 afvang of gebruik
</t>
    </r>
    <r>
      <rPr>
        <sz val="11"/>
        <rFont val="Calibri"/>
        <family val="2"/>
        <scheme val="minor"/>
      </rPr>
      <t>(biogeen)</t>
    </r>
  </si>
  <si>
    <t>Elektriciteit</t>
  </si>
  <si>
    <t xml:space="preserve">Aardgas
</t>
  </si>
  <si>
    <r>
      <t xml:space="preserve">Waterstof
( &gt;98% vol.%)
</t>
    </r>
    <r>
      <rPr>
        <sz val="11"/>
        <rFont val="Calibri"/>
        <family val="2"/>
        <scheme val="minor"/>
      </rPr>
      <t>(LHV)</t>
    </r>
  </si>
  <si>
    <r>
      <t xml:space="preserve">Waterstof 
( &lt;98% vol.%)
</t>
    </r>
    <r>
      <rPr>
        <sz val="11"/>
        <rFont val="Calibri"/>
        <family val="2"/>
        <scheme val="minor"/>
      </rPr>
      <t>(LHV)</t>
    </r>
  </si>
  <si>
    <t>Warmte 
(&lt; 100 C)</t>
  </si>
  <si>
    <t>Warmte 
(&gt;100 C)</t>
  </si>
  <si>
    <t>Restgassen</t>
  </si>
  <si>
    <t>Kool en koolproducten</t>
  </si>
  <si>
    <t>Olie en olieproducten</t>
  </si>
  <si>
    <t>Biomassa 
(vast)</t>
  </si>
  <si>
    <t>Biomassa 
(vloeibaar)</t>
  </si>
  <si>
    <t>Groen gas</t>
  </si>
  <si>
    <t>Afval 
(fossiel)</t>
  </si>
  <si>
    <t>Afval 
(biogeen)</t>
  </si>
  <si>
    <t>Ammoniak</t>
  </si>
  <si>
    <t>Methanol</t>
  </si>
  <si>
    <t>Overige synthethische brand- of grondstof</t>
  </si>
  <si>
    <t>Overig 
(specificeer)</t>
  </si>
  <si>
    <r>
      <t>kton CO</t>
    </r>
    <r>
      <rPr>
        <b/>
        <sz val="8"/>
        <color theme="1"/>
        <rFont val="Calibri (Body)"/>
      </rPr>
      <t>2</t>
    </r>
    <r>
      <rPr>
        <b/>
        <sz val="11"/>
        <color theme="1"/>
        <rFont val="Calibri"/>
        <family val="2"/>
        <scheme val="minor"/>
      </rPr>
      <t xml:space="preserve"> / jaar</t>
    </r>
  </si>
  <si>
    <t>kton / jaar</t>
  </si>
  <si>
    <t>GWh / jaar</t>
  </si>
  <si>
    <t>MW</t>
  </si>
  <si>
    <t>Opwektype</t>
  </si>
  <si>
    <t>Vraag door site</t>
  </si>
  <si>
    <t>Productie door site</t>
  </si>
  <si>
    <t>Energiebalansen</t>
  </si>
  <si>
    <t>Eigen toekomstbeeld bedrijf</t>
  </si>
  <si>
    <t>Verhaallijnen worden begeleid uitgevraagd.</t>
  </si>
  <si>
    <t>Decentrale Initiatieven</t>
  </si>
  <si>
    <t>Nationaal Leiderschap</t>
  </si>
  <si>
    <t>Europese Integratie</t>
  </si>
  <si>
    <t>Internationale Handel</t>
  </si>
  <si>
    <t>Onderbouwing:</t>
  </si>
  <si>
    <r>
      <t xml:space="preserve">Klik op het </t>
    </r>
    <r>
      <rPr>
        <b/>
        <sz val="16"/>
        <color rgb="FFC00000"/>
        <rFont val="Calibri"/>
        <family val="2"/>
        <scheme val="minor"/>
      </rPr>
      <t>+</t>
    </r>
    <r>
      <rPr>
        <sz val="12"/>
        <color theme="1"/>
        <rFont val="Calibri"/>
        <family val="2"/>
        <scheme val="minor"/>
      </rPr>
      <t xml:space="preserve"> symbool om meer broeikasgassen te tonen</t>
    </r>
  </si>
  <si>
    <r>
      <t xml:space="preserve">Klik op het </t>
    </r>
    <r>
      <rPr>
        <b/>
        <sz val="16"/>
        <color rgb="FFC00000"/>
        <rFont val="Calibri"/>
        <family val="2"/>
        <scheme val="minor"/>
      </rPr>
      <t>+</t>
    </r>
    <r>
      <rPr>
        <sz val="12"/>
        <color theme="1"/>
        <rFont val="Calibri"/>
        <family val="2"/>
        <scheme val="minor"/>
      </rPr>
      <t xml:space="preserve"> symbool om meer energiedragers te tonen</t>
    </r>
  </si>
  <si>
    <t>2. Emissies en energiebalansen</t>
  </si>
  <si>
    <t>Broeikasgas emissies en CC(U)S</t>
  </si>
  <si>
    <t>Vraag (energetisch en grondstof) en productie per energiedrager</t>
  </si>
  <si>
    <t>Aanvullende informatie</t>
  </si>
  <si>
    <t>Gecontracteerde netcapaciteit toereikend?</t>
  </si>
  <si>
    <t>Opmerkingen</t>
  </si>
  <si>
    <r>
      <t xml:space="preserve">Klik op het </t>
    </r>
    <r>
      <rPr>
        <b/>
        <sz val="16"/>
        <color rgb="FFC00000"/>
        <rFont val="Calibri"/>
        <family val="2"/>
        <scheme val="minor"/>
      </rPr>
      <t>+</t>
    </r>
    <r>
      <rPr>
        <sz val="12"/>
        <color theme="1"/>
        <rFont val="Calibri"/>
        <family val="2"/>
        <scheme val="minor"/>
      </rPr>
      <t xml:space="preserve"> symbool om energiebalansen in 2040 en 2050 in verhaallijnen weer te geven (alleen voor de begeleide uitvraag)</t>
    </r>
  </si>
  <si>
    <r>
      <t xml:space="preserve">Klik op het </t>
    </r>
    <r>
      <rPr>
        <b/>
        <sz val="16"/>
        <color rgb="FFC00000"/>
        <rFont val="Calibri"/>
        <family val="2"/>
        <scheme val="minor"/>
      </rPr>
      <t>+</t>
    </r>
    <r>
      <rPr>
        <sz val="12"/>
        <color theme="1"/>
        <rFont val="Calibri"/>
        <family val="2"/>
        <scheme val="minor"/>
      </rPr>
      <t xml:space="preserve"> symbool om meer opties voor de begeleide bedrijven weer te geven</t>
    </r>
  </si>
  <si>
    <t>3. Projecten</t>
  </si>
  <si>
    <t>Project details</t>
  </si>
  <si>
    <r>
      <t xml:space="preserve">Broeikasgas emissies en CC(U)S
</t>
    </r>
    <r>
      <rPr>
        <sz val="10"/>
        <rFont val="Calibri"/>
        <family val="2"/>
        <scheme val="minor"/>
      </rPr>
      <t>(een positief getal geeft een toename aan, een negatief getal een afname)</t>
    </r>
  </si>
  <si>
    <r>
      <t xml:space="preserve">Vraag (energetisch en grondstof) en productie per energiedrager
</t>
    </r>
    <r>
      <rPr>
        <sz val="10"/>
        <rFont val="Calibri"/>
        <family val="2"/>
        <scheme val="minor"/>
      </rPr>
      <t>(een positieve waarde geeft een toename aan en een negatieve waarde een afname)</t>
    </r>
  </si>
  <si>
    <t>Projecttype</t>
  </si>
  <si>
    <t>Fase</t>
  </si>
  <si>
    <t>Realisatiekans</t>
  </si>
  <si>
    <t>Grootste randvoorwaarden</t>
  </si>
  <si>
    <t>Afhankelijk van project</t>
  </si>
  <si>
    <t>Jaar van operatie</t>
  </si>
  <si>
    <t xml:space="preserve">(Begeleide uitvraag) 
Past bij verhaallijn </t>
  </si>
  <si>
    <t>(Begeleide uitvraag)
Levert dit een flexoptie?</t>
  </si>
  <si>
    <t>(Begeleide uitvraag)
Waarom? Onder welke voorwaarden?</t>
  </si>
  <si>
    <t>(Begeleide uitvraag)
Onderdeel van maatwerkafspraken?</t>
  </si>
  <si>
    <r>
      <t xml:space="preserve">Broeikasgasemissies scope 3
</t>
    </r>
    <r>
      <rPr>
        <sz val="11"/>
        <rFont val="Calibri"/>
        <family val="2"/>
        <scheme val="minor"/>
      </rPr>
      <t>(CO</t>
    </r>
    <r>
      <rPr>
        <sz val="8"/>
        <rFont val="Calibri (Body)"/>
      </rPr>
      <t>2</t>
    </r>
    <r>
      <rPr>
        <sz val="11"/>
        <rFont val="Calibri"/>
        <family val="2"/>
        <scheme val="minor"/>
      </rPr>
      <t xml:space="preserve"> + overige gassen)</t>
    </r>
  </si>
  <si>
    <t>drop-down</t>
  </si>
  <si>
    <t>Laag / Midden / Hoog</t>
  </si>
  <si>
    <t>Vrij invulbaar</t>
  </si>
  <si>
    <t xml:space="preserve">Jaar </t>
  </si>
  <si>
    <t xml:space="preserve">Dropdown </t>
  </si>
  <si>
    <t>Ja / Nee</t>
  </si>
  <si>
    <t>optioneel</t>
  </si>
  <si>
    <r>
      <t>kton CO</t>
    </r>
    <r>
      <rPr>
        <b/>
        <sz val="8"/>
        <rFont val="Calibri (Body)"/>
      </rPr>
      <t>2</t>
    </r>
    <r>
      <rPr>
        <b/>
        <sz val="11"/>
        <rFont val="Calibri"/>
        <family val="2"/>
        <scheme val="minor"/>
      </rPr>
      <t>-eq. / jaar</t>
    </r>
  </si>
  <si>
    <t>Project 1</t>
  </si>
  <si>
    <t>Delta vraag</t>
  </si>
  <si>
    <t>Delta productie</t>
  </si>
  <si>
    <t>Project 2</t>
  </si>
  <si>
    <t>Project 3</t>
  </si>
  <si>
    <t>Project 4</t>
  </si>
  <si>
    <t>naam / beschrijving</t>
  </si>
  <si>
    <t>Project 5</t>
  </si>
  <si>
    <t>Drop-downs</t>
  </si>
  <si>
    <r>
      <t>Klik op het</t>
    </r>
    <r>
      <rPr>
        <b/>
        <sz val="12"/>
        <color rgb="FFC00000"/>
        <rFont val="Calibri (Body)"/>
      </rPr>
      <t xml:space="preserve"> </t>
    </r>
    <r>
      <rPr>
        <b/>
        <sz val="16"/>
        <color rgb="FFC00000"/>
        <rFont val="Calibri (Body)"/>
      </rPr>
      <t>+</t>
    </r>
    <r>
      <rPr>
        <sz val="12"/>
        <color theme="1"/>
        <rFont val="Calibri"/>
        <family val="2"/>
        <scheme val="minor"/>
      </rPr>
      <t xml:space="preserve"> symbool om meer projecten te tonen</t>
    </r>
  </si>
  <si>
    <t>Verandering in productievolume</t>
  </si>
  <si>
    <t>Project 6</t>
  </si>
  <si>
    <t>Wijziging productieportfolio</t>
  </si>
  <si>
    <t>Verandering in productieproces</t>
  </si>
  <si>
    <t>Project 7</t>
  </si>
  <si>
    <t>Vermindering van de energievraag</t>
  </si>
  <si>
    <t>CCS</t>
  </si>
  <si>
    <t>Project 8</t>
  </si>
  <si>
    <t>CCU</t>
  </si>
  <si>
    <t>Elektrificatie (CoP &lt;= 1)</t>
  </si>
  <si>
    <t>Project 9</t>
  </si>
  <si>
    <t>Elektrificatie (CoP &gt; 1)</t>
  </si>
  <si>
    <t>Levering van restwarmte aan de industrie</t>
  </si>
  <si>
    <t>Project 10</t>
  </si>
  <si>
    <t>Levering van restwarmte aan andere sectoren</t>
  </si>
  <si>
    <t>Gebruik van hernieuwbare warmte</t>
  </si>
  <si>
    <t>Project 11</t>
  </si>
  <si>
    <t>Gebruik van waterstof als grondstof</t>
  </si>
  <si>
    <t>Gebruik van waterstof als brandstof</t>
  </si>
  <si>
    <t>Project 12</t>
  </si>
  <si>
    <t>Andere duurzame grondstoffen</t>
  </si>
  <si>
    <t>Reductie niet-CO2 broeikasgassen</t>
  </si>
  <si>
    <t>Project 13</t>
  </si>
  <si>
    <t>Electrolyzers</t>
  </si>
  <si>
    <t>Combinatie van meerdere projecten</t>
  </si>
  <si>
    <t>Project 14</t>
  </si>
  <si>
    <t>Opwekking van hernieuwbare elektriciteit</t>
  </si>
  <si>
    <t>Overig</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</si>
  <si>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</si>
  <si>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</si>
  <si>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</si>
  <si>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</si>
  <si>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</si>
  <si>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</si>
  <si>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</si>
  <si>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</si>
  <si>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</si>
  <si>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</si>
  <si>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</si>
  <si>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</si>
  <si>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</si>
  <si>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</si>
  <si>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</si>
  <si>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</si>
  <si>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</si>
  <si>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</si>
  <si>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</si>
  <si>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</si>
  <si>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</si>
  <si>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Project 36</t>
  </si>
  <si>
    <t>Project 37</t>
  </si>
  <si>
    <t>Project 38</t>
  </si>
  <si>
    <t>Project 39</t>
  </si>
  <si>
    <t>Project 40</t>
  </si>
  <si>
    <t>Project 41</t>
  </si>
  <si>
    <t>Project 42</t>
  </si>
  <si>
    <t>Project 43</t>
  </si>
  <si>
    <t>Project 44</t>
  </si>
  <si>
    <t>Project 45</t>
  </si>
  <si>
    <t>Project 46</t>
  </si>
  <si>
    <t>Project 47</t>
  </si>
  <si>
    <t>Project 48</t>
  </si>
  <si>
    <t>Project 49</t>
  </si>
  <si>
    <t>Project 50</t>
  </si>
  <si>
    <t>Residu energiebalans</t>
  </si>
  <si>
    <t>4. Flexibiliteit</t>
  </si>
  <si>
    <r>
      <t xml:space="preserve">Flexibiliteitmiddel
</t>
    </r>
    <r>
      <rPr>
        <sz val="11"/>
        <color rgb="FF000000"/>
        <rFont val="Calibri"/>
        <family val="2"/>
        <scheme val="minor"/>
      </rPr>
      <t>(voor elektrochemie, specifieer product in opmerkingen)</t>
    </r>
  </si>
  <si>
    <t>Verwachte beschikbaarheid</t>
  </si>
  <si>
    <t>Flexibel elektrisch vermogen</t>
  </si>
  <si>
    <t>Flexibiliteit markttoepassing (optioneel)</t>
  </si>
  <si>
    <t>Verwacht aantal vollasturen</t>
  </si>
  <si>
    <t>Opslagcapaciteit</t>
  </si>
  <si>
    <t>COP/efficiëntie</t>
  </si>
  <si>
    <t>Procesflexibiliteit: reductie of verschuiving</t>
  </si>
  <si>
    <t>Procesflexibiliteit: elektriciteitsprijs waartegen de vraag naar elektriciteit wordt verminderd</t>
  </si>
  <si>
    <t>Procesflexibiliteit: Maximaal achtereenvolgend aantal uren van inzet</t>
  </si>
  <si>
    <t>Opmerkingen / beschrijving</t>
  </si>
  <si>
    <t>Deze tab hoeft alleen te worden ingevuld door bedrijven die begeleid worden uitgevraagd</t>
  </si>
  <si>
    <t>MWelektrisch</t>
  </si>
  <si>
    <t>uren</t>
  </si>
  <si>
    <t>MWh</t>
  </si>
  <si>
    <t>€/MWh (dropdown)</t>
  </si>
  <si>
    <r>
      <t xml:space="preserve">Klik op de </t>
    </r>
    <r>
      <rPr>
        <b/>
        <i/>
        <sz val="14"/>
        <color rgb="FFC00000"/>
        <rFont val="Calibri (Body)"/>
      </rPr>
      <t>+</t>
    </r>
    <r>
      <rPr>
        <i/>
        <sz val="12"/>
        <color rgb="FF000000"/>
        <rFont val="Calibri"/>
        <family val="2"/>
      </rPr>
      <t xml:space="preserve"> symbolen om meer rijen te tonen</t>
    </r>
  </si>
  <si>
    <t>Eigen Vermogen</t>
  </si>
  <si>
    <t>Koersvaste Ambitie</t>
  </si>
  <si>
    <t>Gemeenschappelijke Balans</t>
  </si>
  <si>
    <t>Horizon Aanvoer</t>
  </si>
  <si>
    <t xml:space="preserve"> </t>
  </si>
  <si>
    <t>Bedrijf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</si>
</sst>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2"/>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b/>
      <sz val="11"/>
      <name val="Calibri"/>
      <family val="2"/>
      <scheme val="minor"/>
    </font>
    <font>
      <sz val="12"/>
      <color rgb="FFFF0000"/>
      <name val="Calibri"/>
      <family val="2"/>
      <scheme val="minor"/>
    </font>
    <font>
      <b/>
      <sz val="12"/>
      <color theme="1"/>
      <name val="Calibri"/>
      <family val="2"/>
      <scheme val="minor"/>
    </font>
    <font>
      <sz val="12"/>
      <name val="Calibri"/>
      <family val="2"/>
      <scheme val="minor"/>
    </font>
    <font>
      <sz val="10"/>
      <name val="Calibri"/>
      <family val="2"/>
      <scheme val="minor"/>
    </font>
    <font>
      <b/>
      <sz val="20"/>
      <color theme="1"/>
      <name val="Calibri"/>
      <family val="2"/>
      <scheme val="minor"/>
    </font>
    <font>
      <b/>
      <sz val="12"/>
      <color theme="2" tint="-0.499984740745262"/>
      <name val="Calibri"/>
      <family val="2"/>
      <scheme val="minor"/>
    </font>
    <font>
      <sz val="12"/>
      <color theme="2" tint="-0.499984740745262"/>
      <name val="Calibri"/>
      <family val="2"/>
      <scheme val="minor"/>
    </font>
    <font>
      <b/>
      <sz val="12"/>
      <name val="Calibri"/>
      <family val="2"/>
      <scheme val="minor"/>
    </font>
    <font>
      <b/>
      <sz val="16"/>
      <color theme="1"/>
      <name val="Calibri"/>
      <family val="2"/>
      <scheme val="minor"/>
    </font>
    <font>
      <i/>
      <sz val="12"/>
      <color theme="1"/>
      <name val="Calibri"/>
      <family val="2"/>
      <scheme val="minor"/>
    </font>
    <font>
      <b/>
      <sz val="8"/>
      <name val="Calibri (Body)"/>
    </font>
    <font>
      <i/>
      <sz val="11"/>
      <color theme="0" tint="-0.34998626667073579"/>
      <name val="Calibri"/>
      <family val="2"/>
      <scheme val="minor"/>
    </font>
    <font>
      <b/>
      <sz val="16"/>
      <color theme="4" tint="-0.249977111117893"/>
      <name val="Calibri"/>
      <family val="2"/>
      <scheme val="minor"/>
    </font>
    <font>
      <sz val="16"/>
      <color theme="1"/>
      <name val="Calibri"/>
      <family val="2"/>
      <scheme val="minor"/>
    </font>
    <font>
      <sz val="11"/>
      <name val="Calibri"/>
      <family val="2"/>
      <scheme val="minor"/>
    </font>
    <font>
      <sz val="8"/>
      <name val="Calibri (Body)"/>
    </font>
    <font>
      <sz val="15"/>
      <color rgb="FF141414"/>
      <name val="Helvetica Neue"/>
      <family val="2"/>
    </font>
    <font>
      <b/>
      <sz val="8"/>
      <color theme="1"/>
      <name val="Calibri (Body)"/>
    </font>
    <font>
      <b/>
      <sz val="16"/>
      <color rgb="FFC00000"/>
      <name val="Calibri"/>
      <family val="2"/>
      <scheme val="minor"/>
    </font>
    <font>
      <b/>
      <sz val="8"/>
      <name val="Calibri"/>
      <family val="2"/>
      <scheme val="minor"/>
    </font>
    <font>
      <b/>
      <sz val="12"/>
      <color rgb="FFC00000"/>
      <name val="Calibri (Body)"/>
    </font>
    <font>
      <b/>
      <sz val="16"/>
      <color rgb="FFC00000"/>
      <name val="Calibri (Body)"/>
    </font>
    <font>
      <b/>
      <sz val="13"/>
      <color theme="1"/>
      <name val="Calibri"/>
      <family val="2"/>
      <scheme val="minor"/>
    </font>
    <font>
      <b/>
      <sz val="15"/>
      <name val="Calibri"/>
      <family val="2"/>
      <scheme val="minor"/>
    </font>
    <font>
      <b/>
      <sz val="15"/>
      <color theme="1"/>
      <name val="Calibri"/>
      <family val="2"/>
      <scheme val="minor"/>
    </font>
    <font>
      <b/>
      <sz val="20"/>
      <color rgb="FF000000"/>
      <name val="Calibri"/>
      <family val="2"/>
    </font>
    <font>
      <b/>
      <sz val="11"/>
      <color rgb="FF000000"/>
      <name val="Calibri"/>
      <family val="2"/>
    </font>
    <font>
      <b/>
      <sz val="16"/>
      <color rgb="FF000000"/>
      <name val="Calibri"/>
      <family val="2"/>
    </font>
    <font>
      <i/>
      <sz val="12"/>
      <color rgb="FF000000"/>
      <name val="Calibri"/>
      <family val="2"/>
    </font>
    <font>
      <b/>
      <i/>
      <sz val="14"/>
      <color rgb="FFC00000"/>
      <name val="Calibri (Body)"/>
    </font>
    <font>
      <sz val="14"/>
      <color rgb="FF000000"/>
      <name val="Calibri"/>
      <family val="2"/>
    </font>
    <font>
      <b/>
      <sz val="11"/>
      <color rgb="FF000000"/>
      <name val="Calibri"/>
      <family val="2"/>
      <scheme val="minor"/>
    </font>
    <font>
      <sz val="11"/>
      <color rgb="FF000000"/>
      <name val="Calibri"/>
      <family val="2"/>
      <scheme val="minor"/>
    </font>
    <font>
      <b/>
      <sz val="14"/>
      <color theme="1"/>
      <name val="Calibri"/>
      <family val="2"/>
      <scheme val="minor"/>
    </font>
    <font>
      <b/>
      <sz val="11"/>
      <color rgb="FFFF0000"/>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rgb="FFFFF2CC"/>
      </patternFill>
    </fill>
    <fill>
      <patternFill patternType="solid">
        <fgColor theme="0" tint="-4.9989318521683403E-2"/>
        <bgColor indexed="64"/>
      </patternFill>
    </fill>
    <fill>
      <patternFill patternType="solid">
        <fgColor theme="0" tint="-4.9989318521683403E-2"/>
        <bgColor rgb="FFE2EFDA"/>
      </patternFill>
    </fill>
    <fill>
      <patternFill patternType="solid">
        <fgColor rgb="FFFFFFFF"/>
        <bgColor rgb="FF000000"/>
      </patternFill>
    </fill>
    <fill>
      <patternFill patternType="solid">
        <fgColor rgb="FFF2F2F2"/>
        <bgColor rgb="FF000000"/>
      </patternFill>
    </fill>
    <fill>
      <patternFill patternType="solid">
        <fgColor theme="4" tint="0.79998168889431442"/>
        <bgColor indexed="64"/>
      </patternFill>
    </fill>
    <fill>
      <patternFill patternType="solid">
        <fgColor theme="4" tint="0.79998168889431442"/>
        <bgColor rgb="FFFFE699"/>
      </patternFill>
    </fill>
    <fill>
      <patternFill patternType="solid">
        <fgColor theme="4" tint="0.79998168889431442"/>
        <bgColor rgb="FFA9D08E"/>
      </patternFill>
    </fill>
    <fill>
      <patternFill patternType="solid">
        <fgColor theme="4" tint="0.79998168889431442"/>
        <bgColor rgb="FFF2F2F2"/>
      </patternFill>
    </fill>
    <fill>
      <patternFill patternType="solid">
        <fgColor theme="9" tint="0.59999389629810485"/>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top/>
      <bottom style="thin">
        <color theme="1"/>
      </bottom>
      <diagonal/>
    </border>
    <border>
      <left style="thin">
        <color indexed="64"/>
      </left>
      <right style="thin">
        <color theme="1"/>
      </right>
      <top/>
      <bottom style="thin">
        <color theme="1"/>
      </bottom>
      <diagonal/>
    </border>
    <border>
      <left/>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thin">
        <color indexed="64"/>
      </right>
      <top style="medium">
        <color theme="1"/>
      </top>
      <bottom/>
      <diagonal/>
    </border>
    <border>
      <left/>
      <right/>
      <top/>
      <bottom style="medium">
        <color theme="1"/>
      </bottom>
      <diagonal/>
    </border>
    <border>
      <left style="thin">
        <color indexed="64"/>
      </left>
      <right style="thin">
        <color indexed="64"/>
      </right>
      <top style="thin">
        <color indexed="64"/>
      </top>
      <bottom style="medium">
        <color theme="1"/>
      </bottom>
      <diagonal/>
    </border>
    <border>
      <left/>
      <right style="medium">
        <color theme="1"/>
      </right>
      <top style="thin">
        <color indexed="64"/>
      </top>
      <bottom style="medium">
        <color theme="1"/>
      </bottom>
      <diagonal/>
    </border>
    <border>
      <left style="thin">
        <color indexed="64"/>
      </left>
      <right style="thin">
        <color theme="1"/>
      </right>
      <top style="thin">
        <color theme="1"/>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theme="1"/>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theme="1"/>
      </right>
      <top/>
      <bottom/>
      <diagonal/>
    </border>
    <border>
      <left style="medium">
        <color indexed="64"/>
      </left>
      <right/>
      <top/>
      <bottom style="medium">
        <color theme="1"/>
      </bottom>
      <diagonal/>
    </border>
    <border>
      <left/>
      <right/>
      <top style="medium">
        <color indexed="64"/>
      </top>
      <bottom/>
      <diagonal/>
    </border>
    <border>
      <left style="thin">
        <color theme="1"/>
      </left>
      <right style="thin">
        <color indexed="64"/>
      </right>
      <top/>
      <bottom style="thin">
        <color indexed="64"/>
      </bottom>
      <diagonal/>
    </border>
    <border>
      <left style="thin">
        <color theme="1"/>
      </left>
      <right style="thin">
        <color indexed="64"/>
      </right>
      <top/>
      <bottom/>
      <diagonal/>
    </border>
    <border>
      <left style="thin">
        <color theme="1"/>
      </left>
      <right style="thin">
        <color indexed="64"/>
      </right>
      <top/>
      <bottom style="medium">
        <color indexed="64"/>
      </bottom>
      <diagonal/>
    </border>
    <border>
      <left style="thin">
        <color indexed="64"/>
      </left>
      <right style="thin">
        <color theme="1"/>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theme="1"/>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theme="1"/>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1"/>
      </left>
      <right style="thin">
        <color indexed="64"/>
      </right>
      <top style="medium">
        <color indexed="64"/>
      </top>
      <bottom style="thin">
        <color indexed="64"/>
      </bottom>
      <diagonal/>
    </border>
    <border>
      <left style="thin">
        <color theme="1"/>
      </left>
      <right style="medium">
        <color indexed="64"/>
      </right>
      <top style="medium">
        <color indexed="64"/>
      </top>
      <bottom/>
      <diagonal/>
    </border>
    <border>
      <left style="thin">
        <color theme="1"/>
      </left>
      <right style="medium">
        <color indexed="64"/>
      </right>
      <top/>
      <bottom style="medium">
        <color indexed="64"/>
      </bottom>
      <diagonal/>
    </border>
    <border>
      <left style="thin">
        <color theme="1"/>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right style="medium">
        <color rgb="FF000000"/>
      </right>
      <top/>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medium">
        <color indexed="64"/>
      </top>
      <bottom style="thin">
        <color indexed="6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1"/>
      </left>
      <right style="medium">
        <color theme="0"/>
      </right>
      <top style="medium">
        <color theme="1"/>
      </top>
      <bottom style="medium">
        <color theme="0"/>
      </bottom>
      <diagonal/>
    </border>
    <border>
      <left style="medium">
        <color theme="0"/>
      </left>
      <right style="medium">
        <color theme="0"/>
      </right>
      <top style="medium">
        <color theme="1"/>
      </top>
      <bottom style="medium">
        <color theme="0"/>
      </bottom>
      <diagonal/>
    </border>
    <border>
      <left style="medium">
        <color theme="0"/>
      </left>
      <right style="medium">
        <color theme="1"/>
      </right>
      <top style="medium">
        <color theme="1"/>
      </top>
      <bottom style="medium">
        <color theme="0"/>
      </bottom>
      <diagonal/>
    </border>
    <border>
      <left style="medium">
        <color theme="1"/>
      </left>
      <right style="medium">
        <color theme="0"/>
      </right>
      <top style="medium">
        <color theme="0"/>
      </top>
      <bottom style="medium">
        <color theme="0"/>
      </bottom>
      <diagonal/>
    </border>
    <border>
      <left style="medium">
        <color theme="0"/>
      </left>
      <right style="medium">
        <color theme="1"/>
      </right>
      <top style="medium">
        <color theme="0"/>
      </top>
      <bottom style="medium">
        <color theme="0"/>
      </bottom>
      <diagonal/>
    </border>
    <border>
      <left style="medium">
        <color theme="0"/>
      </left>
      <right style="medium">
        <color theme="0"/>
      </right>
      <top/>
      <bottom/>
      <diagonal/>
    </border>
    <border>
      <left style="medium">
        <color theme="1"/>
      </left>
      <right/>
      <top style="medium">
        <color theme="1"/>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style="thin">
        <color indexed="64"/>
      </top>
      <bottom style="medium">
        <color theme="1"/>
      </bottom>
      <diagonal/>
    </border>
    <border>
      <left style="thin">
        <color indexed="64"/>
      </left>
      <right/>
      <top style="thin">
        <color indexed="64"/>
      </top>
      <bottom style="medium">
        <color theme="1"/>
      </bottom>
      <diagonal/>
    </border>
    <border>
      <left/>
      <right/>
      <top style="thin">
        <color indexed="64"/>
      </top>
      <bottom style="medium">
        <color theme="1"/>
      </bottom>
      <diagonal/>
    </border>
    <border>
      <left style="medium">
        <color theme="1"/>
      </left>
      <right/>
      <top/>
      <bottom/>
      <diagonal/>
    </border>
    <border>
      <left style="medium">
        <color theme="1"/>
      </left>
      <right/>
      <top/>
      <bottom style="medium">
        <color theme="1"/>
      </bottom>
      <diagonal/>
    </border>
    <border>
      <left/>
      <right/>
      <top/>
      <bottom style="medium">
        <color theme="0"/>
      </bottom>
      <diagonal/>
    </border>
    <border>
      <left/>
      <right/>
      <top style="medium">
        <color theme="0"/>
      </top>
      <bottom style="medium">
        <color theme="0"/>
      </bottom>
      <diagonal/>
    </border>
    <border>
      <left/>
      <right style="medium">
        <color theme="1"/>
      </right>
      <top/>
      <bottom/>
      <diagonal/>
    </border>
    <border>
      <left/>
      <right style="medium">
        <color theme="1"/>
      </right>
      <top/>
      <bottom style="medium">
        <color theme="1"/>
      </bottom>
      <diagonal/>
    </border>
    <border>
      <left style="medium">
        <color theme="1"/>
      </left>
      <right/>
      <top style="medium">
        <color theme="0"/>
      </top>
      <bottom/>
      <diagonal/>
    </border>
    <border>
      <left/>
      <right style="medium">
        <color theme="1"/>
      </right>
      <top style="medium">
        <color theme="0"/>
      </top>
      <bottom/>
      <diagonal/>
    </border>
    <border>
      <left/>
      <right style="medium">
        <color theme="1"/>
      </right>
      <top/>
      <bottom style="medium">
        <color theme="0"/>
      </bottom>
      <diagonal/>
    </border>
    <border>
      <left style="medium">
        <color rgb="FF000000"/>
      </left>
      <right/>
      <top/>
      <bottom style="thin">
        <color rgb="FF000000"/>
      </bottom>
      <diagonal/>
    </border>
    <border>
      <left style="medium">
        <color theme="1"/>
      </left>
      <right/>
      <top style="medium">
        <color theme="1"/>
      </top>
      <bottom style="thin">
        <color rgb="FF000000"/>
      </bottom>
      <diagonal/>
    </border>
    <border>
      <left style="thin">
        <color rgb="FF000000"/>
      </left>
      <right style="thin">
        <color rgb="FF000000"/>
      </right>
      <top style="medium">
        <color theme="1"/>
      </top>
      <bottom style="thin">
        <color rgb="FF000000"/>
      </bottom>
      <diagonal/>
    </border>
    <border>
      <left style="thin">
        <color rgb="FF000000"/>
      </left>
      <right/>
      <top style="medium">
        <color theme="1"/>
      </top>
      <bottom style="thin">
        <color rgb="FF000000"/>
      </bottom>
      <diagonal/>
    </border>
    <border>
      <left style="thin">
        <color rgb="FF000000"/>
      </left>
      <right style="medium">
        <color theme="1"/>
      </right>
      <top style="medium">
        <color theme="1"/>
      </top>
      <bottom style="thin">
        <color rgb="FF000000"/>
      </bottom>
      <diagonal/>
    </border>
    <border>
      <left style="medium">
        <color theme="1"/>
      </left>
      <right/>
      <top style="thin">
        <color rgb="FF000000"/>
      </top>
      <bottom style="medium">
        <color theme="1"/>
      </bottom>
      <diagonal/>
    </border>
    <border>
      <left style="thin">
        <color rgb="FF000000"/>
      </left>
      <right style="thin">
        <color rgb="FF000000"/>
      </right>
      <top style="thin">
        <color rgb="FF000000"/>
      </top>
      <bottom style="medium">
        <color theme="1"/>
      </bottom>
      <diagonal/>
    </border>
    <border>
      <left style="thin">
        <color rgb="FF000000"/>
      </left>
      <right/>
      <top style="thin">
        <color rgb="FF000000"/>
      </top>
      <bottom style="medium">
        <color theme="1"/>
      </bottom>
      <diagonal/>
    </border>
    <border>
      <left style="thin">
        <color rgb="FF000000"/>
      </left>
      <right style="thin">
        <color rgb="FF000000"/>
      </right>
      <top/>
      <bottom style="medium">
        <color theme="1"/>
      </bottom>
      <diagonal/>
    </border>
    <border>
      <left style="thin">
        <color rgb="FF000000"/>
      </left>
      <right/>
      <top/>
      <bottom style="medium">
        <color theme="1"/>
      </bottom>
      <diagonal/>
    </border>
    <border>
      <left style="thin">
        <color rgb="FF000000"/>
      </left>
      <right style="medium">
        <color theme="1"/>
      </right>
      <top style="thin">
        <color rgb="FF000000"/>
      </top>
      <bottom style="medium">
        <color theme="1"/>
      </bottom>
      <diagonal/>
    </border>
    <border>
      <left/>
      <right style="medium">
        <color rgb="FF000000"/>
      </right>
      <top/>
      <bottom style="medium">
        <color theme="0"/>
      </bottom>
      <diagonal/>
    </border>
    <border>
      <left style="medium">
        <color theme="0"/>
      </left>
      <right/>
      <top style="medium">
        <color rgb="FF000000"/>
      </top>
      <bottom style="medium">
        <color theme="0"/>
      </bottom>
      <diagonal/>
    </border>
    <border>
      <left style="medium">
        <color theme="0"/>
      </left>
      <right style="medium">
        <color theme="0"/>
      </right>
      <top style="medium">
        <color rgb="FF000000"/>
      </top>
      <bottom style="medium">
        <color theme="0"/>
      </bottom>
      <diagonal/>
    </border>
    <border>
      <left style="medium">
        <color rgb="FF000000"/>
      </left>
      <right style="medium">
        <color theme="0"/>
      </right>
      <top style="medium">
        <color theme="0"/>
      </top>
      <bottom style="medium">
        <color theme="0"/>
      </bottom>
      <diagonal/>
    </border>
    <border>
      <left style="medium">
        <color rgb="FF000000"/>
      </left>
      <right style="medium">
        <color theme="0"/>
      </right>
      <top style="medium">
        <color theme="0"/>
      </top>
      <bottom/>
      <diagonal/>
    </border>
    <border>
      <left style="medium">
        <color rgb="FF000000"/>
      </left>
      <right style="medium">
        <color theme="0"/>
      </right>
      <top/>
      <bottom style="medium">
        <color theme="0"/>
      </bottom>
      <diagonal/>
    </border>
    <border>
      <left style="medium">
        <color theme="1"/>
      </left>
      <right style="medium">
        <color theme="0"/>
      </right>
      <top style="medium">
        <color theme="0"/>
      </top>
      <bottom/>
      <diagonal/>
    </border>
    <border>
      <left/>
      <right style="medium">
        <color rgb="FF000000"/>
      </right>
      <top style="medium">
        <color theme="0"/>
      </top>
      <bottom/>
      <diagonal/>
    </border>
    <border>
      <left/>
      <right style="medium">
        <color rgb="FF000000"/>
      </right>
      <top style="medium">
        <color theme="0"/>
      </top>
      <bottom style="medium">
        <color theme="0"/>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theme="1"/>
      </bottom>
      <diagonal/>
    </border>
    <border>
      <left/>
      <right style="thin">
        <color indexed="64"/>
      </right>
      <top/>
      <bottom style="medium">
        <color indexed="64"/>
      </bottom>
      <diagonal/>
    </border>
    <border>
      <left style="thin">
        <color theme="1"/>
      </left>
      <right style="medium">
        <color indexed="64"/>
      </right>
      <top style="thin">
        <color indexed="64"/>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indexed="64"/>
      </right>
      <top/>
      <bottom style="medium">
        <color indexed="64"/>
      </bottom>
      <diagonal/>
    </border>
    <border>
      <left style="thin">
        <color theme="1"/>
      </left>
      <right style="medium">
        <color indexed="64"/>
      </right>
      <top style="thin">
        <color theme="1"/>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theme="1"/>
      </right>
      <top style="medium">
        <color indexed="64"/>
      </top>
      <bottom/>
      <diagonal/>
    </border>
    <border>
      <left/>
      <right style="thin">
        <color theme="1"/>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thin">
        <color indexed="64"/>
      </left>
      <right style="medium">
        <color indexed="64"/>
      </right>
      <top style="medium">
        <color theme="1"/>
      </top>
      <bottom style="thin">
        <color indexed="64"/>
      </bottom>
      <diagonal/>
    </border>
    <border>
      <left style="thin">
        <color indexed="64"/>
      </left>
      <right style="medium">
        <color indexed="64"/>
      </right>
      <top style="thin">
        <color indexed="64"/>
      </top>
      <bottom style="medium">
        <color theme="1"/>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theme="1"/>
      </top>
      <bottom/>
      <diagonal/>
    </border>
    <border>
      <left/>
      <right style="medium">
        <color indexed="64"/>
      </right>
      <top style="medium">
        <color theme="1"/>
      </top>
      <bottom/>
      <diagonal/>
    </border>
    <border>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medium">
        <color indexed="64"/>
      </left>
      <right style="thin">
        <color indexed="64"/>
      </right>
      <top style="thin">
        <color theme="1"/>
      </top>
      <bottom/>
      <diagonal/>
    </border>
    <border>
      <left style="medium">
        <color theme="0"/>
      </left>
      <right/>
      <top/>
      <bottom style="medium">
        <color theme="1"/>
      </bottom>
      <diagonal/>
    </border>
    <border>
      <left style="medium">
        <color theme="0"/>
      </left>
      <right style="medium">
        <color theme="0"/>
      </right>
      <top/>
      <bottom style="medium">
        <color theme="1"/>
      </bottom>
      <diagonal/>
    </border>
    <border>
      <left/>
      <right/>
      <top style="thin">
        <color indexed="64"/>
      </top>
      <bottom style="medium">
        <color indexed="64"/>
      </bottom>
      <diagonal/>
    </border>
    <border>
      <left style="medium">
        <color theme="0"/>
      </left>
      <right style="medium">
        <color theme="0"/>
      </right>
      <top style="medium">
        <color theme="1"/>
      </top>
      <bottom style="medium">
        <color indexed="64"/>
      </bottom>
      <diagonal/>
    </border>
    <border>
      <left style="medium">
        <color theme="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theme="1"/>
      </right>
      <top style="medium">
        <color indexed="64"/>
      </top>
      <bottom style="thin">
        <color indexed="64"/>
      </bottom>
      <diagonal/>
    </border>
    <border>
      <left style="thin">
        <color indexed="64"/>
      </left>
      <right style="medium">
        <color theme="1"/>
      </right>
      <top style="thin">
        <color indexed="64"/>
      </top>
      <bottom/>
      <diagonal/>
    </border>
    <border>
      <left style="thin">
        <color indexed="64"/>
      </left>
      <right style="medium">
        <color theme="1"/>
      </right>
      <top/>
      <bottom style="medium">
        <color indexed="64"/>
      </bottom>
      <diagonal/>
    </border>
    <border>
      <left style="thin">
        <color indexed="64"/>
      </left>
      <right style="medium">
        <color theme="1"/>
      </right>
      <top/>
      <bottom style="thin">
        <color indexed="64"/>
      </bottom>
      <diagonal/>
    </border>
    <border>
      <left style="thin">
        <color indexed="64"/>
      </left>
      <right style="medium">
        <color theme="1"/>
      </right>
      <top/>
      <bottom/>
      <diagonal/>
    </border>
  </borders>
  <cellStyleXfs count="5">
    <xf numFmtId="0" fontId="0" fillId="0" borderId="0"/>
    <xf numFmtId="0" fontId="4" fillId="0" borderId="0"/>
    <xf numFmtId="0" fontId="2" fillId="0" borderId="0"/>
    <xf numFmtId="0" fontId="1" fillId="0" borderId="0"/>
    <xf numFmtId="0" fontId="1" fillId="0" borderId="0"/>
  </cellStyleXfs>
  <cellXfs count="473">
    <xf numFmtId="0" fontId="0" fillId="0" borderId="0" xfId="0"/>
    <xf numFmtId="0" fontId="6" fillId="0" borderId="0" xfId="0" applyFont="1"/>
    <xf numFmtId="0" fontId="10" fillId="0" borderId="0" xfId="0" applyFont="1" applyAlignment="1">
      <alignment vertical="top"/>
    </xf>
    <xf numFmtId="0" fontId="0" fillId="0" borderId="0" xfId="0" applyAlignment="1">
      <alignment vertical="top"/>
    </xf>
    <xf numFmtId="0" fontId="14" fillId="0" borderId="33" xfId="0" applyFont="1" applyBorder="1" applyAlignment="1">
      <alignment vertical="top" wrapText="1"/>
    </xf>
    <xf numFmtId="0" fontId="0" fillId="0" borderId="14" xfId="0" applyBorder="1"/>
    <xf numFmtId="0" fontId="0" fillId="0" borderId="33" xfId="0" applyBorder="1"/>
    <xf numFmtId="0" fontId="14" fillId="0" borderId="0" xfId="0" applyFont="1" applyAlignment="1">
      <alignment horizontal="left" vertical="center"/>
    </xf>
    <xf numFmtId="0" fontId="14" fillId="0" borderId="0" xfId="0" applyFont="1" applyAlignment="1">
      <alignment vertical="center"/>
    </xf>
    <xf numFmtId="0" fontId="8" fillId="0" borderId="0" xfId="0" applyFont="1" applyAlignment="1">
      <alignment vertical="top"/>
    </xf>
    <xf numFmtId="0" fontId="0" fillId="0" borderId="0" xfId="0" applyAlignment="1">
      <alignment horizontal="center" vertical="top"/>
    </xf>
    <xf numFmtId="0" fontId="18" fillId="0" borderId="12" xfId="0" applyFont="1" applyBorder="1" applyAlignment="1">
      <alignment horizontal="left" vertical="center"/>
    </xf>
    <xf numFmtId="0" fontId="15" fillId="0" borderId="0" xfId="0" applyFont="1" applyAlignment="1">
      <alignment vertical="center" wrapText="1"/>
    </xf>
    <xf numFmtId="0" fontId="0" fillId="0" borderId="40" xfId="0" applyBorder="1"/>
    <xf numFmtId="0" fontId="18" fillId="0" borderId="0" xfId="0" applyFont="1" applyAlignment="1">
      <alignment horizontal="left" vertical="center"/>
    </xf>
    <xf numFmtId="0" fontId="14" fillId="0" borderId="0" xfId="0" applyFont="1"/>
    <xf numFmtId="0" fontId="19" fillId="0" borderId="0" xfId="0" applyFont="1" applyAlignment="1">
      <alignment horizontal="left"/>
    </xf>
    <xf numFmtId="0" fontId="19" fillId="0" borderId="0" xfId="0" applyFont="1"/>
    <xf numFmtId="0" fontId="0" fillId="0" borderId="52" xfId="0" applyBorder="1"/>
    <xf numFmtId="0" fontId="0" fillId="0" borderId="38" xfId="0" applyBorder="1"/>
    <xf numFmtId="0" fontId="15" fillId="0" borderId="0" xfId="0" applyFont="1" applyAlignment="1">
      <alignment horizontal="left" vertical="top" wrapText="1"/>
    </xf>
    <xf numFmtId="0" fontId="11" fillId="0" borderId="30" xfId="0" applyFont="1" applyBorder="1"/>
    <xf numFmtId="0" fontId="12" fillId="0" borderId="36" xfId="0" applyFont="1" applyBorder="1"/>
    <xf numFmtId="0" fontId="12" fillId="0" borderId="31" xfId="0" applyFont="1" applyBorder="1"/>
    <xf numFmtId="0" fontId="12" fillId="0" borderId="33" xfId="0" applyFont="1" applyBorder="1"/>
    <xf numFmtId="0" fontId="12" fillId="0" borderId="32" xfId="0" applyFont="1" applyBorder="1"/>
    <xf numFmtId="0" fontId="12" fillId="0" borderId="37" xfId="0" applyFont="1" applyBorder="1"/>
    <xf numFmtId="0" fontId="12" fillId="0" borderId="0" xfId="0" applyFont="1"/>
    <xf numFmtId="0" fontId="22" fillId="0" borderId="0" xfId="0" applyFont="1"/>
    <xf numFmtId="0" fontId="34" fillId="0" borderId="70" xfId="0" applyFont="1" applyBorder="1" applyAlignment="1">
      <alignment vertical="top" wrapText="1"/>
    </xf>
    <xf numFmtId="0" fontId="0" fillId="3" borderId="67" xfId="0" applyFill="1" applyBorder="1" applyAlignment="1">
      <alignment vertical="top"/>
    </xf>
    <xf numFmtId="0" fontId="0" fillId="3" borderId="68" xfId="0" applyFill="1" applyBorder="1" applyAlignment="1">
      <alignment horizontal="center" vertical="top"/>
    </xf>
    <xf numFmtId="0" fontId="0" fillId="3" borderId="64" xfId="0" applyFill="1" applyBorder="1" applyAlignment="1">
      <alignment vertical="top"/>
    </xf>
    <xf numFmtId="0" fontId="0" fillId="3" borderId="65" xfId="0" applyFill="1" applyBorder="1" applyAlignment="1">
      <alignment horizontal="center" vertical="top"/>
    </xf>
    <xf numFmtId="0" fontId="0" fillId="3" borderId="75" xfId="0" applyFill="1" applyBorder="1" applyAlignment="1">
      <alignment vertical="top"/>
    </xf>
    <xf numFmtId="0" fontId="0" fillId="3" borderId="76" xfId="0" applyFill="1" applyBorder="1" applyAlignment="1">
      <alignment horizontal="center" vertical="top"/>
    </xf>
    <xf numFmtId="0" fontId="0" fillId="0" borderId="0" xfId="0" applyAlignment="1">
      <alignment horizontal="center"/>
    </xf>
    <xf numFmtId="0" fontId="0" fillId="0" borderId="0" xfId="0" applyAlignment="1">
      <alignment horizontal="center" vertical="center"/>
    </xf>
    <xf numFmtId="0" fontId="0" fillId="4" borderId="33" xfId="0" applyFill="1" applyBorder="1" applyAlignment="1">
      <alignment horizontal="center"/>
    </xf>
    <xf numFmtId="0" fontId="0" fillId="0" borderId="81" xfId="0" applyBorder="1"/>
    <xf numFmtId="0" fontId="0" fillId="0" borderId="82" xfId="0" applyBorder="1"/>
    <xf numFmtId="0" fontId="15" fillId="0" borderId="81" xfId="0" applyFont="1" applyBorder="1" applyAlignment="1">
      <alignment horizontal="left" vertical="top" wrapText="1"/>
    </xf>
    <xf numFmtId="0" fontId="2" fillId="0" borderId="81" xfId="2" applyBorder="1"/>
    <xf numFmtId="0" fontId="0" fillId="0" borderId="83" xfId="0" applyBorder="1"/>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0" fillId="0" borderId="84" xfId="0" applyBorder="1"/>
    <xf numFmtId="0" fontId="10" fillId="0" borderId="82" xfId="0" applyFont="1" applyBorder="1" applyAlignment="1">
      <alignment horizontal="left" vertical="top" wrapText="1"/>
    </xf>
    <xf numFmtId="0" fontId="0" fillId="0" borderId="89" xfId="0" applyBorder="1"/>
    <xf numFmtId="0" fontId="10" fillId="0" borderId="84" xfId="0" applyFont="1" applyBorder="1" applyAlignment="1">
      <alignment horizontal="left" vertical="top"/>
    </xf>
    <xf numFmtId="0" fontId="0" fillId="0" borderId="90" xfId="0" applyBorder="1"/>
    <xf numFmtId="0" fontId="10" fillId="0" borderId="91" xfId="0" applyFont="1" applyBorder="1" applyAlignment="1">
      <alignment horizontal="left" vertical="top"/>
    </xf>
    <xf numFmtId="0" fontId="0" fillId="0" borderId="92" xfId="0" applyBorder="1"/>
    <xf numFmtId="0" fontId="0" fillId="0" borderId="93" xfId="0" applyBorder="1"/>
    <xf numFmtId="0" fontId="0" fillId="0" borderId="94" xfId="0" applyBorder="1"/>
    <xf numFmtId="0" fontId="14" fillId="0" borderId="82" xfId="0" applyFont="1" applyBorder="1" applyAlignment="1">
      <alignment wrapText="1"/>
    </xf>
    <xf numFmtId="0" fontId="0" fillId="0" borderId="85" xfId="0" applyBorder="1"/>
    <xf numFmtId="0" fontId="0" fillId="0" borderId="95" xfId="0" applyBorder="1"/>
    <xf numFmtId="0" fontId="0" fillId="0" borderId="87" xfId="0" applyBorder="1"/>
    <xf numFmtId="0" fontId="0" fillId="0" borderId="105" xfId="0" applyBorder="1"/>
    <xf numFmtId="0" fontId="19" fillId="0" borderId="0" xfId="0" applyFont="1" applyAlignment="1">
      <alignment vertical="top" wrapText="1"/>
    </xf>
    <xf numFmtId="0" fontId="0" fillId="0" borderId="88" xfId="0" applyBorder="1"/>
    <xf numFmtId="0" fontId="15" fillId="0" borderId="90" xfId="0" applyFont="1" applyBorder="1"/>
    <xf numFmtId="0" fontId="15" fillId="0" borderId="91" xfId="0" applyFont="1" applyBorder="1"/>
    <xf numFmtId="0" fontId="15" fillId="0" borderId="92" xfId="0" applyFont="1" applyBorder="1"/>
    <xf numFmtId="0" fontId="0" fillId="5" borderId="71" xfId="0" applyFill="1" applyBorder="1" applyAlignment="1">
      <alignment horizontal="center" vertical="top"/>
    </xf>
    <xf numFmtId="0" fontId="0" fillId="5" borderId="63" xfId="0" applyFill="1" applyBorder="1" applyAlignment="1">
      <alignment vertical="top"/>
    </xf>
    <xf numFmtId="0" fontId="0" fillId="5" borderId="73" xfId="0" applyFill="1" applyBorder="1" applyAlignment="1">
      <alignment horizontal="center" vertical="top"/>
    </xf>
    <xf numFmtId="0" fontId="0" fillId="5" borderId="74" xfId="0" applyFill="1" applyBorder="1" applyAlignment="1">
      <alignment vertical="top"/>
    </xf>
    <xf numFmtId="0" fontId="0" fillId="5" borderId="78" xfId="0" applyFill="1" applyBorder="1" applyAlignment="1">
      <alignment vertical="top"/>
    </xf>
    <xf numFmtId="0" fontId="0" fillId="6" borderId="28" xfId="0" applyFill="1" applyBorder="1" applyAlignment="1">
      <alignment horizontal="center" vertical="top"/>
    </xf>
    <xf numFmtId="0" fontId="8" fillId="6" borderId="22" xfId="0" applyFont="1" applyFill="1" applyBorder="1" applyAlignment="1">
      <alignment vertical="top"/>
    </xf>
    <xf numFmtId="0" fontId="8" fillId="6" borderId="23" xfId="0" applyFont="1" applyFill="1" applyBorder="1" applyAlignment="1">
      <alignment vertical="top"/>
    </xf>
    <xf numFmtId="0" fontId="0" fillId="6" borderId="23" xfId="0" applyFill="1" applyBorder="1" applyAlignment="1">
      <alignment vertical="top"/>
    </xf>
    <xf numFmtId="0" fontId="0" fillId="6" borderId="22" xfId="0" applyFill="1" applyBorder="1" applyAlignment="1">
      <alignment horizontal="center" vertical="top"/>
    </xf>
    <xf numFmtId="0" fontId="0" fillId="6" borderId="47" xfId="0" applyFill="1" applyBorder="1" applyAlignment="1">
      <alignment vertical="top"/>
    </xf>
    <xf numFmtId="0" fontId="8" fillId="6" borderId="28" xfId="0" applyFont="1" applyFill="1" applyBorder="1" applyAlignment="1">
      <alignment vertical="top"/>
    </xf>
    <xf numFmtId="0" fontId="0" fillId="6" borderId="28" xfId="0" applyFill="1" applyBorder="1" applyAlignment="1">
      <alignment vertical="top"/>
    </xf>
    <xf numFmtId="0" fontId="0" fillId="6" borderId="49" xfId="0" applyFill="1" applyBorder="1" applyAlignment="1">
      <alignment vertical="top"/>
    </xf>
    <xf numFmtId="0" fontId="0" fillId="6" borderId="50" xfId="0" applyFill="1" applyBorder="1" applyAlignment="1">
      <alignment vertical="top"/>
    </xf>
    <xf numFmtId="0" fontId="8" fillId="6" borderId="54" xfId="0" applyFont="1" applyFill="1" applyBorder="1" applyAlignment="1">
      <alignment vertical="top"/>
    </xf>
    <xf numFmtId="0" fontId="8" fillId="6" borderId="59" xfId="0" applyFont="1" applyFill="1" applyBorder="1" applyAlignment="1">
      <alignment vertical="top"/>
    </xf>
    <xf numFmtId="0" fontId="8" fillId="6" borderId="25" xfId="0" applyFont="1" applyFill="1" applyBorder="1" applyAlignment="1">
      <alignment vertical="top"/>
    </xf>
    <xf numFmtId="0" fontId="0" fillId="6" borderId="27" xfId="0" applyFill="1" applyBorder="1" applyAlignment="1">
      <alignment vertical="top"/>
    </xf>
    <xf numFmtId="0" fontId="8" fillId="6" borderId="29" xfId="0" applyFont="1" applyFill="1" applyBorder="1" applyAlignment="1">
      <alignment vertical="top"/>
    </xf>
    <xf numFmtId="0" fontId="8" fillId="6" borderId="43" xfId="0" applyFont="1" applyFill="1" applyBorder="1" applyAlignment="1">
      <alignment vertical="top"/>
    </xf>
    <xf numFmtId="0" fontId="8" fillId="6" borderId="6" xfId="0" applyFont="1" applyFill="1" applyBorder="1" applyAlignment="1">
      <alignment vertical="top"/>
    </xf>
    <xf numFmtId="0" fontId="8" fillId="6" borderId="5" xfId="0" applyFont="1" applyFill="1" applyBorder="1" applyAlignment="1">
      <alignment vertical="top"/>
    </xf>
    <xf numFmtId="0" fontId="8" fillId="6" borderId="41" xfId="0" applyFont="1" applyFill="1" applyBorder="1" applyAlignment="1">
      <alignment vertical="top"/>
    </xf>
    <xf numFmtId="0" fontId="0" fillId="6" borderId="48" xfId="0" applyFill="1" applyBorder="1" applyAlignment="1">
      <alignment vertical="top"/>
    </xf>
    <xf numFmtId="0" fontId="8" fillId="6" borderId="7" xfId="0" applyFont="1" applyFill="1" applyBorder="1" applyAlignment="1">
      <alignment vertical="top"/>
    </xf>
    <xf numFmtId="0" fontId="8" fillId="6" borderId="8" xfId="0" applyFont="1" applyFill="1" applyBorder="1" applyAlignment="1">
      <alignment vertical="top"/>
    </xf>
    <xf numFmtId="0" fontId="8" fillId="6" borderId="9" xfId="0" applyFont="1" applyFill="1" applyBorder="1" applyAlignment="1">
      <alignment vertical="top"/>
    </xf>
    <xf numFmtId="0" fontId="8" fillId="6" borderId="42" xfId="0" applyFont="1" applyFill="1" applyBorder="1" applyAlignment="1">
      <alignment vertical="top"/>
    </xf>
    <xf numFmtId="0" fontId="8" fillId="4" borderId="40" xfId="0" applyFont="1" applyFill="1" applyBorder="1" applyAlignment="1">
      <alignment vertical="top"/>
    </xf>
    <xf numFmtId="0" fontId="0" fillId="5" borderId="111" xfId="0" applyFill="1" applyBorder="1" applyAlignment="1">
      <alignment horizontal="center" vertical="top"/>
    </xf>
    <xf numFmtId="0" fontId="32" fillId="7" borderId="79" xfId="0" applyFont="1" applyFill="1" applyBorder="1" applyAlignment="1">
      <alignment horizontal="center" vertical="top" wrapText="1"/>
    </xf>
    <xf numFmtId="0" fontId="32" fillId="7" borderId="72" xfId="0" applyFont="1" applyFill="1" applyBorder="1" applyAlignment="1">
      <alignment horizontal="center" vertical="top" wrapText="1"/>
    </xf>
    <xf numFmtId="0" fontId="32" fillId="7" borderId="77" xfId="0" applyFont="1" applyFill="1" applyBorder="1" applyAlignment="1">
      <alignment horizontal="center" vertical="top" wrapText="1"/>
    </xf>
    <xf numFmtId="0" fontId="32" fillId="7" borderId="69" xfId="0" applyFont="1" applyFill="1" applyBorder="1" applyAlignment="1">
      <alignment horizontal="center" vertical="top" wrapText="1"/>
    </xf>
    <xf numFmtId="0" fontId="0" fillId="0" borderId="122" xfId="0" applyBorder="1"/>
    <xf numFmtId="0" fontId="0" fillId="0" borderId="123" xfId="0" applyBorder="1"/>
    <xf numFmtId="0" fontId="0" fillId="0" borderId="124" xfId="0" applyBorder="1"/>
    <xf numFmtId="0" fontId="0" fillId="0" borderId="125" xfId="0" applyBorder="1"/>
    <xf numFmtId="0" fontId="0" fillId="0" borderId="126" xfId="0" applyBorder="1"/>
    <xf numFmtId="0" fontId="0" fillId="0" borderId="127" xfId="0" applyBorder="1"/>
    <xf numFmtId="0" fontId="0" fillId="0" borderId="128" xfId="0" applyBorder="1"/>
    <xf numFmtId="0" fontId="34" fillId="0" borderId="130" xfId="0" applyFont="1" applyBorder="1" applyAlignment="1">
      <alignment vertical="top" wrapText="1"/>
    </xf>
    <xf numFmtId="0" fontId="0" fillId="0" borderId="129" xfId="0" applyBorder="1"/>
    <xf numFmtId="0" fontId="0" fillId="0" borderId="130" xfId="0" applyBorder="1"/>
    <xf numFmtId="0" fontId="0" fillId="0" borderId="0" xfId="0" applyAlignment="1">
      <alignment vertical="top" wrapText="1"/>
    </xf>
    <xf numFmtId="0" fontId="8" fillId="4" borderId="23" xfId="0" applyFont="1" applyFill="1" applyBorder="1" applyAlignment="1">
      <alignment vertical="top"/>
    </xf>
    <xf numFmtId="0" fontId="8" fillId="8" borderId="23" xfId="0" applyFont="1" applyFill="1" applyBorder="1" applyAlignment="1">
      <alignment vertical="top"/>
    </xf>
    <xf numFmtId="0" fontId="8" fillId="9" borderId="28" xfId="0" applyFont="1" applyFill="1" applyBorder="1" applyAlignment="1">
      <alignment vertical="top"/>
    </xf>
    <xf numFmtId="0" fontId="0" fillId="0" borderId="35" xfId="0" applyBorder="1"/>
    <xf numFmtId="0" fontId="0" fillId="0" borderId="36" xfId="0" applyBorder="1"/>
    <xf numFmtId="0" fontId="8" fillId="6" borderId="55" xfId="0" applyFont="1" applyFill="1" applyBorder="1" applyAlignment="1">
      <alignment vertical="top"/>
    </xf>
    <xf numFmtId="0" fontId="8" fillId="6" borderId="138" xfId="0" applyFont="1" applyFill="1" applyBorder="1" applyAlignment="1">
      <alignment vertical="top"/>
    </xf>
    <xf numFmtId="0" fontId="8" fillId="6" borderId="132" xfId="0" applyFont="1" applyFill="1" applyBorder="1" applyAlignment="1">
      <alignment vertical="top"/>
    </xf>
    <xf numFmtId="0" fontId="8" fillId="6" borderId="11" xfId="0" applyFont="1" applyFill="1" applyBorder="1" applyAlignment="1">
      <alignment vertical="top"/>
    </xf>
    <xf numFmtId="0" fontId="8" fillId="6" borderId="27" xfId="0" applyFont="1" applyFill="1" applyBorder="1" applyAlignment="1">
      <alignment vertical="top"/>
    </xf>
    <xf numFmtId="0" fontId="8" fillId="4" borderId="30" xfId="0" applyFont="1" applyFill="1" applyBorder="1" applyAlignment="1">
      <alignment vertical="top"/>
    </xf>
    <xf numFmtId="0" fontId="8" fillId="6" borderId="24" xfId="0" applyFont="1" applyFill="1" applyBorder="1" applyAlignment="1">
      <alignment vertical="top"/>
    </xf>
    <xf numFmtId="0" fontId="8" fillId="6" borderId="134" xfId="0" applyFont="1" applyFill="1" applyBorder="1" applyAlignment="1">
      <alignment vertical="top"/>
    </xf>
    <xf numFmtId="0" fontId="8" fillId="6" borderId="144" xfId="0" applyFont="1" applyFill="1" applyBorder="1" applyAlignment="1">
      <alignment vertical="top"/>
    </xf>
    <xf numFmtId="0" fontId="0" fillId="6" borderId="57" xfId="0" applyFill="1" applyBorder="1" applyAlignment="1">
      <alignment vertical="top"/>
    </xf>
    <xf numFmtId="0" fontId="8" fillId="6" borderId="58" xfId="0" applyFont="1" applyFill="1" applyBorder="1" applyAlignment="1">
      <alignment vertical="top"/>
    </xf>
    <xf numFmtId="0" fontId="8" fillId="0" borderId="31" xfId="0" applyFont="1" applyBorder="1" applyAlignment="1">
      <alignment vertical="top"/>
    </xf>
    <xf numFmtId="0" fontId="0" fillId="6" borderId="145" xfId="0" applyFill="1" applyBorder="1" applyAlignment="1">
      <alignment horizontal="center" vertical="top"/>
    </xf>
    <xf numFmtId="0" fontId="0" fillId="6" borderId="146" xfId="0" applyFill="1" applyBorder="1" applyAlignment="1">
      <alignment horizontal="center" vertical="top"/>
    </xf>
    <xf numFmtId="0" fontId="0" fillId="6" borderId="38" xfId="0" applyFill="1" applyBorder="1" applyAlignment="1">
      <alignment horizontal="center" vertical="top"/>
    </xf>
    <xf numFmtId="0" fontId="8" fillId="6" borderId="53" xfId="0" applyFont="1" applyFill="1" applyBorder="1" applyAlignment="1">
      <alignment vertical="top"/>
    </xf>
    <xf numFmtId="0" fontId="8" fillId="6" borderId="141" xfId="0" applyFont="1" applyFill="1" applyBorder="1" applyAlignment="1">
      <alignment vertical="top"/>
    </xf>
    <xf numFmtId="0" fontId="8" fillId="6" borderId="148" xfId="0" applyFont="1" applyFill="1" applyBorder="1" applyAlignment="1">
      <alignment vertical="top"/>
    </xf>
    <xf numFmtId="0" fontId="8" fillId="6" borderId="149" xfId="0" applyFont="1" applyFill="1" applyBorder="1" applyAlignment="1">
      <alignment vertical="top"/>
    </xf>
    <xf numFmtId="0" fontId="8" fillId="6" borderId="150" xfId="0" applyFont="1" applyFill="1" applyBorder="1" applyAlignment="1">
      <alignment vertical="top"/>
    </xf>
    <xf numFmtId="0" fontId="8" fillId="6" borderId="151" xfId="0" applyFont="1" applyFill="1" applyBorder="1" applyAlignment="1">
      <alignment vertical="top"/>
    </xf>
    <xf numFmtId="0" fontId="8" fillId="6" borderId="50" xfId="0" applyFont="1" applyFill="1" applyBorder="1" applyAlignment="1">
      <alignment vertical="top"/>
    </xf>
    <xf numFmtId="0" fontId="8" fillId="6" borderId="57" xfId="0" applyFont="1" applyFill="1" applyBorder="1" applyAlignment="1">
      <alignment vertical="top"/>
    </xf>
    <xf numFmtId="0" fontId="8" fillId="6" borderId="152" xfId="0" applyFont="1" applyFill="1" applyBorder="1" applyAlignment="1">
      <alignment vertical="top"/>
    </xf>
    <xf numFmtId="0" fontId="0" fillId="6" borderId="149" xfId="0" applyFill="1" applyBorder="1" applyAlignment="1">
      <alignment horizontal="center" vertical="top"/>
    </xf>
    <xf numFmtId="0" fontId="0" fillId="6" borderId="50" xfId="0" applyFill="1" applyBorder="1" applyAlignment="1">
      <alignment horizontal="center" vertical="top"/>
    </xf>
    <xf numFmtId="0" fontId="8" fillId="0" borderId="33" xfId="0" applyFont="1" applyBorder="1" applyAlignment="1">
      <alignment vertical="top"/>
    </xf>
    <xf numFmtId="0" fontId="8" fillId="0" borderId="40" xfId="0" applyFont="1" applyBorder="1" applyAlignment="1">
      <alignment vertical="center"/>
    </xf>
    <xf numFmtId="0" fontId="8" fillId="0" borderId="0" xfId="0" applyFont="1" applyAlignment="1">
      <alignment vertical="center"/>
    </xf>
    <xf numFmtId="0" fontId="19" fillId="0" borderId="35" xfId="0" applyFont="1" applyBorder="1"/>
    <xf numFmtId="0" fontId="8" fillId="0" borderId="14" xfId="0" applyFont="1" applyBorder="1" applyAlignment="1">
      <alignment vertical="center"/>
    </xf>
    <xf numFmtId="0" fontId="8" fillId="0" borderId="35" xfId="0" applyFont="1" applyBorder="1" applyAlignment="1">
      <alignment vertical="top"/>
    </xf>
    <xf numFmtId="0" fontId="28" fillId="4" borderId="0" xfId="0" applyFont="1" applyFill="1" applyAlignment="1">
      <alignment horizontal="left" vertical="center"/>
    </xf>
    <xf numFmtId="0" fontId="14" fillId="4" borderId="0" xfId="0" applyFont="1" applyFill="1" applyAlignment="1">
      <alignment horizontal="left" vertical="center"/>
    </xf>
    <xf numFmtId="0" fontId="8" fillId="0" borderId="40" xfId="0" applyFont="1" applyBorder="1" applyAlignment="1">
      <alignment vertical="top"/>
    </xf>
    <xf numFmtId="0" fontId="8" fillId="4" borderId="0" xfId="0" applyFont="1" applyFill="1" applyAlignment="1">
      <alignment vertical="top"/>
    </xf>
    <xf numFmtId="0" fontId="0" fillId="0" borderId="104" xfId="0" applyBorder="1"/>
    <xf numFmtId="0" fontId="0" fillId="0" borderId="162" xfId="0" applyBorder="1"/>
    <xf numFmtId="0" fontId="0" fillId="0" borderId="163" xfId="0" applyBorder="1"/>
    <xf numFmtId="0" fontId="14" fillId="10" borderId="14" xfId="0" applyFont="1" applyFill="1" applyBorder="1" applyAlignment="1">
      <alignment vertical="center"/>
    </xf>
    <xf numFmtId="0" fontId="8" fillId="10" borderId="36" xfId="0" applyFont="1" applyFill="1" applyBorder="1" applyAlignment="1">
      <alignment vertical="center"/>
    </xf>
    <xf numFmtId="0" fontId="14" fillId="10" borderId="35" xfId="0" applyFont="1" applyFill="1" applyBorder="1" applyAlignment="1">
      <alignment vertical="center"/>
    </xf>
    <xf numFmtId="0" fontId="8" fillId="10" borderId="51" xfId="0" applyFont="1" applyFill="1" applyBorder="1" applyAlignment="1">
      <alignment vertical="center"/>
    </xf>
    <xf numFmtId="0" fontId="5" fillId="10" borderId="149" xfId="0" applyFont="1" applyFill="1" applyBorder="1" applyAlignment="1">
      <alignment horizontal="center" vertical="top" wrapText="1"/>
    </xf>
    <xf numFmtId="0" fontId="5" fillId="10" borderId="5" xfId="0" applyFont="1" applyFill="1" applyBorder="1" applyAlignment="1">
      <alignment horizontal="center" vertical="top" wrapText="1"/>
    </xf>
    <xf numFmtId="0" fontId="5" fillId="10" borderId="144" xfId="0" applyFont="1" applyFill="1" applyBorder="1" applyAlignment="1">
      <alignment horizontal="center" vertical="top" wrapText="1"/>
    </xf>
    <xf numFmtId="0" fontId="3" fillId="10" borderId="149" xfId="0" applyFont="1" applyFill="1" applyBorder="1" applyAlignment="1">
      <alignment horizontal="center" vertical="top" wrapText="1"/>
    </xf>
    <xf numFmtId="0" fontId="3" fillId="10" borderId="57" xfId="0" applyFont="1" applyFill="1" applyBorder="1" applyAlignment="1">
      <alignment horizontal="center" vertical="top" wrapText="1"/>
    </xf>
    <xf numFmtId="0" fontId="3" fillId="10" borderId="7" xfId="0" applyFont="1" applyFill="1" applyBorder="1" applyAlignment="1">
      <alignment horizontal="center" vertical="top" wrapText="1"/>
    </xf>
    <xf numFmtId="0" fontId="3" fillId="10" borderId="58" xfId="0" applyFont="1" applyFill="1" applyBorder="1" applyAlignment="1">
      <alignment horizontal="center" vertical="top" wrapText="1"/>
    </xf>
    <xf numFmtId="0" fontId="5" fillId="10" borderId="57" xfId="0" applyFont="1" applyFill="1" applyBorder="1" applyAlignment="1">
      <alignment horizontal="center" vertical="top" wrapText="1"/>
    </xf>
    <xf numFmtId="0" fontId="5" fillId="10" borderId="7" xfId="0" applyFont="1" applyFill="1" applyBorder="1" applyAlignment="1">
      <alignment horizontal="center" vertical="top" wrapText="1"/>
    </xf>
    <xf numFmtId="0" fontId="5" fillId="10" borderId="58" xfId="0" applyFont="1" applyFill="1" applyBorder="1" applyAlignment="1">
      <alignment horizontal="center" vertical="top" wrapText="1"/>
    </xf>
    <xf numFmtId="0" fontId="3" fillId="10" borderId="50" xfId="0" applyFont="1" applyFill="1" applyBorder="1" applyAlignment="1">
      <alignment horizontal="center" vertical="top" wrapText="1"/>
    </xf>
    <xf numFmtId="0" fontId="14" fillId="10" borderId="0" xfId="0" applyFont="1" applyFill="1"/>
    <xf numFmtId="0" fontId="19" fillId="10" borderId="0" xfId="0" applyFont="1" applyFill="1" applyAlignment="1">
      <alignment horizontal="left"/>
    </xf>
    <xf numFmtId="0" fontId="19" fillId="10" borderId="0" xfId="0" applyFont="1" applyFill="1"/>
    <xf numFmtId="0" fontId="8" fillId="10" borderId="37" xfId="0" applyFont="1" applyFill="1" applyBorder="1" applyAlignment="1">
      <alignment vertical="center"/>
    </xf>
    <xf numFmtId="0" fontId="3" fillId="10" borderId="144" xfId="0" applyFont="1" applyFill="1" applyBorder="1" applyAlignment="1">
      <alignment horizontal="center" vertical="top" wrapText="1"/>
    </xf>
    <xf numFmtId="0" fontId="0" fillId="10" borderId="24" xfId="0" applyFill="1" applyBorder="1" applyAlignment="1">
      <alignment vertical="top"/>
    </xf>
    <xf numFmtId="0" fontId="8" fillId="10" borderId="135" xfId="0" applyFont="1" applyFill="1" applyBorder="1" applyAlignment="1">
      <alignment vertical="top"/>
    </xf>
    <xf numFmtId="0" fontId="0" fillId="10" borderId="144" xfId="0" applyFill="1" applyBorder="1" applyAlignment="1">
      <alignment vertical="top"/>
    </xf>
    <xf numFmtId="0" fontId="0" fillId="10" borderId="135" xfId="0" applyFill="1" applyBorder="1" applyAlignment="1">
      <alignment vertical="top"/>
    </xf>
    <xf numFmtId="0" fontId="0" fillId="10" borderId="139" xfId="0" applyFill="1" applyBorder="1" applyAlignment="1">
      <alignment vertical="top"/>
    </xf>
    <xf numFmtId="0" fontId="8" fillId="10" borderId="140" xfId="0" applyFont="1" applyFill="1" applyBorder="1" applyAlignment="1">
      <alignment vertical="top"/>
    </xf>
    <xf numFmtId="0" fontId="0" fillId="10" borderId="140" xfId="0" applyFill="1" applyBorder="1" applyAlignment="1">
      <alignment vertical="top"/>
    </xf>
    <xf numFmtId="0" fontId="8" fillId="10" borderId="142" xfId="0" applyFont="1" applyFill="1" applyBorder="1" applyAlignment="1">
      <alignment vertical="top"/>
    </xf>
    <xf numFmtId="0" fontId="5" fillId="10" borderId="53" xfId="0" applyFont="1" applyFill="1" applyBorder="1" applyAlignment="1">
      <alignment horizontal="center" vertical="top" wrapText="1"/>
    </xf>
    <xf numFmtId="0" fontId="3" fillId="10" borderId="22" xfId="0" applyFont="1" applyFill="1" applyBorder="1" applyAlignment="1">
      <alignment horizontal="center" vertical="top" wrapText="1"/>
    </xf>
    <xf numFmtId="0" fontId="5" fillId="10" borderId="22" xfId="0" applyFont="1" applyFill="1" applyBorder="1" applyAlignment="1">
      <alignment horizontal="center" vertical="top" wrapText="1"/>
    </xf>
    <xf numFmtId="0" fontId="5" fillId="10" borderId="21" xfId="0" applyFont="1" applyFill="1" applyBorder="1" applyAlignment="1">
      <alignment horizontal="center" vertical="top" wrapText="1"/>
    </xf>
    <xf numFmtId="0" fontId="5" fillId="10" borderId="54" xfId="0" applyFont="1" applyFill="1" applyBorder="1" applyAlignment="1">
      <alignment horizontal="center" vertical="top" wrapText="1"/>
    </xf>
    <xf numFmtId="0" fontId="5" fillId="10" borderId="143"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55" xfId="0" applyFont="1" applyFill="1" applyBorder="1" applyAlignment="1">
      <alignment horizontal="center" vertical="top" wrapText="1"/>
    </xf>
    <xf numFmtId="0" fontId="3" fillId="10" borderId="55" xfId="0" applyFont="1" applyFill="1" applyBorder="1" applyAlignment="1">
      <alignment horizontal="center" vertical="top" wrapText="1"/>
    </xf>
    <xf numFmtId="0" fontId="3" fillId="10" borderId="24" xfId="0" applyFont="1" applyFill="1" applyBorder="1" applyAlignment="1">
      <alignment horizontal="center" vertical="top" wrapText="1"/>
    </xf>
    <xf numFmtId="0" fontId="3" fillId="10" borderId="10" xfId="0" applyFont="1" applyFill="1" applyBorder="1" applyAlignment="1">
      <alignment horizontal="center" vertical="top" wrapText="1"/>
    </xf>
    <xf numFmtId="0" fontId="5" fillId="10" borderId="10" xfId="0" applyFont="1" applyFill="1" applyBorder="1" applyAlignment="1">
      <alignment horizontal="center" vertical="top" wrapText="1"/>
    </xf>
    <xf numFmtId="0" fontId="5" fillId="10" borderId="48" xfId="0" applyFont="1" applyFill="1" applyBorder="1" applyAlignment="1">
      <alignment horizontal="center" vertical="top" wrapText="1"/>
    </xf>
    <xf numFmtId="0" fontId="3" fillId="10" borderId="48" xfId="0" applyFont="1" applyFill="1" applyBorder="1" applyAlignment="1">
      <alignment horizontal="center" vertical="top" wrapText="1"/>
    </xf>
    <xf numFmtId="0" fontId="0" fillId="10" borderId="1" xfId="0" applyFill="1" applyBorder="1" applyAlignment="1">
      <alignment vertical="top"/>
    </xf>
    <xf numFmtId="0" fontId="0" fillId="10" borderId="28" xfId="0" applyFill="1" applyBorder="1" applyAlignment="1">
      <alignment vertical="top"/>
    </xf>
    <xf numFmtId="0" fontId="0" fillId="10" borderId="134" xfId="0" applyFill="1" applyBorder="1" applyAlignment="1">
      <alignment vertical="top"/>
    </xf>
    <xf numFmtId="0" fontId="0" fillId="10" borderId="50" xfId="0" applyFill="1" applyBorder="1" applyAlignment="1">
      <alignment vertical="top"/>
    </xf>
    <xf numFmtId="0" fontId="0" fillId="10" borderId="3" xfId="0" applyFill="1" applyBorder="1" applyAlignment="1">
      <alignment vertical="top"/>
    </xf>
    <xf numFmtId="0" fontId="0" fillId="0" borderId="0" xfId="0" applyAlignment="1">
      <alignment horizontal="right"/>
    </xf>
    <xf numFmtId="0" fontId="37" fillId="11" borderId="112" xfId="0" applyFont="1" applyFill="1" applyBorder="1" applyAlignment="1">
      <alignment horizontal="center" vertical="top" wrapText="1"/>
    </xf>
    <xf numFmtId="0" fontId="32" fillId="11" borderId="113" xfId="0" applyFont="1" applyFill="1" applyBorder="1" applyAlignment="1">
      <alignment horizontal="center" vertical="top" wrapText="1"/>
    </xf>
    <xf numFmtId="0" fontId="32" fillId="11" borderId="114" xfId="0" applyFont="1" applyFill="1" applyBorder="1" applyAlignment="1">
      <alignment horizontal="center" vertical="top" wrapText="1"/>
    </xf>
    <xf numFmtId="0" fontId="32" fillId="12" borderId="115" xfId="0" applyFont="1" applyFill="1" applyBorder="1" applyAlignment="1">
      <alignment horizontal="center" vertical="top" wrapText="1"/>
    </xf>
    <xf numFmtId="0" fontId="32" fillId="11" borderId="116" xfId="0" applyFont="1" applyFill="1" applyBorder="1" applyAlignment="1">
      <alignment horizontal="center" vertical="top" wrapText="1"/>
    </xf>
    <xf numFmtId="0" fontId="32" fillId="11" borderId="117" xfId="0" applyFont="1" applyFill="1" applyBorder="1" applyAlignment="1">
      <alignment horizontal="center" vertical="top" wrapText="1"/>
    </xf>
    <xf numFmtId="0" fontId="32" fillId="11" borderId="118" xfId="0" applyFont="1" applyFill="1" applyBorder="1" applyAlignment="1">
      <alignment horizontal="center" vertical="top"/>
    </xf>
    <xf numFmtId="0" fontId="32" fillId="11" borderId="118" xfId="0" applyFont="1" applyFill="1" applyBorder="1" applyAlignment="1">
      <alignment horizontal="center" vertical="top" wrapText="1"/>
    </xf>
    <xf numFmtId="0" fontId="32" fillId="11" borderId="119" xfId="0" applyFont="1" applyFill="1" applyBorder="1" applyAlignment="1">
      <alignment horizontal="center" vertical="top" wrapText="1"/>
    </xf>
    <xf numFmtId="0" fontId="32" fillId="11" borderId="120" xfId="0" applyFont="1" applyFill="1" applyBorder="1" applyAlignment="1">
      <alignment horizontal="center" vertical="top"/>
    </xf>
    <xf numFmtId="0" fontId="32" fillId="12" borderId="121" xfId="0" applyFont="1" applyFill="1" applyBorder="1" applyAlignment="1">
      <alignment horizontal="center" vertical="top" wrapText="1"/>
    </xf>
    <xf numFmtId="0" fontId="0" fillId="10" borderId="47" xfId="0" applyFill="1" applyBorder="1" applyAlignment="1">
      <alignment vertical="top"/>
    </xf>
    <xf numFmtId="0" fontId="0" fillId="10" borderId="138" xfId="0" applyFill="1" applyBorder="1" applyAlignment="1">
      <alignment vertical="top"/>
    </xf>
    <xf numFmtId="0" fontId="0" fillId="10" borderId="55" xfId="0" applyFill="1" applyBorder="1" applyAlignment="1">
      <alignment vertical="top"/>
    </xf>
    <xf numFmtId="0" fontId="0" fillId="0" borderId="152" xfId="0" applyBorder="1"/>
    <xf numFmtId="0" fontId="0" fillId="0" borderId="138" xfId="0" applyBorder="1"/>
    <xf numFmtId="0" fontId="0" fillId="10" borderId="147" xfId="0" applyFill="1" applyBorder="1" applyAlignment="1">
      <alignment vertical="top"/>
    </xf>
    <xf numFmtId="0" fontId="0" fillId="10" borderId="22" xfId="0" applyFill="1" applyBorder="1" applyAlignment="1">
      <alignment vertical="top"/>
    </xf>
    <xf numFmtId="0" fontId="0" fillId="10" borderId="148" xfId="0" applyFill="1" applyBorder="1" applyAlignment="1">
      <alignment vertical="top"/>
    </xf>
    <xf numFmtId="0" fontId="0" fillId="0" borderId="29" xfId="0" applyBorder="1"/>
    <xf numFmtId="0" fontId="0" fillId="10" borderId="26" xfId="0" applyFill="1" applyBorder="1" applyAlignment="1">
      <alignment vertical="top"/>
    </xf>
    <xf numFmtId="0" fontId="0" fillId="10" borderId="164" xfId="0" applyFill="1" applyBorder="1" applyAlignment="1">
      <alignment vertical="top"/>
    </xf>
    <xf numFmtId="0" fontId="8" fillId="0" borderId="156" xfId="0" applyFont="1" applyBorder="1" applyAlignment="1">
      <alignment vertical="top"/>
    </xf>
    <xf numFmtId="0" fontId="0" fillId="0" borderId="14" xfId="0" applyBorder="1" applyAlignment="1">
      <alignment horizontal="center"/>
    </xf>
    <xf numFmtId="0" fontId="8" fillId="6" borderId="15" xfId="0" applyFont="1" applyFill="1" applyBorder="1" applyAlignment="1">
      <alignment horizontal="center" vertical="top"/>
    </xf>
    <xf numFmtId="0" fontId="8" fillId="6" borderId="153" xfId="0" applyFont="1" applyFill="1" applyBorder="1" applyAlignment="1">
      <alignment horizontal="center" vertical="top"/>
    </xf>
    <xf numFmtId="0" fontId="8" fillId="4" borderId="23" xfId="0" applyFont="1" applyFill="1" applyBorder="1" applyAlignment="1">
      <alignment horizontal="center" vertical="top"/>
    </xf>
    <xf numFmtId="0" fontId="8" fillId="6" borderId="16" xfId="0" applyFont="1" applyFill="1" applyBorder="1" applyAlignment="1">
      <alignment horizontal="center" vertical="top"/>
    </xf>
    <xf numFmtId="0" fontId="0" fillId="6" borderId="16" xfId="0" applyFill="1" applyBorder="1" applyAlignment="1">
      <alignment horizontal="center" vertical="top"/>
    </xf>
    <xf numFmtId="0" fontId="0" fillId="6" borderId="157" xfId="0" applyFill="1" applyBorder="1" applyAlignment="1">
      <alignment horizontal="center" vertical="top"/>
    </xf>
    <xf numFmtId="0" fontId="0" fillId="6" borderId="158" xfId="0" applyFill="1" applyBorder="1" applyAlignment="1">
      <alignment horizontal="center" vertical="top"/>
    </xf>
    <xf numFmtId="0" fontId="0" fillId="6" borderId="160" xfId="0" applyFill="1" applyBorder="1" applyAlignment="1">
      <alignment horizontal="center" vertical="top"/>
    </xf>
    <xf numFmtId="0" fontId="0" fillId="6" borderId="18" xfId="0" applyFill="1" applyBorder="1" applyAlignment="1">
      <alignment horizontal="center" vertical="top"/>
    </xf>
    <xf numFmtId="0" fontId="8" fillId="6" borderId="154" xfId="0" applyFont="1" applyFill="1" applyBorder="1" applyAlignment="1">
      <alignment horizontal="center" vertical="top"/>
    </xf>
    <xf numFmtId="0" fontId="8" fillId="6" borderId="28" xfId="0" applyFont="1" applyFill="1" applyBorder="1" applyAlignment="1">
      <alignment horizontal="center" vertical="top"/>
    </xf>
    <xf numFmtId="0" fontId="8" fillId="6" borderId="18" xfId="0" applyFont="1" applyFill="1" applyBorder="1" applyAlignment="1">
      <alignment horizontal="center" vertical="top"/>
    </xf>
    <xf numFmtId="0" fontId="0" fillId="6" borderId="154" xfId="0" applyFill="1" applyBorder="1" applyAlignment="1">
      <alignment horizontal="center" vertical="top"/>
    </xf>
    <xf numFmtId="0" fontId="0" fillId="6" borderId="159" xfId="0" applyFill="1" applyBorder="1" applyAlignment="1">
      <alignment horizontal="center" vertical="top"/>
    </xf>
    <xf numFmtId="0" fontId="8" fillId="0" borderId="0" xfId="0" applyFont="1" applyAlignment="1">
      <alignment horizontal="center" vertical="top"/>
    </xf>
    <xf numFmtId="0" fontId="8" fillId="6" borderId="22" xfId="0" applyFont="1" applyFill="1" applyBorder="1" applyAlignment="1">
      <alignment horizontal="center" vertical="top"/>
    </xf>
    <xf numFmtId="0" fontId="0" fillId="6" borderId="23" xfId="0" applyFill="1" applyBorder="1" applyAlignment="1">
      <alignment horizontal="center" vertical="top"/>
    </xf>
    <xf numFmtId="0" fontId="0" fillId="6" borderId="47" xfId="0" applyFill="1" applyBorder="1" applyAlignment="1">
      <alignment horizontal="center" vertical="top"/>
    </xf>
    <xf numFmtId="0" fontId="0" fillId="6" borderId="49" xfId="0" applyFill="1" applyBorder="1" applyAlignment="1">
      <alignment horizontal="center" vertical="top"/>
    </xf>
    <xf numFmtId="0" fontId="0" fillId="0" borderId="165" xfId="0" applyBorder="1"/>
    <xf numFmtId="0" fontId="7" fillId="10" borderId="96" xfId="0" applyFont="1" applyFill="1" applyBorder="1" applyAlignment="1">
      <alignment vertical="center"/>
    </xf>
    <xf numFmtId="0" fontId="7" fillId="10" borderId="97" xfId="0" applyFont="1" applyFill="1" applyBorder="1" applyAlignment="1">
      <alignment vertical="center"/>
    </xf>
    <xf numFmtId="0" fontId="13" fillId="10" borderId="97" xfId="0" applyFont="1" applyFill="1" applyBorder="1" applyAlignment="1">
      <alignment vertical="center"/>
    </xf>
    <xf numFmtId="0" fontId="7" fillId="10" borderId="99" xfId="0" applyFont="1" applyFill="1" applyBorder="1" applyAlignment="1">
      <alignment vertical="center"/>
    </xf>
    <xf numFmtId="0" fontId="5" fillId="10" borderId="168" xfId="0" applyFont="1" applyFill="1" applyBorder="1" applyAlignment="1">
      <alignment horizontal="center" vertical="top" wrapText="1"/>
    </xf>
    <xf numFmtId="0" fontId="5" fillId="10" borderId="169" xfId="0" applyFont="1" applyFill="1" applyBorder="1" applyAlignment="1">
      <alignment horizontal="center" vertical="top" wrapText="1"/>
    </xf>
    <xf numFmtId="0" fontId="8" fillId="6" borderId="168" xfId="0" applyFont="1" applyFill="1" applyBorder="1" applyAlignment="1">
      <alignment vertical="top"/>
    </xf>
    <xf numFmtId="0" fontId="8" fillId="6" borderId="170" xfId="0" applyFont="1" applyFill="1" applyBorder="1" applyAlignment="1">
      <alignment vertical="top"/>
    </xf>
    <xf numFmtId="0" fontId="8" fillId="6" borderId="171" xfId="0" applyFont="1" applyFill="1" applyBorder="1" applyAlignment="1">
      <alignment vertical="top"/>
    </xf>
    <xf numFmtId="0" fontId="8" fillId="6" borderId="172" xfId="0" applyFont="1" applyFill="1" applyBorder="1" applyAlignment="1">
      <alignment vertical="top"/>
    </xf>
    <xf numFmtId="1" fontId="8" fillId="6" borderId="50" xfId="0" applyNumberFormat="1" applyFont="1" applyFill="1" applyBorder="1" applyAlignment="1">
      <alignment horizontal="center" vertical="top"/>
    </xf>
    <xf numFmtId="164" fontId="8" fillId="6" borderId="156" xfId="0" applyNumberFormat="1" applyFont="1" applyFill="1" applyBorder="1" applyAlignment="1">
      <alignment horizontal="center" vertical="top"/>
    </xf>
    <xf numFmtId="164" fontId="8" fillId="6" borderId="23" xfId="0" applyNumberFormat="1" applyFont="1" applyFill="1" applyBorder="1" applyAlignment="1">
      <alignment horizontal="center" vertical="top"/>
    </xf>
    <xf numFmtId="1" fontId="8" fillId="6" borderId="16" xfId="0" applyNumberFormat="1" applyFont="1" applyFill="1" applyBorder="1" applyAlignment="1">
      <alignment horizontal="center" vertical="top"/>
    </xf>
    <xf numFmtId="164" fontId="8" fillId="6" borderId="22" xfId="0" applyNumberFormat="1" applyFont="1" applyFill="1" applyBorder="1" applyAlignment="1">
      <alignment vertical="top"/>
    </xf>
    <xf numFmtId="164" fontId="0" fillId="10" borderId="136" xfId="0" applyNumberFormat="1" applyFill="1" applyBorder="1" applyAlignment="1">
      <alignment vertical="top"/>
    </xf>
    <xf numFmtId="164" fontId="0" fillId="10" borderId="1" xfId="0" applyNumberFormat="1" applyFill="1" applyBorder="1" applyAlignment="1">
      <alignment vertical="top"/>
    </xf>
    <xf numFmtId="164" fontId="0" fillId="0" borderId="0" xfId="0" applyNumberFormat="1"/>
    <xf numFmtId="1" fontId="8" fillId="6" borderId="5" xfId="0" applyNumberFormat="1" applyFont="1" applyFill="1" applyBorder="1" applyAlignment="1">
      <alignment vertical="top"/>
    </xf>
    <xf numFmtId="1" fontId="8" fillId="6" borderId="22" xfId="0" applyNumberFormat="1" applyFont="1" applyFill="1" applyBorder="1" applyAlignment="1">
      <alignment vertical="top"/>
    </xf>
    <xf numFmtId="164" fontId="8" fillId="6" borderId="5" xfId="0" applyNumberFormat="1" applyFont="1" applyFill="1" applyBorder="1" applyAlignment="1">
      <alignment vertical="top"/>
    </xf>
    <xf numFmtId="0" fontId="0" fillId="0" borderId="0" xfId="0" applyAlignment="1">
      <alignment horizontal="left"/>
    </xf>
    <xf numFmtId="0" fontId="1" fillId="0" borderId="0" xfId="3"/>
    <xf numFmtId="0" fontId="1" fillId="0" borderId="0" xfId="3" applyAlignment="1">
      <alignment vertical="center"/>
    </xf>
    <xf numFmtId="0" fontId="40" fillId="0" borderId="0" xfId="3" applyFont="1"/>
    <xf numFmtId="0" fontId="1" fillId="6" borderId="28" xfId="3" applyFill="1" applyBorder="1" applyAlignment="1" applyProtection="1">
      <alignment vertical="top"/>
      <protection locked="0"/>
    </xf>
    <xf numFmtId="0" fontId="8" fillId="6" borderId="134" xfId="3" applyFont="1" applyFill="1" applyBorder="1" applyAlignment="1" applyProtection="1">
      <alignment vertical="top"/>
      <protection locked="0"/>
    </xf>
    <xf numFmtId="0" fontId="8" fillId="6" borderId="28" xfId="3" applyFont="1" applyFill="1" applyBorder="1" applyAlignment="1" applyProtection="1">
      <alignment vertical="top"/>
      <protection locked="0"/>
    </xf>
    <xf numFmtId="0" fontId="1" fillId="6" borderId="27" xfId="3" applyFill="1" applyBorder="1" applyAlignment="1" applyProtection="1">
      <alignment vertical="top"/>
      <protection locked="0"/>
    </xf>
    <xf numFmtId="0" fontId="8" fillId="10" borderId="37" xfId="3" applyFont="1" applyFill="1" applyBorder="1" applyAlignment="1">
      <alignment vertical="center"/>
    </xf>
    <xf numFmtId="0" fontId="1" fillId="6" borderId="23" xfId="3" applyFill="1" applyBorder="1" applyAlignment="1" applyProtection="1">
      <alignment vertical="top"/>
      <protection locked="0"/>
    </xf>
    <xf numFmtId="0" fontId="8" fillId="6" borderId="24" xfId="3" applyFont="1" applyFill="1" applyBorder="1" applyAlignment="1" applyProtection="1">
      <alignment vertical="top"/>
      <protection locked="0"/>
    </xf>
    <xf numFmtId="0" fontId="8" fillId="6" borderId="23" xfId="3" applyFont="1" applyFill="1" applyBorder="1" applyAlignment="1" applyProtection="1">
      <alignment vertical="top"/>
      <protection locked="0"/>
    </xf>
    <xf numFmtId="0" fontId="8" fillId="4" borderId="23" xfId="3" applyFont="1" applyFill="1" applyBorder="1" applyAlignment="1" applyProtection="1">
      <alignment vertical="top"/>
      <protection locked="0"/>
    </xf>
    <xf numFmtId="0" fontId="8" fillId="6" borderId="22" xfId="3" applyFont="1" applyFill="1" applyBorder="1" applyAlignment="1" applyProtection="1">
      <alignment vertical="top"/>
      <protection locked="0"/>
    </xf>
    <xf numFmtId="0" fontId="1" fillId="0" borderId="14" xfId="3" applyBorder="1" applyProtection="1">
      <protection locked="0"/>
    </xf>
    <xf numFmtId="0" fontId="8" fillId="10" borderId="36" xfId="3" applyFont="1" applyFill="1" applyBorder="1" applyAlignment="1">
      <alignment vertical="center"/>
    </xf>
    <xf numFmtId="164" fontId="1" fillId="0" borderId="0" xfId="3" applyNumberFormat="1"/>
    <xf numFmtId="0" fontId="1" fillId="0" borderId="0" xfId="3" applyAlignment="1">
      <alignment vertical="top"/>
    </xf>
    <xf numFmtId="0" fontId="8" fillId="10" borderId="51" xfId="3" applyFont="1" applyFill="1" applyBorder="1" applyAlignment="1">
      <alignment vertical="center"/>
    </xf>
    <xf numFmtId="0" fontId="1" fillId="0" borderId="52" xfId="3" applyBorder="1"/>
    <xf numFmtId="0" fontId="1" fillId="0" borderId="40" xfId="3" applyBorder="1"/>
    <xf numFmtId="0" fontId="1" fillId="0" borderId="9" xfId="3" applyBorder="1" applyAlignment="1">
      <alignment horizontal="left"/>
    </xf>
    <xf numFmtId="0" fontId="8" fillId="0" borderId="33" xfId="3" applyFont="1" applyBorder="1" applyAlignment="1">
      <alignment vertical="top"/>
    </xf>
    <xf numFmtId="0" fontId="14" fillId="0" borderId="0" xfId="3" applyFont="1" applyAlignment="1">
      <alignment horizontal="left" vertical="center"/>
    </xf>
    <xf numFmtId="0" fontId="15" fillId="0" borderId="0" xfId="3" applyFont="1" applyAlignment="1">
      <alignment horizontal="left" vertical="top" wrapText="1"/>
    </xf>
    <xf numFmtId="0" fontId="8" fillId="6" borderId="27" xfId="3" applyFont="1" applyFill="1" applyBorder="1" applyAlignment="1" applyProtection="1">
      <alignment vertical="top"/>
      <protection locked="0"/>
    </xf>
    <xf numFmtId="0" fontId="8" fillId="6" borderId="152" xfId="3" applyFont="1" applyFill="1" applyBorder="1" applyAlignment="1" applyProtection="1">
      <alignment vertical="top"/>
      <protection locked="0"/>
    </xf>
    <xf numFmtId="0" fontId="19" fillId="0" borderId="35" xfId="3" applyFont="1" applyBorder="1"/>
    <xf numFmtId="0" fontId="19" fillId="0" borderId="0" xfId="3" applyFont="1"/>
    <xf numFmtId="0" fontId="19" fillId="0" borderId="0" xfId="3" applyFont="1" applyAlignment="1">
      <alignment horizontal="left"/>
    </xf>
    <xf numFmtId="0" fontId="14" fillId="0" borderId="0" xfId="3" applyFont="1"/>
    <xf numFmtId="0" fontId="19" fillId="10" borderId="0" xfId="3" applyFont="1" applyFill="1"/>
    <xf numFmtId="0" fontId="19" fillId="10" borderId="0" xfId="3" applyFont="1" applyFill="1" applyAlignment="1">
      <alignment horizontal="left"/>
    </xf>
    <xf numFmtId="0" fontId="14" fillId="10" borderId="0" xfId="3" applyFont="1" applyFill="1"/>
    <xf numFmtId="0" fontId="8" fillId="0" borderId="0" xfId="3" applyFont="1" applyAlignment="1">
      <alignment vertical="top"/>
    </xf>
    <xf numFmtId="0" fontId="8" fillId="0" borderId="0" xfId="3" applyFont="1" applyAlignment="1">
      <alignment vertical="center"/>
    </xf>
    <xf numFmtId="0" fontId="1" fillId="14" borderId="28" xfId="3" applyFill="1" applyBorder="1" applyAlignment="1" applyProtection="1">
      <alignment horizontal="center" vertical="top"/>
      <protection locked="0"/>
    </xf>
    <xf numFmtId="0" fontId="8" fillId="14" borderId="134" xfId="3" applyFont="1" applyFill="1" applyBorder="1" applyAlignment="1" applyProtection="1">
      <alignment horizontal="center" vertical="top"/>
      <protection locked="0"/>
    </xf>
    <xf numFmtId="0" fontId="8" fillId="14" borderId="28" xfId="3" applyFont="1" applyFill="1" applyBorder="1" applyAlignment="1" applyProtection="1">
      <alignment horizontal="center" vertical="top"/>
      <protection locked="0"/>
    </xf>
    <xf numFmtId="0" fontId="1" fillId="14" borderId="27" xfId="3" applyFill="1" applyBorder="1" applyAlignment="1" applyProtection="1">
      <alignment horizontal="center" vertical="top"/>
      <protection locked="0"/>
    </xf>
    <xf numFmtId="0" fontId="1" fillId="14" borderId="23" xfId="3" applyFill="1" applyBorder="1" applyAlignment="1" applyProtection="1">
      <alignment horizontal="center" vertical="top"/>
      <protection locked="0"/>
    </xf>
    <xf numFmtId="0" fontId="8" fillId="14" borderId="24" xfId="3" applyFont="1" applyFill="1" applyBorder="1" applyAlignment="1" applyProtection="1">
      <alignment horizontal="center" vertical="top"/>
      <protection locked="0"/>
    </xf>
    <xf numFmtId="0" fontId="8" fillId="14" borderId="23" xfId="3" applyFont="1" applyFill="1" applyBorder="1" applyAlignment="1" applyProtection="1">
      <alignment horizontal="center" vertical="top"/>
      <protection locked="0"/>
    </xf>
    <xf numFmtId="0" fontId="8" fillId="14" borderId="22" xfId="3" applyFont="1" applyFill="1" applyBorder="1" applyAlignment="1" applyProtection="1">
      <alignment horizontal="center" vertical="top"/>
      <protection locked="0"/>
    </xf>
    <xf numFmtId="0" fontId="1" fillId="14" borderId="14" xfId="3" applyFill="1" applyBorder="1" applyAlignment="1" applyProtection="1">
      <alignment horizontal="center"/>
      <protection locked="0"/>
    </xf>
    <xf numFmtId="0" fontId="1" fillId="0" borderId="0" xfId="3" applyAlignment="1">
      <alignment horizontal="center" vertical="top"/>
    </xf>
    <xf numFmtId="0" fontId="8" fillId="0" borderId="0" xfId="3" applyFont="1" applyAlignment="1">
      <alignment horizontal="center" vertical="top"/>
    </xf>
    <xf numFmtId="0" fontId="8" fillId="0" borderId="40" xfId="3" applyFont="1" applyBorder="1" applyAlignment="1">
      <alignment vertical="center"/>
    </xf>
    <xf numFmtId="0" fontId="8" fillId="14" borderId="27" xfId="3" applyFont="1" applyFill="1" applyBorder="1" applyAlignment="1" applyProtection="1">
      <alignment horizontal="center" vertical="top"/>
      <protection locked="0"/>
    </xf>
    <xf numFmtId="0" fontId="8" fillId="14" borderId="152" xfId="3" applyFont="1" applyFill="1" applyBorder="1" applyAlignment="1" applyProtection="1">
      <alignment horizontal="center" vertical="top"/>
      <protection locked="0"/>
    </xf>
    <xf numFmtId="0" fontId="18" fillId="0" borderId="0" xfId="3" applyFont="1" applyAlignment="1">
      <alignment horizontal="left" vertical="center"/>
    </xf>
    <xf numFmtId="0" fontId="1" fillId="0" borderId="0" xfId="3" applyAlignment="1">
      <alignment horizontal="left"/>
    </xf>
    <xf numFmtId="0" fontId="8" fillId="0" borderId="35" xfId="3" applyFont="1" applyBorder="1" applyAlignment="1">
      <alignment vertical="top"/>
    </xf>
    <xf numFmtId="0" fontId="18" fillId="0" borderId="12" xfId="3" applyFont="1" applyBorder="1" applyAlignment="1">
      <alignment horizontal="left" vertical="center"/>
    </xf>
    <xf numFmtId="0" fontId="1" fillId="0" borderId="12" xfId="3" applyBorder="1" applyAlignment="1">
      <alignment horizontal="left"/>
    </xf>
    <xf numFmtId="0" fontId="14" fillId="0" borderId="0" xfId="3" applyFont="1" applyAlignment="1">
      <alignment vertical="center"/>
    </xf>
    <xf numFmtId="0" fontId="8" fillId="0" borderId="14" xfId="3" applyFont="1" applyBorder="1" applyAlignment="1">
      <alignment vertical="center"/>
    </xf>
    <xf numFmtId="0" fontId="1" fillId="14" borderId="154" xfId="3" applyFill="1" applyBorder="1" applyAlignment="1" applyProtection="1">
      <alignment horizontal="center" vertical="top"/>
      <protection locked="0"/>
    </xf>
    <xf numFmtId="0" fontId="1" fillId="14" borderId="18" xfId="3" applyFill="1" applyBorder="1" applyAlignment="1" applyProtection="1">
      <alignment horizontal="center" vertical="top"/>
      <protection locked="0"/>
    </xf>
    <xf numFmtId="0" fontId="8" fillId="14" borderId="18" xfId="3" applyFont="1" applyFill="1" applyBorder="1" applyAlignment="1" applyProtection="1">
      <alignment horizontal="center" vertical="top"/>
      <protection locked="0"/>
    </xf>
    <xf numFmtId="0" fontId="8" fillId="14" borderId="50" xfId="3" applyFont="1" applyFill="1" applyBorder="1" applyAlignment="1" applyProtection="1">
      <alignment horizontal="center" vertical="top"/>
      <protection locked="0"/>
    </xf>
    <xf numFmtId="0" fontId="8" fillId="14" borderId="154" xfId="3" applyFont="1" applyFill="1" applyBorder="1" applyAlignment="1" applyProtection="1">
      <alignment horizontal="center" vertical="top"/>
      <protection locked="0"/>
    </xf>
    <xf numFmtId="0" fontId="1" fillId="14" borderId="160" xfId="3" applyFill="1" applyBorder="1" applyAlignment="1" applyProtection="1">
      <alignment horizontal="center" vertical="top"/>
      <protection locked="0"/>
    </xf>
    <xf numFmtId="0" fontId="14" fillId="10" borderId="35" xfId="3" applyFont="1" applyFill="1" applyBorder="1" applyAlignment="1">
      <alignment vertical="center"/>
    </xf>
    <xf numFmtId="0" fontId="1" fillId="14" borderId="157" xfId="3" applyFill="1" applyBorder="1" applyAlignment="1" applyProtection="1">
      <alignment horizontal="center" vertical="top"/>
      <protection locked="0"/>
    </xf>
    <xf numFmtId="0" fontId="1" fillId="14" borderId="16" xfId="3" applyFill="1" applyBorder="1" applyAlignment="1" applyProtection="1">
      <alignment horizontal="center" vertical="top"/>
      <protection locked="0"/>
    </xf>
    <xf numFmtId="0" fontId="8" fillId="14" borderId="16" xfId="3" applyFont="1" applyFill="1" applyBorder="1" applyAlignment="1" applyProtection="1">
      <alignment horizontal="center" vertical="top"/>
      <protection locked="0"/>
    </xf>
    <xf numFmtId="0" fontId="8" fillId="14" borderId="156" xfId="3" applyFont="1" applyFill="1" applyBorder="1" applyAlignment="1" applyProtection="1">
      <alignment horizontal="center" vertical="top"/>
      <protection locked="0"/>
    </xf>
    <xf numFmtId="0" fontId="8" fillId="14" borderId="153" xfId="3" applyFont="1" applyFill="1" applyBorder="1" applyAlignment="1" applyProtection="1">
      <alignment horizontal="center" vertical="top"/>
      <protection locked="0"/>
    </xf>
    <xf numFmtId="0" fontId="8" fillId="14" borderId="15" xfId="3" applyFont="1" applyFill="1" applyBorder="1" applyAlignment="1" applyProtection="1">
      <alignment horizontal="center" vertical="top"/>
      <protection locked="0"/>
    </xf>
    <xf numFmtId="0" fontId="14" fillId="10" borderId="14" xfId="3" applyFont="1" applyFill="1" applyBorder="1" applyAlignment="1">
      <alignment vertical="center"/>
    </xf>
    <xf numFmtId="0" fontId="5" fillId="10" borderId="58" xfId="3" applyFont="1" applyFill="1" applyBorder="1" applyAlignment="1">
      <alignment horizontal="center" vertical="top" wrapText="1"/>
    </xf>
    <xf numFmtId="0" fontId="5" fillId="10" borderId="7" xfId="3" applyFont="1" applyFill="1" applyBorder="1" applyAlignment="1">
      <alignment horizontal="center" vertical="top" wrapText="1"/>
    </xf>
    <xf numFmtId="0" fontId="5" fillId="10" borderId="57" xfId="3" applyFont="1" applyFill="1" applyBorder="1" applyAlignment="1">
      <alignment horizontal="center" vertical="top" wrapText="1"/>
    </xf>
    <xf numFmtId="0" fontId="3" fillId="10" borderId="58" xfId="3" applyFont="1" applyFill="1" applyBorder="1" applyAlignment="1">
      <alignment horizontal="center" vertical="top" wrapText="1"/>
    </xf>
    <xf numFmtId="0" fontId="3" fillId="10" borderId="7" xfId="3" applyFont="1" applyFill="1" applyBorder="1" applyAlignment="1">
      <alignment horizontal="center" vertical="top" wrapText="1"/>
    </xf>
    <xf numFmtId="0" fontId="3" fillId="10" borderId="57" xfId="3" applyFont="1" applyFill="1" applyBorder="1" applyAlignment="1">
      <alignment horizontal="center" vertical="top" wrapText="1"/>
    </xf>
    <xf numFmtId="0" fontId="5" fillId="10" borderId="144" xfId="3" applyFont="1" applyFill="1" applyBorder="1" applyAlignment="1">
      <alignment horizontal="center" vertical="top" wrapText="1"/>
    </xf>
    <xf numFmtId="0" fontId="5" fillId="10" borderId="5" xfId="3" applyFont="1" applyFill="1" applyBorder="1" applyAlignment="1">
      <alignment horizontal="center" vertical="top" wrapText="1"/>
    </xf>
    <xf numFmtId="0" fontId="5" fillId="10" borderId="149" xfId="3" applyFont="1" applyFill="1" applyBorder="1" applyAlignment="1">
      <alignment horizontal="center" vertical="top" wrapText="1"/>
    </xf>
    <xf numFmtId="0" fontId="1" fillId="0" borderId="0" xfId="4"/>
    <xf numFmtId="0" fontId="1" fillId="0" borderId="0" xfId="4" applyAlignment="1">
      <alignment vertical="top"/>
    </xf>
    <xf numFmtId="0" fontId="1" fillId="0" borderId="12" xfId="0" applyFont="1" applyBorder="1" applyAlignment="1">
      <alignment horizontal="left"/>
    </xf>
    <xf numFmtId="0" fontId="1" fillId="0" borderId="0" xfId="0" applyFont="1" applyAlignment="1">
      <alignment horizontal="left"/>
    </xf>
    <xf numFmtId="0" fontId="1" fillId="0" borderId="9" xfId="0" applyFont="1" applyBorder="1" applyAlignment="1">
      <alignment horizontal="left"/>
    </xf>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7" fillId="6" borderId="2" xfId="0" applyFont="1" applyFill="1" applyBorder="1" applyAlignment="1">
      <alignment horizontal="left"/>
    </xf>
    <xf numFmtId="0" fontId="7" fillId="6" borderId="4" xfId="0" applyFont="1" applyFill="1" applyBorder="1" applyAlignment="1">
      <alignment horizontal="left"/>
    </xf>
    <xf numFmtId="0" fontId="7" fillId="6" borderId="98" xfId="0" applyFont="1" applyFill="1" applyBorder="1" applyAlignment="1">
      <alignment horizontal="left"/>
    </xf>
    <xf numFmtId="0" fontId="15" fillId="0" borderId="81" xfId="0" applyFont="1" applyBorder="1" applyAlignment="1">
      <alignment horizontal="left" vertical="top" wrapText="1"/>
    </xf>
    <xf numFmtId="0" fontId="15" fillId="0" borderId="102" xfId="0" applyFont="1" applyBorder="1" applyAlignment="1">
      <alignment horizontal="left" wrapText="1"/>
    </xf>
    <xf numFmtId="0" fontId="15" fillId="0" borderId="0" xfId="0" applyFont="1" applyAlignment="1">
      <alignment horizontal="left" wrapText="1"/>
    </xf>
    <xf numFmtId="0" fontId="15" fillId="0" borderId="106" xfId="0" applyFont="1" applyBorder="1" applyAlignment="1">
      <alignment horizontal="left" wrapText="1"/>
    </xf>
    <xf numFmtId="0" fontId="15" fillId="0" borderId="103" xfId="0" applyFont="1" applyBorder="1" applyAlignment="1">
      <alignment horizontal="left" wrapText="1"/>
    </xf>
    <xf numFmtId="0" fontId="15" fillId="0" borderId="17" xfId="0" applyFont="1" applyBorder="1" applyAlignment="1">
      <alignment horizontal="left" wrapText="1"/>
    </xf>
    <xf numFmtId="0" fontId="15" fillId="0" borderId="107" xfId="0" applyFont="1" applyBorder="1" applyAlignment="1">
      <alignment horizontal="left" wrapText="1"/>
    </xf>
    <xf numFmtId="0" fontId="0" fillId="0" borderId="108" xfId="0" applyBorder="1" applyAlignment="1">
      <alignment horizontal="left" wrapText="1"/>
    </xf>
    <xf numFmtId="0" fontId="0" fillId="0" borderId="86" xfId="0" applyBorder="1" applyAlignment="1">
      <alignment horizontal="left" wrapText="1"/>
    </xf>
    <xf numFmtId="0" fontId="0" fillId="0" borderId="109" xfId="0" applyBorder="1" applyAlignment="1">
      <alignment horizontal="left" wrapText="1"/>
    </xf>
    <xf numFmtId="0" fontId="0" fillId="0" borderId="103" xfId="0" applyBorder="1" applyAlignment="1">
      <alignment horizontal="left" wrapText="1"/>
    </xf>
    <xf numFmtId="0" fontId="0" fillId="0" borderId="17" xfId="0" applyBorder="1" applyAlignment="1">
      <alignment horizontal="left" wrapText="1"/>
    </xf>
    <xf numFmtId="0" fontId="0" fillId="0" borderId="107" xfId="0" applyBorder="1" applyAlignment="1">
      <alignment horizontal="left" wrapText="1"/>
    </xf>
    <xf numFmtId="0" fontId="7" fillId="6" borderId="2" xfId="0" quotePrefix="1" applyFont="1" applyFill="1" applyBorder="1" applyAlignment="1">
      <alignment horizontal="left"/>
    </xf>
    <xf numFmtId="0" fontId="7" fillId="6" borderId="100" xfId="0" applyFont="1" applyFill="1" applyBorder="1" applyAlignment="1">
      <alignment horizontal="left"/>
    </xf>
    <xf numFmtId="0" fontId="7" fillId="6" borderId="101" xfId="0" applyFont="1" applyFill="1" applyBorder="1" applyAlignment="1">
      <alignment horizontal="left"/>
    </xf>
    <xf numFmtId="0" fontId="7" fillId="6" borderId="19" xfId="0" applyFont="1" applyFill="1" applyBorder="1" applyAlignment="1">
      <alignment horizontal="left"/>
    </xf>
    <xf numFmtId="0" fontId="14" fillId="10" borderId="30" xfId="3" applyFont="1" applyFill="1" applyBorder="1" applyAlignment="1">
      <alignment horizontal="left" vertical="center"/>
    </xf>
    <xf numFmtId="0" fontId="14" fillId="10" borderId="32" xfId="3" applyFont="1" applyFill="1" applyBorder="1" applyAlignment="1">
      <alignment horizontal="left" vertical="center"/>
    </xf>
    <xf numFmtId="0" fontId="39" fillId="6" borderId="40" xfId="3" applyFont="1" applyFill="1" applyBorder="1" applyAlignment="1">
      <alignment horizontal="left" vertical="center"/>
    </xf>
    <xf numFmtId="0" fontId="39" fillId="6" borderId="35" xfId="3" applyFont="1" applyFill="1" applyBorder="1" applyAlignment="1">
      <alignment horizontal="left" vertical="center"/>
    </xf>
    <xf numFmtId="0" fontId="5" fillId="10" borderId="155" xfId="3" applyFont="1" applyFill="1" applyBorder="1" applyAlignment="1">
      <alignment horizontal="center" vertical="top"/>
    </xf>
    <xf numFmtId="0" fontId="5" fillId="10" borderId="131" xfId="3" applyFont="1" applyFill="1" applyBorder="1" applyAlignment="1">
      <alignment horizontal="center" vertical="top"/>
    </xf>
    <xf numFmtId="0" fontId="5" fillId="10" borderId="132" xfId="3" applyFont="1" applyFill="1" applyBorder="1" applyAlignment="1">
      <alignment horizontal="center" vertical="top"/>
    </xf>
    <xf numFmtId="0" fontId="14" fillId="10" borderId="14" xfId="3" applyFont="1" applyFill="1" applyBorder="1" applyAlignment="1">
      <alignment horizontal="left" vertical="center"/>
    </xf>
    <xf numFmtId="0" fontId="14" fillId="10" borderId="35" xfId="3" applyFont="1" applyFill="1" applyBorder="1" applyAlignment="1">
      <alignment horizontal="left" vertical="center"/>
    </xf>
    <xf numFmtId="0" fontId="14" fillId="10" borderId="0" xfId="3" applyFont="1" applyFill="1" applyAlignment="1">
      <alignment horizontal="left" vertical="center"/>
    </xf>
    <xf numFmtId="0" fontId="14" fillId="10" borderId="34" xfId="3" applyFont="1" applyFill="1" applyBorder="1" applyAlignment="1">
      <alignment horizontal="left" vertical="center"/>
    </xf>
    <xf numFmtId="0" fontId="14" fillId="10" borderId="39" xfId="3" applyFont="1" applyFill="1" applyBorder="1" applyAlignment="1">
      <alignment horizontal="left" vertical="center"/>
    </xf>
    <xf numFmtId="0" fontId="14" fillId="10" borderId="17" xfId="3" applyFont="1" applyFill="1" applyBorder="1" applyAlignment="1">
      <alignment horizontal="left" vertical="center"/>
    </xf>
    <xf numFmtId="0" fontId="14" fillId="10" borderId="40" xfId="3" applyFont="1" applyFill="1" applyBorder="1" applyAlignment="1">
      <alignment horizontal="left" vertical="center"/>
    </xf>
    <xf numFmtId="0" fontId="14" fillId="10" borderId="31" xfId="3" applyFont="1" applyFill="1" applyBorder="1" applyAlignment="1">
      <alignment horizontal="left" vertical="center"/>
    </xf>
    <xf numFmtId="0" fontId="1" fillId="0" borderId="45" xfId="3" applyBorder="1" applyAlignment="1">
      <alignment horizontal="left"/>
    </xf>
    <xf numFmtId="0" fontId="1" fillId="0" borderId="46" xfId="3" applyBorder="1" applyAlignment="1">
      <alignment horizontal="left"/>
    </xf>
    <xf numFmtId="0" fontId="1" fillId="0" borderId="52" xfId="3" applyBorder="1" applyAlignment="1">
      <alignment horizontal="left"/>
    </xf>
    <xf numFmtId="0" fontId="0" fillId="0" borderId="0" xfId="0" applyAlignment="1">
      <alignment horizontal="center" vertical="top" wrapText="1"/>
    </xf>
    <xf numFmtId="0" fontId="14" fillId="10" borderId="30" xfId="0" applyFont="1" applyFill="1" applyBorder="1" applyAlignment="1">
      <alignment horizontal="left" vertical="center"/>
    </xf>
    <xf numFmtId="0" fontId="14" fillId="10" borderId="31" xfId="0" applyFont="1" applyFill="1" applyBorder="1" applyAlignment="1">
      <alignment horizontal="left" vertical="center"/>
    </xf>
    <xf numFmtId="0" fontId="14" fillId="10" borderId="32" xfId="0" applyFont="1" applyFill="1" applyBorder="1" applyAlignment="1">
      <alignment horizontal="left" vertical="center"/>
    </xf>
    <xf numFmtId="0" fontId="14" fillId="10" borderId="40" xfId="0" applyFont="1" applyFill="1" applyBorder="1" applyAlignment="1">
      <alignment horizontal="left" vertical="center"/>
    </xf>
    <xf numFmtId="0" fontId="14" fillId="10" borderId="35" xfId="0" applyFont="1" applyFill="1" applyBorder="1" applyAlignment="1">
      <alignment horizontal="left" vertical="center"/>
    </xf>
    <xf numFmtId="0" fontId="1" fillId="0" borderId="45" xfId="0" applyFont="1" applyBorder="1" applyAlignment="1">
      <alignment horizontal="left"/>
    </xf>
    <xf numFmtId="0" fontId="1" fillId="0" borderId="46" xfId="0" applyFont="1" applyBorder="1" applyAlignment="1">
      <alignment horizontal="left"/>
    </xf>
    <xf numFmtId="0" fontId="1" fillId="0" borderId="52" xfId="0" applyFont="1" applyBorder="1" applyAlignment="1">
      <alignment horizontal="left"/>
    </xf>
    <xf numFmtId="0" fontId="14" fillId="10" borderId="0" xfId="0" applyFont="1" applyFill="1" applyAlignment="1">
      <alignment horizontal="left" vertical="center"/>
    </xf>
    <xf numFmtId="0" fontId="14" fillId="10" borderId="34" xfId="0" applyFont="1" applyFill="1" applyBorder="1" applyAlignment="1">
      <alignment horizontal="left" vertical="center"/>
    </xf>
    <xf numFmtId="0" fontId="14" fillId="10" borderId="14" xfId="0" applyFont="1" applyFill="1" applyBorder="1" applyAlignment="1">
      <alignment horizontal="left" vertical="center"/>
    </xf>
    <xf numFmtId="0" fontId="14" fillId="10" borderId="39" xfId="0" applyFont="1" applyFill="1" applyBorder="1" applyAlignment="1">
      <alignment horizontal="left" vertical="center"/>
    </xf>
    <xf numFmtId="0" fontId="14" fillId="10" borderId="17" xfId="0" applyFont="1" applyFill="1" applyBorder="1" applyAlignment="1">
      <alignment horizontal="left" vertical="center"/>
    </xf>
    <xf numFmtId="0" fontId="39" fillId="6" borderId="40" xfId="0" applyFont="1" applyFill="1" applyBorder="1" applyAlignment="1">
      <alignment horizontal="left" vertical="center"/>
    </xf>
    <xf numFmtId="0" fontId="39" fillId="6" borderId="35" xfId="0" applyFont="1" applyFill="1" applyBorder="1" applyAlignment="1">
      <alignment horizontal="left" vertical="center"/>
    </xf>
    <xf numFmtId="0" fontId="29" fillId="10" borderId="133" xfId="0" applyFont="1" applyFill="1" applyBorder="1" applyAlignment="1">
      <alignment horizontal="center" vertical="top" wrapText="1"/>
    </xf>
    <xf numFmtId="0" fontId="30" fillId="10" borderId="133" xfId="0" applyFont="1" applyFill="1" applyBorder="1" applyAlignment="1">
      <alignment horizontal="center" vertical="top"/>
    </xf>
    <xf numFmtId="0" fontId="30" fillId="2" borderId="133" xfId="0" applyFont="1" applyFill="1" applyBorder="1" applyAlignment="1">
      <alignment horizontal="center" vertical="top"/>
    </xf>
    <xf numFmtId="0" fontId="5" fillId="10" borderId="155" xfId="0" applyFont="1" applyFill="1" applyBorder="1" applyAlignment="1">
      <alignment horizontal="center" vertical="top"/>
    </xf>
    <xf numFmtId="0" fontId="5" fillId="10" borderId="131" xfId="0" applyFont="1" applyFill="1" applyBorder="1" applyAlignment="1">
      <alignment horizontal="center" vertical="top"/>
    </xf>
    <xf numFmtId="0" fontId="5" fillId="10" borderId="132" xfId="0" applyFont="1" applyFill="1" applyBorder="1" applyAlignment="1">
      <alignment horizontal="center" vertical="top"/>
    </xf>
    <xf numFmtId="0" fontId="0" fillId="10" borderId="161" xfId="0" applyFill="1" applyBorder="1" applyAlignment="1">
      <alignment horizontal="left" vertical="center"/>
    </xf>
    <xf numFmtId="0" fontId="0" fillId="10" borderId="141" xfId="0" applyFill="1" applyBorder="1" applyAlignment="1">
      <alignment horizontal="left" vertical="center"/>
    </xf>
    <xf numFmtId="0" fontId="0" fillId="10" borderId="20" xfId="0" applyFill="1" applyBorder="1" applyAlignment="1">
      <alignment horizontal="left" vertical="center"/>
    </xf>
    <xf numFmtId="0" fontId="0" fillId="10" borderId="44" xfId="0" applyFill="1" applyBorder="1" applyAlignment="1">
      <alignment horizontal="left" vertical="center"/>
    </xf>
    <xf numFmtId="0" fontId="8" fillId="6" borderId="6" xfId="0" applyFont="1" applyFill="1" applyBorder="1" applyAlignment="1">
      <alignment vertical="top"/>
    </xf>
    <xf numFmtId="0" fontId="8" fillId="6" borderId="26" xfId="0" applyFont="1" applyFill="1" applyBorder="1" applyAlignment="1">
      <alignment vertical="top"/>
    </xf>
    <xf numFmtId="0" fontId="8" fillId="6" borderId="5" xfId="0" applyFont="1" applyFill="1" applyBorder="1" applyAlignment="1">
      <alignment vertical="top"/>
    </xf>
    <xf numFmtId="0" fontId="0" fillId="6" borderId="28" xfId="0" applyFill="1" applyBorder="1" applyAlignment="1">
      <alignment vertical="top"/>
    </xf>
    <xf numFmtId="0" fontId="8" fillId="6" borderId="144" xfId="0" applyFont="1" applyFill="1" applyBorder="1" applyAlignment="1">
      <alignment horizontal="center" vertical="center"/>
    </xf>
    <xf numFmtId="0" fontId="8" fillId="6" borderId="134" xfId="0" applyFont="1" applyFill="1" applyBorder="1" applyAlignment="1">
      <alignment horizontal="center" vertical="center"/>
    </xf>
    <xf numFmtId="0" fontId="0" fillId="6" borderId="62" xfId="0" applyFill="1" applyBorder="1" applyAlignment="1">
      <alignment vertical="top"/>
    </xf>
    <xf numFmtId="0" fontId="0" fillId="6" borderId="61" xfId="0" applyFill="1" applyBorder="1" applyAlignment="1">
      <alignment vertical="top"/>
    </xf>
    <xf numFmtId="0" fontId="0" fillId="10" borderId="11" xfId="0" applyFill="1" applyBorder="1" applyAlignment="1">
      <alignment horizontal="left" vertical="center"/>
    </xf>
    <xf numFmtId="0" fontId="0" fillId="10" borderId="137" xfId="0" applyFill="1" applyBorder="1" applyAlignment="1">
      <alignment horizontal="left" vertical="center"/>
    </xf>
    <xf numFmtId="0" fontId="0" fillId="10" borderId="56" xfId="0" applyFill="1" applyBorder="1" applyAlignment="1">
      <alignment horizontal="left" vertical="center"/>
    </xf>
    <xf numFmtId="0" fontId="0" fillId="10" borderId="13" xfId="0" applyFill="1" applyBorder="1" applyAlignment="1">
      <alignment horizontal="left" vertical="center"/>
    </xf>
    <xf numFmtId="0" fontId="0" fillId="6" borderId="60" xfId="0" applyFill="1" applyBorder="1" applyAlignment="1">
      <alignment vertical="top"/>
    </xf>
    <xf numFmtId="0" fontId="0" fillId="10" borderId="3" xfId="0" applyFill="1" applyBorder="1" applyAlignment="1">
      <alignment horizontal="left" vertical="center"/>
    </xf>
    <xf numFmtId="0" fontId="17" fillId="6" borderId="1" xfId="0" applyFont="1" applyFill="1" applyBorder="1" applyAlignment="1">
      <alignment horizontal="left" vertical="center" wrapText="1"/>
    </xf>
    <xf numFmtId="0" fontId="8" fillId="6" borderId="132"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5" xfId="0" applyFont="1" applyFill="1" applyBorder="1" applyAlignment="1">
      <alignment horizontal="center" vertical="center"/>
    </xf>
    <xf numFmtId="0" fontId="8" fillId="6" borderId="28" xfId="0" applyFont="1" applyFill="1" applyBorder="1" applyAlignment="1">
      <alignment horizontal="center" vertical="center"/>
    </xf>
    <xf numFmtId="0" fontId="8" fillId="6" borderId="22" xfId="0" applyFont="1" applyFill="1" applyBorder="1" applyAlignment="1">
      <alignment vertical="top"/>
    </xf>
    <xf numFmtId="0" fontId="8" fillId="6" borderId="22" xfId="0" applyFont="1" applyFill="1" applyBorder="1" applyAlignment="1">
      <alignment horizontal="center" vertical="center"/>
    </xf>
    <xf numFmtId="0" fontId="8" fillId="6" borderId="54" xfId="0" applyFont="1" applyFill="1" applyBorder="1" applyAlignment="1">
      <alignment vertical="top"/>
    </xf>
    <xf numFmtId="0" fontId="8" fillId="6" borderId="24" xfId="0" applyFont="1" applyFill="1" applyBorder="1" applyAlignment="1">
      <alignment horizontal="center" vertical="center"/>
    </xf>
    <xf numFmtId="0" fontId="8" fillId="6" borderId="10" xfId="0" applyFont="1" applyFill="1" applyBorder="1" applyAlignment="1">
      <alignment vertical="top"/>
    </xf>
    <xf numFmtId="0" fontId="0" fillId="6" borderId="7" xfId="0" applyFill="1" applyBorder="1" applyAlignment="1">
      <alignment vertical="top"/>
    </xf>
    <xf numFmtId="0" fontId="8" fillId="6" borderId="58" xfId="0" applyFont="1" applyFill="1" applyBorder="1" applyAlignment="1">
      <alignment horizontal="center" vertical="center"/>
    </xf>
    <xf numFmtId="0" fontId="8" fillId="6" borderId="55" xfId="0" applyFont="1" applyFill="1" applyBorder="1" applyAlignment="1">
      <alignment horizontal="center" vertical="center" wrapText="1"/>
    </xf>
    <xf numFmtId="0" fontId="8" fillId="6" borderId="48" xfId="0" applyFont="1" applyFill="1" applyBorder="1" applyAlignment="1">
      <alignment horizontal="center" vertical="center" wrapText="1"/>
    </xf>
    <xf numFmtId="0" fontId="8" fillId="6" borderId="7" xfId="0" applyFont="1" applyFill="1" applyBorder="1" applyAlignment="1">
      <alignment horizontal="center" vertical="center"/>
    </xf>
    <xf numFmtId="0" fontId="0" fillId="0" borderId="33" xfId="0" applyBorder="1" applyAlignment="1">
      <alignment horizontal="center" vertical="top" wrapText="1"/>
    </xf>
    <xf numFmtId="0" fontId="0" fillId="10" borderId="136" xfId="0" applyFill="1" applyBorder="1" applyAlignment="1">
      <alignment horizontal="left" vertical="center"/>
    </xf>
    <xf numFmtId="0" fontId="17" fillId="6" borderId="5" xfId="0" applyFont="1" applyFill="1" applyBorder="1" applyAlignment="1">
      <alignment horizontal="left" vertical="center" wrapText="1"/>
    </xf>
    <xf numFmtId="0" fontId="5" fillId="10" borderId="133" xfId="0" applyFont="1" applyFill="1" applyBorder="1" applyAlignment="1">
      <alignment horizontal="center" vertical="top" wrapText="1"/>
    </xf>
    <xf numFmtId="0" fontId="5" fillId="10" borderId="167" xfId="0" applyFont="1" applyFill="1" applyBorder="1" applyAlignment="1">
      <alignment horizontal="center" vertical="top" wrapText="1"/>
    </xf>
    <xf numFmtId="0" fontId="7" fillId="10" borderId="166" xfId="0" applyFont="1" applyFill="1" applyBorder="1" applyAlignment="1">
      <alignment horizontal="center" vertical="top"/>
    </xf>
    <xf numFmtId="0" fontId="7" fillId="10" borderId="133" xfId="0" applyFont="1" applyFill="1" applyBorder="1" applyAlignment="1">
      <alignment horizontal="center" vertical="top"/>
    </xf>
    <xf numFmtId="0" fontId="5" fillId="10" borderId="147" xfId="0" applyFont="1" applyFill="1" applyBorder="1" applyAlignment="1">
      <alignment horizontal="center" vertical="top"/>
    </xf>
    <xf numFmtId="0" fontId="5" fillId="10" borderId="80" xfId="0" applyFont="1" applyFill="1" applyBorder="1" applyAlignment="1">
      <alignment horizontal="center" vertical="top"/>
    </xf>
    <xf numFmtId="0" fontId="5" fillId="10" borderId="55" xfId="0" applyFont="1" applyFill="1" applyBorder="1" applyAlignment="1">
      <alignment horizontal="center" vertical="top"/>
    </xf>
    <xf numFmtId="0" fontId="0" fillId="10" borderId="53" xfId="0" applyFill="1" applyBorder="1" applyAlignment="1">
      <alignment horizontal="left" vertical="center"/>
    </xf>
    <xf numFmtId="0" fontId="17" fillId="6" borderId="22" xfId="0" applyFont="1" applyFill="1" applyBorder="1" applyAlignment="1">
      <alignment horizontal="left" vertical="center" wrapText="1"/>
    </xf>
    <xf numFmtId="0" fontId="8" fillId="6" borderId="21" xfId="0" applyFont="1" applyFill="1" applyBorder="1" applyAlignment="1">
      <alignment vertical="top"/>
    </xf>
    <xf numFmtId="0" fontId="8" fillId="6" borderId="25" xfId="0" applyFont="1" applyFill="1" applyBorder="1" applyAlignment="1">
      <alignment vertical="top"/>
    </xf>
    <xf numFmtId="0" fontId="33" fillId="13" borderId="66" xfId="0" applyFont="1" applyFill="1" applyBorder="1" applyAlignment="1">
      <alignment horizontal="center" vertical="center"/>
    </xf>
    <xf numFmtId="0" fontId="36" fillId="13" borderId="66" xfId="0" applyFont="1" applyFill="1" applyBorder="1" applyAlignment="1">
      <alignment horizontal="left" vertical="center"/>
    </xf>
    <xf numFmtId="0" fontId="31" fillId="0" borderId="104" xfId="0" applyFont="1" applyBorder="1" applyAlignment="1">
      <alignment horizontal="left" vertical="top" wrapText="1"/>
    </xf>
    <xf numFmtId="0" fontId="31" fillId="0" borderId="110" xfId="0" applyFont="1" applyBorder="1" applyAlignment="1">
      <alignment horizontal="left" vertical="top" wrapText="1"/>
    </xf>
    <xf numFmtId="0" fontId="0" fillId="13" borderId="66" xfId="0" applyFill="1" applyBorder="1"/>
    <xf numFmtId="0" fontId="34" fillId="0" borderId="129" xfId="0" applyFont="1" applyBorder="1" applyAlignment="1">
      <alignment horizontal="left" vertical="top" wrapText="1"/>
    </xf>
    <xf numFmtId="0" fontId="34" fillId="0" borderId="70" xfId="0" applyFont="1" applyBorder="1" applyAlignment="1">
      <alignment horizontal="left" vertical="top" wrapText="1"/>
    </xf>
    <xf numFmtId="0" fontId="34" fillId="0" borderId="122" xfId="0" applyFont="1" applyBorder="1" applyAlignment="1">
      <alignment horizontal="left" vertical="top" wrapText="1"/>
    </xf>
    <xf numFmtId="0" fontId="36" fillId="13" borderId="66" xfId="0" applyFont="1" applyFill="1" applyBorder="1" applyAlignment="1">
      <alignment horizontal="left" vertical="center" wrapText="1"/>
    </xf>
    <xf numFmtId="0" fontId="0" fillId="0" borderId="86" xfId="0" applyBorder="1" applyAlignment="1">
      <alignment horizontal="center" vertical="center" wrapText="1"/>
    </xf>
    <xf numFmtId="0" fontId="0" fillId="0" borderId="109" xfId="0" applyBorder="1" applyAlignment="1">
      <alignment horizontal="center" vertical="center" wrapText="1"/>
    </xf>
  </cellXfs>
  <cellStyles count="5">
    <cellStyle name="Normal" xfId="0" builtinId="0"/>
    <cellStyle name="Normal 2" xfId="2" xr:uid="{6F73A1FC-4726-4079-BEBF-606941F00A8C}"/>
    <cellStyle name="Normal 2 2" xfId="4" xr:uid="{060B14D3-FDA4-41D7-8839-BA82C6E1094F}"/>
    <cellStyle name="Normal 3" xfId="1" xr:uid="{E3928EF8-B90A-484A-B6EA-E496D6CAF31E}"/>
    <cellStyle name="Normal 4" xfId="3" xr:uid="{70F5FB25-5410-4F6F-A7F4-8CD5E588C856}"/>
  </cellStyles>
  <dxfs count="9">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colors>
    <mruColors>
      <color rgb="FFC6E0B4"/>
      <color rgb="FFF4E9C3"/>
      <color rgb="FFFAC100"/>
      <color rgb="FFF2F2F2"/>
      <color rgb="FF8EA9DC"/>
      <color rgb="FFAEAAAA"/>
      <color rgb="FFDAE2F2"/>
      <color rgb="FF000000"/>
      <color rgb="FF799AD5"/>
      <color rgb="FF648A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rry van Dijk" id="{B140A1D4-0239-D545-9E8F-3597EB279AD7}" userId="S::vanDijk@deltalinqs.nl::6b59b697-4132-4364-aea6-21db8340c4e4" providerId="AD"/>
  <person displayName="Yvonne Gerritsen" id="{4ED671ED-1857-9340-87BE-67636766E2F7}" userId="S::yvonne.gerritsen@darel.nl::8e57ec13-be16-48a3-917b-1ea3f601f290" providerId="AD"/>
  <person displayName="Wiebe Buist" id="{BC7A2A0E-FA07-4E83-B482-F33CA59C1210}" userId="S::wjwbuist@datasafehouse.org::ef0951f9-886e-480a-8392-03e2f6ee437e" providerId="AD"/>
  <person displayName="Naomi Hanemaaijer" id="{C6EE0598-A505-BA48-97A6-8FAC87508D2D}" userId="S::naomi.hanemaaijer@kalavasta.com::817ad329-5bfb-41bf-a157-03687da664dd" providerId="AD"/>
  <person displayName="Naomi Hanemaaijer" id="{A060DF7A-E7FA-564B-9AA1-BFB53D01E4D1}" userId="S::naomi.hanemaaijer@kalavasta.onmicrosoft.com::817ad329-5bfb-41bf-a157-03687da664dd" providerId="AD"/>
  <person displayName=" " id="{531A0F5D-9B7C-7E49-A1D9-3BEB7DCB5544}" userId="S::naomi.hanemaaijer@kalavasta.onmicrosoft.com::a27aaa8c-f25a-4a89-b864-1fcaddc94c2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 dT="2023-09-18T12:09:24.30" personId="{C6EE0598-A505-BA48-97A6-8FAC87508D2D}" id="{0E167D6F-4ECC-434B-850B-CFDD906CF7E5}">
    <text>In format: 1234AB</text>
  </threadedComment>
  <threadedComment ref="B12" dT="2023-08-15T11:45:40.97" personId="{B140A1D4-0239-D545-9E8F-3597EB279AD7}" id="{F13769EA-81B2-054C-890A-4DBBC947BDB3}">
    <text>Aangeven of het bedrijf nieuw of bestaand is</text>
  </threadedComment>
  <threadedComment ref="B13" dT="2023-05-05T09:20:43.38" personId="{C6EE0598-A505-BA48-97A6-8FAC87508D2D}" id="{30A1C5B2-DA6B-3446-8CBA-40ED7340F134}">
    <text>Breedtegraad in decimale graden (DD). Dit is dezelfde notatie zoals wordt gebruikt in Google Maps. Noodzakelijk voor nieuwe bedrijven; gewenst voor bestaande bedrijven.</text>
  </threadedComment>
  <threadedComment ref="B14" dT="2023-05-05T09:21:25.12" personId="{C6EE0598-A505-BA48-97A6-8FAC87508D2D}" id="{D009BD8E-01E4-C740-B568-517D1D696F01}">
    <text>Lengtegraad in decimale graden (DD). Dit is dezelfde notatie zoals wordt gebruikt in Google Maps. Noodzakelijk voor nieuwe bedrijven; gewenst voor bestaande bedrijven.</text>
  </threadedComment>
  <threadedComment ref="B15" dT="2023-05-05T09:21:42.89" personId="{C6EE0598-A505-BA48-97A6-8FAC87508D2D}" id="{40EE5637-6151-7A4C-B5BB-466F104DDFC1}">
    <text>Naam van de locatie (indien van toepassing)</text>
  </threadedComment>
  <threadedComment ref="B16" dT="2023-04-18T07:55:25.87" personId="{C6EE0598-A505-BA48-97A6-8FAC87508D2D}" id="{EB6B2949-04B5-F045-A5CA-859F137109EC}">
    <text>De industriële sector, gebaseerd op de SBI / NACE categorisatie. Dit is noodzakelijk voor netbeheerders om een beeld te creëren over toekomstig energiegedrag van een bedrijf (vraagprofielen bijvoorbeeld). Wordt in geval van gebrek aan data gebruikt als inschatting.</text>
  </threadedComment>
  <threadedComment ref="B18" dT="2023-04-28T08:36:53.40" personId="{C6EE0598-A505-BA48-97A6-8FAC87508D2D}" id="{07DF584F-7DB3-8742-BFCC-B28408B95A54}">
    <text>Identificatiecode(s) van de aansluiting(en) op het elektriciteits- en/of aardgasnet.
Als meerdere bedrijven een EAN-code delen, vult u dit dataformat alleen voor uw bedrijf in.</text>
  </threadedComment>
  <threadedComment ref="B19" dT="2023-04-28T08:36:53.40" personId="{C6EE0598-A505-BA48-97A6-8FAC87508D2D}" id="{BED863AE-E723-BD42-84A8-6F852466A7A4}">
    <text>Identificatiecode(s) van de aansluiting(en) op het elektriciteits- en/of aardgasnet.
Als meerdere bedrijven een EAN-code delen, vult u dit dataformat alleen voor uw bedrijf in.</text>
  </threadedComment>
  <threadedComment ref="B20" dT="2023-09-27T07:26:51.88" personId="{531A0F5D-9B7C-7E49-A1D9-3BEB7DCB5544}" id="{EED86C1D-31ED-F148-8004-AF8FC75157D8}">
    <text>Kies tussen TenneT en/of Gasunie, Stedin, Liander, Enexis, Westland Infra, Rendo, Coteq of een privé net.
Nieuwe bedrijven kunnen hier hun verwachte netbeheerder aangeven</text>
  </threadedComment>
  <threadedComment ref="B21" dT="2023-09-27T07:26:30.05" personId="{531A0F5D-9B7C-7E49-A1D9-3BEB7DCB5544}" id="{5379A6D3-296E-5A4F-AE53-E06CC52B6978}">
    <text>Kies tussen Gasunie en/of Stedin, Liander, Enexis, Westland Infra, Rendo, Coteq of een privé net.
Nieuwe bedrijven kunnen hier hun verwachte netbeheerder aangeven</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9-27T07:30:17.92" personId="{531A0F5D-9B7C-7E49-A1D9-3BEB7DCB5544}" id="{71B1667B-D522-43F3-986C-25BAC8B2E55D}">
    <text>De scope 1-uitstoot van uw site voor CO2. Rapporteer de emissies volgens de NEa-richtlijnen en de richtlijn voor de CO2 heffing, zie handleiding voor meer informatie.</text>
  </threadedComment>
  <threadedComment ref="K2" dT="2023-05-05T09:41:41.18" personId="{C6EE0598-A505-BA48-97A6-8FAC87508D2D}" id="{3E2132AD-8EC6-4641-965E-DFB2B28A18E1}">
    <text>CO2 van fossiele oorsprong dat wordt afgevangen (productie) en/of gebruikt als grondstof (vraag).</text>
  </threadedComment>
  <threadedComment ref="L2" dT="2023-05-05T09:42:13.86" personId="{C6EE0598-A505-BA48-97A6-8FAC87508D2D}" id="{460C1616-5CD7-4057-9DFA-3F966306019C}">
    <text>CO2 van biogene oorsprong dat wordt afgevangen (productie) en/of gebruikt als grondstof (vraag). Als CO2 uit de lucht wordt afgevangen, wordt het als biogeen beschouwd.</text>
  </threadedComment>
  <threadedComment ref="Q2" dT="2023-05-15T14:53:28.54" personId="{C6EE0598-A505-BA48-97A6-8FAC87508D2D}" id="{62905E45-C189-45B4-803A-33B5117FCACC}">
    <text>Voor de productie van waterstof, geef in de opmerkingen aan of het grijze, blauwe of groene waterstof betreft.</text>
  </threadedComment>
  <threadedComment ref="R2" dT="2023-05-15T14:53:41.50" personId="{C6EE0598-A505-BA48-97A6-8FAC87508D2D}" id="{E9116952-0042-43F9-93F6-C4D08F9ABC57}">
    <text>Voor de productie van waterstof, geef in de opmerkingen aan of het grijze, blauwe of groene waterstof betreft.</text>
  </threadedComment>
  <threadedComment ref="S2" dT="2023-05-17T07:47:53.05" personId="{C6EE0598-A505-BA48-97A6-8FAC87508D2D}" id="{ACFC84A1-EB0A-422C-A12D-3D484BAF2211}">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637FCF8A-C939-481D-9FBD-4AB909AF5C00}">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7DB5C429-EEBE-488E-98B6-3889CCF1205F}">
    <text>Gassen die als bijproduct ontstaan, vaak bij de verwerking van olie(producten), steenkool(producten) of afval.</text>
  </threadedComment>
  <threadedComment ref="V2" dT="2023-05-15T08:25:56.71" personId="{A060DF7A-E7FA-564B-9AA1-BFB53D01E4D1}" id="{32BD34DA-C26F-4C55-819F-E6E755BD3099}">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5A2D8FBE-AB2C-4E30-9B50-2419AD26EC68}">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5FB99264-ACE6-4036-96C9-EEC9BFEB723D}">
    <text>Het piekvermogen van de elektriciteitsvraag of -productie</text>
  </threadedComment>
  <threadedComment ref="E4" dT="2023-04-18T08:57:09.67" personId="{C6EE0598-A505-BA48-97A6-8FAC87508D2D}" id="{FAAF0CA9-863A-4C47-84AE-910649A486F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5A12A78C-8337-4C87-B38D-E126A48F591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75A44E1A-C828-4982-85C8-D1563525DF08}">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85AB2367-135F-437B-95ED-ABE0B22C814A}">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9BF1BB9C-B2C9-41DD-99DF-55ADB72AF4F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3E14CE22-B094-4EDB-B596-275CAAB6E8A3}">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6FA30884-2CB5-4D8A-AC0D-B23579F79C1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8722194-4806-499E-A24D-903294B8D31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DB9314E2-80A6-4AB6-A2EE-98E3CA1B6445}">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103F1B6A-BE0B-49A8-91E8-8F5FCC43527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6A07892E-36B1-4EB0-9CA3-1F459BD93D3A}">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E89C0A4C-5CBB-49A7-8D41-1573CF235E17}">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D4B28E77-CB20-4909-B64C-CD4A62E5089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72D06E83-9F61-46CB-B126-88143C7E16E5}">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9FE79774-C666-45CD-94A2-BB86F87F82BE}">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17B7761D-B7D3-4D6C-8124-615051E6DA2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B3DA371-375A-46AA-9220-F0DF68CA0064}">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8E9D8BEC-C564-480F-8755-7773B9C921D3}">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49D584B-8A86-439B-96C5-26E21CD761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E1BF2A39-20BC-4764-AB9D-60B90713810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C174442A-3A0D-41A0-BA42-AEFE7C1DF009}">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49EE7F43-DFB5-436D-BA3D-521D0B7D8B5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C7DECADA-49EE-409C-ABF8-A99851B27E65}">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1CA65B8-B967-470C-869F-7AD7465754B3}">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CEACC8EA-61BD-459B-918A-8B65DFBC1E6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313F7063-54F6-47C5-BB40-F6FB622C00FD}">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6EB987B-4A65-42E1-B08F-AD72DADFBFE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46F81DED-0C2A-47FE-A3FA-29C30EFBC1A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C5F3E4B-C8EC-44E5-B36A-6CFC46792F6D}">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8F040264-4431-465B-A152-A128714D2EC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24511D72-778F-4236-87B5-899C71962E5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211F0C6B-BC45-47DA-BD37-14A6E3864647}">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D139E5E-315F-441F-B836-7B0C7BFADD6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1B05830-738C-4DF1-88C5-0A64DC83F5B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BEA7DD57-F638-489A-AF60-DF2081645967}">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12447DBA-DEEE-4C42-977C-6FAFB18F9C6A}">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FCB2D59A-AD93-4C3F-91FC-56E5F73356D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27T07:30:17.92" personId="{531A0F5D-9B7C-7E49-A1D9-3BEB7DCB5544}" id="{20F213C1-ECCB-4AE0-AB77-E3CE2B132FD2}">
    <text>De scope 1-uitstoot van uw site voor CO2. Rapporteer de emissies volgens de NEa-richtlijnen en de richtlijn voor de CO2 heffing, zie handleiding voor meer informatie.</text>
  </threadedComment>
  <threadedComment ref="K2" dT="2023-05-05T09:41:41.18" personId="{C6EE0598-A505-BA48-97A6-8FAC87508D2D}" id="{5557DD1F-3D86-4B7D-89A7-F12E6695F350}">
    <text>CO2 van fossiele oorsprong dat wordt afgevangen (productie) en/of gebruikt als grondstof (vraag).</text>
  </threadedComment>
  <threadedComment ref="L2" dT="2023-05-05T09:42:13.86" personId="{C6EE0598-A505-BA48-97A6-8FAC87508D2D}" id="{385071AC-1BB3-41C4-A5F6-7C83B4D7C8F7}">
    <text>CO2 van biogene oorsprong dat wordt afgevangen (productie) en/of gebruikt als grondstof (vraag). Als CO2 uit de lucht wordt afgevangen, wordt het als biogeen beschouwd.</text>
  </threadedComment>
  <threadedComment ref="Q2" dT="2023-05-15T14:53:28.54" personId="{C6EE0598-A505-BA48-97A6-8FAC87508D2D}" id="{286470F6-EB00-48FE-B4C3-757F50F1B1CE}">
    <text>Voor de productie van waterstof, geef in de opmerkingen aan of het grijze, blauwe of groene waterstof betreft.</text>
  </threadedComment>
  <threadedComment ref="R2" dT="2023-05-15T14:53:41.50" personId="{C6EE0598-A505-BA48-97A6-8FAC87508D2D}" id="{5198C079-C376-4FF0-92C3-A8D6797E154C}">
    <text>Voor de productie van waterstof, geef in de opmerkingen aan of het grijze, blauwe of groene waterstof betreft.</text>
  </threadedComment>
  <threadedComment ref="S2" dT="2023-05-17T07:47:53.05" personId="{C6EE0598-A505-BA48-97A6-8FAC87508D2D}" id="{B03D8493-71AD-47BE-BF06-E4D5A7DB0CF5}">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C4D789CA-5E35-40CB-A2D1-E709B78AADBC}">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1AABB5C9-135F-4DA7-89BB-77A7537ADA99}">
    <text>Gassen die als bijproduct ontstaan, vaak bij de verwerking van olie(producten), steenkool(producten) of afval.</text>
  </threadedComment>
  <threadedComment ref="V2" dT="2023-05-15T08:25:56.71" personId="{A060DF7A-E7FA-564B-9AA1-BFB53D01E4D1}" id="{0392C605-E9D1-4D06-8489-636946BA7E85}">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A6E283AE-02E0-4BEC-919B-352F95FF7315}">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122A5448-B9D1-46D2-A45E-B2F9353B27F2}">
    <text>Het piekvermogen van de elektriciteitsvraag of -productie</text>
  </threadedComment>
  <threadedComment ref="E4" dT="2023-04-18T08:57:09.67" personId="{C6EE0598-A505-BA48-97A6-8FAC87508D2D}" id="{95C8FC4C-78DF-46B8-99C5-B4A45C7EC984}">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44848731-D82D-4E54-9117-0A347EB2A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1A9ABFC2-68A7-4249-A4BC-0DB374FF499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7E14B7CE-07F8-458F-B1D4-DF7297805B25}">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227DA91F-8A91-4972-B87C-3443A20CFF4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B6E206B-D2FF-4F65-9DB3-31879D142049}">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FEBBDBF-AD54-405D-B4B1-E8B15ACB251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4D62001-8BDE-4856-8025-898FC55345C9}">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316F8934-D0AF-4F25-BAAB-73D2AC75CA47}">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984D5068-99DB-4033-8DAD-B60720BB293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79DAA158-48A9-454F-81DE-B5B39102311B}">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46893FD7-CE03-43E5-9600-567238ED9786}">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4BCE0E8C-6F65-473B-A5C6-A410C929526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6E82B806-E307-48F7-A8E7-0ADEC46075D3}">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B94E9CDB-5C05-4056-B420-706FD2EF4794}">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B8E29C9A-A6C3-4923-9DBF-90452E7EB9F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FF4250D-6309-49F2-9F1F-181A1D37769E}">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77E87FD1-D579-43C9-A637-444EDA350CB9}">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D32C9DD-34B8-4CC0-AEE5-9505778D1A2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CDC66FD8-B138-46B6-B490-23826BC81DE4}">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095EBE76-2CFC-4F83-A66E-4F8BD8558F7B}">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DFF33089-6C63-4D97-B80B-6D957FD8C85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3AE0B036-16F1-466F-9509-CB58ECC7B29A}">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B84BB25-4947-470D-8800-E9AFAAA5B4B1}">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FB2916DB-4592-4C32-A2B6-560CA9AFF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DC5F1176-950D-4762-BC8F-3CFB94648FF6}">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D1E572-7FF5-4B85-9008-9A4B6192F7C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28A6FCC9-6D55-4121-92C5-377D134F140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A0031E64-4B91-4242-BD18-587F56314009}">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0BDFAF56-D326-4080-8E21-D8E2F985577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F778F8CB-867A-466A-BEB6-7A33DA1F4D9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536C7314-E723-442D-BC4A-28F9BF5763B6}">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E8EFDB94-F8BE-454B-B489-77C722F6B89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218B5AA-A1CA-409A-A0A2-C80431E4CC9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E9115F4E-CD88-44D6-8EB0-A0E9C081F98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9D0149A6-12BD-40B2-AAF2-A3B77359873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39FA4197-024B-4ACF-BD2E-E08AEEF741A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4.xml><?xml version="1.0" encoding="utf-8"?>
<ThreadedComments xmlns="http://schemas.microsoft.com/office/spreadsheetml/2018/threadedcomments" xmlns:x="http://schemas.openxmlformats.org/spreadsheetml/2006/main">
  <threadedComment ref="F2" dT="2023-09-27T07:30:17.92" personId="{531A0F5D-9B7C-7E49-A1D9-3BEB7DCB5544}" id="{F08D1590-0887-4387-B43C-A183329F5B53}">
    <text>De scope 1-uitstoot van uw site voor CO2. Rapporteer de emissies volgens de NEa-richtlijnen en de richtlijn voor de CO2 heffing, zie handleiding voor meer informatie.</text>
  </threadedComment>
  <threadedComment ref="K2" dT="2023-05-05T09:41:41.18" personId="{C6EE0598-A505-BA48-97A6-8FAC87508D2D}" id="{C3F6FA12-E20C-454D-876D-41F339CE43D7}">
    <text>CO2 van fossiele oorsprong dat wordt afgevangen (productie) en/of gebruikt als grondstof (vraag).</text>
  </threadedComment>
  <threadedComment ref="L2" dT="2023-05-05T09:42:13.86" personId="{C6EE0598-A505-BA48-97A6-8FAC87508D2D}" id="{EB30DA0B-2655-44DD-AA06-EC159C37F1C2}">
    <text>CO2 van biogene oorsprong dat wordt afgevangen (productie) en/of gebruikt als grondstof (vraag). Als CO2 uit de lucht wordt afgevangen, wordt het als biogeen beschouwd.</text>
  </threadedComment>
  <threadedComment ref="Q2" dT="2023-05-15T14:53:28.54" personId="{C6EE0598-A505-BA48-97A6-8FAC87508D2D}" id="{F0CA7569-9A49-4B90-BFAE-213E2FE63F8A}">
    <text>Voor de productie van waterstof, geef in de opmerkingen aan of het grijze, blauwe of groene waterstof betreft.</text>
  </threadedComment>
  <threadedComment ref="R2" dT="2023-05-15T14:53:41.50" personId="{C6EE0598-A505-BA48-97A6-8FAC87508D2D}" id="{5EDD3876-2662-4E45-9BCA-EFD55A1035B4}">
    <text>Voor de productie van waterstof, geef in de opmerkingen aan of het grijze, blauwe of groene waterstof betreft.</text>
  </threadedComment>
  <threadedComment ref="S2" dT="2023-05-17T07:47:53.05" personId="{C6EE0598-A505-BA48-97A6-8FAC87508D2D}" id="{E53BF620-C75C-4809-82F9-F9D43279761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E820409C-3858-4F5B-A1B6-D57EEEC97DDF}">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5275A90C-E2F1-4E87-8312-8978D537EC75}">
    <text>Gassen die als bijproduct ontstaan, vaak bij de verwerking van olie(producten), steenkool(producten) of afval.</text>
  </threadedComment>
  <threadedComment ref="V2" dT="2023-05-15T08:25:56.71" personId="{A060DF7A-E7FA-564B-9AA1-BFB53D01E4D1}" id="{495C4457-AAD2-440F-AD18-13AAAD8440DB}">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402D3A9C-FB28-4051-ADFC-C51B3E4E07AD}">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8753F072-D84E-40E1-9D9D-584BC06751E2}">
    <text>Het piekvermogen van de elektriciteitsvraag of -productie</text>
  </threadedComment>
  <threadedComment ref="E4" dT="2023-04-18T08:57:09.67" personId="{C6EE0598-A505-BA48-97A6-8FAC87508D2D}" id="{3382C0C7-AEC8-4833-92EE-21FC198747E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C91D2A65-4FA9-4F42-8101-6CB2947D47D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64055144-286A-4B08-B6FC-BEC7D5FC244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682989AF-4155-4301-9AEE-E088D146F2E7}">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64736DB9-9CE5-4B21-A336-32444965AD2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C6310C37-9DF5-40DE-A8B2-F18CF0FE1FFB}">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B2AC04E-E02F-4CE4-A686-A5C1859B38B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063CAC1A-FA88-4D86-9B2B-E500214E40C0}">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1509FF11-7C38-4A74-BCCA-17D48EB6EAC3}">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2836A07-64C2-4CAE-AB26-584D7AF724B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867AACE5-FA11-4C18-B1CE-698BAE722CA7}">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9E458D59-D84B-40E4-9B9A-1A640527E682}">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0784E02A-FFBF-41CA-AB16-4EA7ECE1B5B9}">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445038AC-2884-4C3C-8BB0-137F9F7C72A6}">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D4BEB028-8EFE-4834-963F-809882CD23ED}">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9A6DAA94-29D0-4633-A3C7-8DCD55B53DC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EF4A8C1-A0E7-4724-89C9-7FDA9D2FF405}">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B19C3CC8-2A04-477B-8E61-947C0657FA81}">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EFDB2DBE-D723-4C8C-A9F5-CBAC75B209C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115F68CF-949A-4BA8-B082-46D2005DED1B}">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3B60A4FD-FDE1-4AB6-97ED-9BD3207D9BD3}">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52070682-672D-4829-9EB9-C99469839CE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1A2A870A-92DA-4A5F-A599-433151583A8E}">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81F002BB-60D2-4A8C-B373-1B567401AB9F}">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5F6B912A-A098-4ABD-A89B-6F8846F24A2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AF304A38-E36A-4806-A3FC-8FF1214DDE42}">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AE8052-32DC-470D-A676-AC21C5770AE6}">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E041F91C-84EE-4258-ABB8-E9E1C678D34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1D0AE53-345A-49D6-BBEA-0CC0A7209F20}">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DDA66DDD-CCB5-4A51-9C37-24C88B402888}">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00E79BC9-F695-4B65-BE6A-1BB37C7B0B2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4A1002B9-B684-4A4E-BF57-F8D21E06128F}">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C30A23EF-BA12-455E-BAE9-AFF0FF7703B4}">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5E9D15A-698D-4732-9885-B638724F4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F2041FAB-28CE-40BE-98C2-1DFD8922C159}">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43950373-EE08-4A41-AF14-87EE5073C26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46D7DF50-593A-40E8-AF8C-8874419A986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5.xml><?xml version="1.0" encoding="utf-8"?>
<ThreadedComments xmlns="http://schemas.microsoft.com/office/spreadsheetml/2018/threadedcomments" xmlns:x="http://schemas.openxmlformats.org/spreadsheetml/2006/main">
  <threadedComment ref="F2" dT="2023-09-27T07:30:17.92" personId="{531A0F5D-9B7C-7E49-A1D9-3BEB7DCB5544}" id="{DEC4F721-7AFF-4511-9BDE-66DF6BDCCAA9}">
    <text>De scope 1-uitstoot van uw site voor CO2. Rapporteer de emissies volgens de NEa-richtlijnen en de richtlijn voor de CO2 heffing, zie handleiding voor meer informatie.</text>
  </threadedComment>
  <threadedComment ref="K2" dT="2023-05-05T09:41:41.18" personId="{C6EE0598-A505-BA48-97A6-8FAC87508D2D}" id="{4C9F024C-0986-4F57-9062-D54A131B5C98}">
    <text>CO2 van fossiele oorsprong dat wordt afgevangen (productie) en/of gebruikt als grondstof (vraag).</text>
  </threadedComment>
  <threadedComment ref="L2" dT="2023-05-05T09:42:13.86" personId="{C6EE0598-A505-BA48-97A6-8FAC87508D2D}" id="{022636C1-11B7-4315-B440-F6B150CFED7A}">
    <text>CO2 van biogene oorsprong dat wordt afgevangen (productie) en/of gebruikt als grondstof (vraag). Als CO2 uit de lucht wordt afgevangen, wordt het als biogeen beschouwd.</text>
  </threadedComment>
  <threadedComment ref="Q2" dT="2023-05-15T14:53:28.54" personId="{C6EE0598-A505-BA48-97A6-8FAC87508D2D}" id="{598D1E6B-E606-421B-9EAA-A9D944F5A80C}">
    <text>Voor de productie van waterstof, geef in de opmerkingen aan of het grijze, blauwe of groene waterstof betreft.</text>
  </threadedComment>
  <threadedComment ref="R2" dT="2023-05-15T14:53:41.50" personId="{C6EE0598-A505-BA48-97A6-8FAC87508D2D}" id="{86ED7B06-201C-4A15-9EFC-44B216902DC0}">
    <text>Voor de productie van waterstof, geef in de opmerkingen aan of het grijze, blauwe of groene waterstof betreft.</text>
  </threadedComment>
  <threadedComment ref="S2" dT="2023-05-17T07:47:53.05" personId="{C6EE0598-A505-BA48-97A6-8FAC87508D2D}" id="{C5DE6C4B-4784-473D-B1DA-488F42DB766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36D80E31-4D6F-4195-9594-424D4859908A}">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F48F362F-55ED-437B-A477-0F87CBDF0A7D}">
    <text>Gassen die als bijproduct ontstaan, vaak bij de verwerking van olie(producten), steenkool(producten) of afval.</text>
  </threadedComment>
  <threadedComment ref="V2" dT="2023-05-15T08:25:56.71" personId="{A060DF7A-E7FA-564B-9AA1-BFB53D01E4D1}" id="{8346FB76-0D47-429E-8E5C-988C05712DE2}">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99F58E36-D9B1-45F4-90B6-49028978B7B4}">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EA162ECE-0A26-4DA4-BDAD-7D29FDF18438}">
    <text>Het piekvermogen van de elektriciteitsvraag of -productie</text>
  </threadedComment>
  <threadedComment ref="E4" dT="2023-04-18T08:57:09.67" personId="{C6EE0598-A505-BA48-97A6-8FAC87508D2D}" id="{840D5762-CBFF-4876-9EB2-AA14A0523EB0}">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39991FFC-208A-478B-913D-D51AE521B69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F0CBCE3F-7935-4888-88BA-642DD566F167}">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C7E504E1-F955-42E4-82B3-DD1295B91DA2}">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A4D6708C-2650-4A0F-9221-F331AA839F5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2E6423D-348D-4892-970C-43C0F57B4AD5}">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203F4A42-C3A0-4195-AAA1-36D634E6603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778DED97-B252-4D05-97D0-47237B804FA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C068F2DA-56E8-4504-BE36-3B7C446CA694}">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84D5DDF-D875-4B5E-AEC1-3EA3C855852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1B0551BE-5E51-42EF-B8BB-3A361D443545}">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13F31EFC-2C2C-4FD5-9348-597A12717F63}">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B9386D0C-BB02-4F0F-B50C-1660EC1F119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2BDF5F62-2CA7-43A2-9154-BB5FD01120DF}">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E14C3537-0F2E-4146-882A-DD63656088A1}">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C459A0C9-53A7-45B6-A7AB-4442A0A50A3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B08920C6-7CA6-4150-A913-A78EFD340151}">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EB852D62-7974-4339-B94D-6A4365ED1267}">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6D666849-080A-4244-A520-1B2ADEFCD90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F33D2618-6A00-4A59-BA48-54A13963A32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8215499C-BD43-4CD1-9304-029BD6954DC0}">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6ABA6D7A-07E3-4B69-AD1B-FF82DA1DAD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4AA6B1E5-A97A-4F12-9F53-3ACDA270AD1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96886C27-74B0-4C90-ADA0-E93604B8A700}">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61FBFECE-96C5-4B22-89E5-914A4E67473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2E20C490-3A5E-4F6F-8C82-FCC1E06C61EE}">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E4DB7C6-AE69-4F26-8FD7-0C85620C8F6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9F192E49-C559-4E7D-A276-5F5F5753D5A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322E1EB5-B2C3-4905-A6A7-CB383A5766E5}">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64D49420-7A48-4C68-B03F-E1E2E0842DA3}">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CA6B3EB3-46CD-4512-9737-7BF0D785FB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DCB744B5-D66A-45E8-AC3B-23FA97FBB9C3}">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EA54344-9378-401E-9C7F-FFAE5B2F1146}">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79C5285-BF29-48E8-8BEE-FD390A4C2E00}">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091CED00-D80C-4755-BB21-8FAF789D6ED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AFDB56E3-B09A-4197-94F8-26DBF4DBBCFC}">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BF035AC5-D7A9-48EA-A212-58610AD463B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9-27T07:30:17.92" personId="{531A0F5D-9B7C-7E49-A1D9-3BEB7DCB5544}" id="{CCDD8360-CB08-4721-8804-5429D174EDB7}">
    <text>De scope 1-uitstoot van uw site voor CO2. Rapporteer de emissies volgens de NEa-richtlijnen en de richtlijn voor de CO2 heffing, zie handleiding voor meer informatie.</text>
  </threadedComment>
  <threadedComment ref="K3" dT="2023-05-05T09:41:41.18" personId="{C6EE0598-A505-BA48-97A6-8FAC87508D2D}" id="{B7BDCF15-6FF4-45BE-B769-68F7327881D4}">
    <text>CO2 van fossiele oorsprong dat wordt afgevangen (productie) en/of gebruikt als grondstof (vraag).</text>
  </threadedComment>
  <threadedComment ref="L3" dT="2023-05-05T09:42:13.86" personId="{C6EE0598-A505-BA48-97A6-8FAC87508D2D}" id="{3146E054-6FC4-4204-A90B-D7B00C1C0043}">
    <text>CO2 van biogene oorsprong dat wordt afgevangen (productie) en/of gebruikt als grondstof (vraag). Als CO2 uit de lucht wordt afgevangen, wordt het als biogeen beschouwd.</text>
  </threadedComment>
  <threadedComment ref="Q3" dT="2023-05-15T14:53:28.54" personId="{C6EE0598-A505-BA48-97A6-8FAC87508D2D}" id="{CB964C5A-ECD2-470B-93A1-0ACD8455B2E4}">
    <text>Voor de productie van waterstof, geef in de opmerkingen aan of het grijze, blauwe of groene waterstof betreft.</text>
  </threadedComment>
  <threadedComment ref="R3" dT="2023-05-15T14:53:41.50" personId="{C6EE0598-A505-BA48-97A6-8FAC87508D2D}" id="{34152CC4-BFE7-4F8B-BB5E-B1CB3F664C12}">
    <text>Voor de productie van waterstof, geef in de opmerkingen aan of het grijze, blauwe of groene waterstof betreft.</text>
  </threadedComment>
  <threadedComment ref="S3" dT="2023-05-17T07:47:53.05" personId="{C6EE0598-A505-BA48-97A6-8FAC87508D2D}" id="{43C9B233-F500-4FAE-8D40-AA141A7825BA}">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3" dT="2023-09-18T11:57:53.59" personId="{C6EE0598-A505-BA48-97A6-8FAC87508D2D}" id="{2B8A8405-F328-403F-A02D-BC054F505399}">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3" dT="2023-05-05T09:59:28.50" personId="{C6EE0598-A505-BA48-97A6-8FAC87508D2D}" id="{97C19386-B050-419F-99C0-0E32A8DC5456}">
    <text>Gassen die als bijproduct ontstaan, vaak bij de verwerking van olie(producten), steenkool(producten) of afval.</text>
  </threadedComment>
  <threadedComment ref="V3" dT="2023-05-15T08:25:56.71" personId="{A060DF7A-E7FA-564B-9AA1-BFB53D01E4D1}" id="{6EE94116-C7A7-4C49-9098-012A9FD04DBF}">
    <text>Waaronder:
- Bruinkool
- Steenkool
- Cokesovencoke
- Bruinkoolbriketten
- Steenkoolbriketten
- Steenkoolteer
Restgassen afkomende van kolen kunnen onder restgassen worden gespecificeerd.</text>
  </threadedComment>
  <threadedComment ref="W3" dT="2023-05-15T08:24:35.96" personId="{A060DF7A-E7FA-564B-9AA1-BFB53D01E4D1}" id="{4002C60F-8DEA-47C4-9A11-FDE1FDF53A3A}">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G3" dT="2023-05-15T09:35:42.18" personId="{A060DF7A-E7FA-564B-9AA1-BFB53D01E4D1}" id="{B5277AC9-F749-48CD-8698-DD6E2B3C51F9}">
    <text>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ext>
  </threadedComment>
  <threadedComment ref="N4" dT="2023-05-05T09:58:24.47" personId="{C6EE0598-A505-BA48-97A6-8FAC87508D2D}" id="{1F39F476-8B23-4DF2-8B35-2FA89B227F79}">
    <text>Het piekvermogen van de elektriciteitsvraag of -productie</text>
  </threadedComment>
  <threadedComment ref="E5" dT="2023-04-18T08:57:09.67" personId="{C6EE0598-A505-BA48-97A6-8FAC87508D2D}" id="{7670264B-2588-4FA9-999D-50B21C1AE5ED}">
    <text>Jaarlijkse vraag naar energiedragers, grondstoffen en CO2 door de site. Dit getal moet gelijk zijn aan of groter zijn dan 0. Er kan tegelijkertijd sprake zijn van productie van en vraag naar CO2 of een energiedrager.</text>
  </threadedComment>
  <threadedComment ref="E6" dT="2023-04-18T08:57:09.67" personId="{C6EE0598-A505-BA48-97A6-8FAC87508D2D}" id="{6B25AEA7-2164-40C5-94C6-571EC19A8FF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9" dT="2023-09-18T08:45:53.18" personId="{C6EE0598-A505-BA48-97A6-8FAC87508D2D}" id="{1009A8E3-7B30-4AAA-AAA2-D91C399CCC20}">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B11" dT="2024-03-27T11:54:36.65" personId="{4ED671ED-1857-9340-87BE-67636766E2F7}" id="{8EADAB2C-9B80-4E91-BE04-E58FD2A9CBC1}">
    <text>Gekozen voor project 1 en 3 v vanaf 2034</text>
  </threadedComment>
  <threadedComment ref="E11" dT="2023-04-18T08:57:09.67" personId="{C6EE0598-A505-BA48-97A6-8FAC87508D2D}" id="{B2DF4D17-C9B7-4A19-9AD3-9442804FB734}">
    <text>Jaarlijkse vraag naar energiedragers, grondstoffen en CO2 door de site. Dit getal moet gelijk zijn aan of groter zijn dan 0. Er kan tegelijkertijd sprake zijn van productie van en vraag naar CO2 of een energiedrager.</text>
  </threadedComment>
  <threadedComment ref="E12" dT="2023-04-18T08:57:09.67" personId="{C6EE0598-A505-BA48-97A6-8FAC87508D2D}" id="{72F82953-8E36-4ABA-8605-E2A45BFFEB3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14" dT="2024-03-27T11:55:02.41" personId="{4ED671ED-1857-9340-87BE-67636766E2F7}" id="{3DB55A40-B808-4A3C-A450-DA9A97F8F420}">
    <text>Gekozen voor project 1 en 3 vanaf 2034</text>
  </threadedComment>
  <threadedComment ref="E14" dT="2023-04-18T08:57:09.67" personId="{C6EE0598-A505-BA48-97A6-8FAC87508D2D}" id="{217B392E-5618-48A6-A55B-A891C6FF014C}">
    <text>Jaarlijkse vraag naar energiedragers, grondstoffen en CO2 door de site. Dit getal moet gelijk zijn aan of groter zijn dan 0. Er kan tegelijkertijd sprake zijn van productie van en vraag naar CO2 of een energiedrager.</text>
  </threadedComment>
  <threadedComment ref="E15" dT="2023-04-18T08:57:09.67" personId="{C6EE0598-A505-BA48-97A6-8FAC87508D2D}" id="{2FCA5AD3-A39A-490A-AEE3-8B21DDDFD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7" dT="2023-09-22T10:45:33.25" personId="{BC7A2A0E-FA07-4E83-B482-F33CA59C1210}" id="{061A8531-57B7-4F13-A6D4-576FE95425B7}">
    <text>Hier is ruimte om de eigen visie van de toekomst (kwalitatieve beschrijving) door industriepartij, in aanvulling op onderstaande verhaallijnen (Decentrale Initiatieven etc.) neer te zetten.</text>
  </threadedComment>
  <threadedComment ref="E17" dT="2023-04-18T08:57:09.67" personId="{C6EE0598-A505-BA48-97A6-8FAC87508D2D}" id="{9A873455-7F4E-40F2-8861-9587D7A30C79}">
    <text>Jaarlijkse vraag naar energiedragers, grondstoffen en CO2 door de site. Dit getal moet gelijk zijn aan of groter zijn dan 0. Er kan tegelijkertijd sprake zijn van productie van en vraag naar CO2 of een energiedrager.</text>
  </threadedComment>
  <threadedComment ref="E18" dT="2023-04-18T08:57:09.67" personId="{C6EE0598-A505-BA48-97A6-8FAC87508D2D}" id="{340A7FDA-80A2-418B-A7C5-34339A44E2E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0" dT="2023-09-22T10:45:52.27" personId="{BC7A2A0E-FA07-4E83-B482-F33CA59C1210}" id="{2D5EDD8D-B496-4605-A4B7-C5391779AE63}">
    <text xml:space="preserve">Hier is ruimte om de eigen visie van de toekomst (kwalitatieve beschrijving) door industriepartij, in aanvulling op onderstaande verhaallijnen (Decentrale Initiatieven etc.) neer te zetten.
</text>
  </threadedComment>
  <threadedComment ref="E20" dT="2023-04-18T08:57:09.67" personId="{C6EE0598-A505-BA48-97A6-8FAC87508D2D}" id="{567AA903-B6A0-40BA-9EE0-212E5E32513E}">
    <text>Jaarlijkse vraag naar energiedragers, grondstoffen en CO2 door de site. Dit getal moet gelijk zijn aan of groter zijn dan 0. Er kan tegelijkertijd sprake zijn van productie van en vraag naar CO2 of een energiedrager.</text>
  </threadedComment>
  <threadedComment ref="E21" dT="2023-04-18T08:57:09.67" personId="{C6EE0598-A505-BA48-97A6-8FAC87508D2D}" id="{794100BE-6E44-4417-8CFD-2B23A318140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5" dT="2023-04-26T09:51:51.12" personId="{C6EE0598-A505-BA48-97A6-8FAC87508D2D}" id="{B242F417-A516-4EA2-BA7F-CFCA9A17F381}">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5" dT="2023-04-18T08:57:09.67" personId="{C6EE0598-A505-BA48-97A6-8FAC87508D2D}" id="{DFEBBAE4-B16B-426C-98EB-5466034A42E2}">
    <text>Jaarlijkse vraag naar energiedragers, grondstoffen en CO2 door de site. Dit getal moet gelijk zijn aan of groter zijn dan 0. Er kan tegelijkertijd sprake zijn van productie van en vraag naar CO2 of een energiedrager.</text>
  </threadedComment>
  <threadedComment ref="E26" dT="2023-04-18T08:57:09.67" personId="{C6EE0598-A505-BA48-97A6-8FAC87508D2D}" id="{074DE8B1-D9A2-4DAC-AA1E-1EDA3C0BC96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8" dT="2023-04-26T09:52:05.38" personId="{C6EE0598-A505-BA48-97A6-8FAC87508D2D}" id="{36898785-8C57-4ECA-8181-0713D1047A47}">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8" dT="2023-04-18T08:57:09.67" personId="{C6EE0598-A505-BA48-97A6-8FAC87508D2D}" id="{57FE0BE8-8988-4E8A-96DE-0A79AEEC8239}">
    <text>Jaarlijkse vraag naar energiedragers, grondstoffen en CO2 door de site. Dit getal moet gelijk zijn aan of groter zijn dan 0. Er kan tegelijkertijd sprake zijn van productie van en vraag naar CO2 of een energiedrager.</text>
  </threadedComment>
  <threadedComment ref="E29" dT="2023-04-18T08:57:09.67" personId="{C6EE0598-A505-BA48-97A6-8FAC87508D2D}" id="{EC9988C1-4AF6-4145-8B84-08D4E1F874B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1" dT="2023-04-26T09:52:22.90" personId="{C6EE0598-A505-BA48-97A6-8FAC87508D2D}" id="{B6C2D4B9-43F6-48D5-91ED-A412E7A1726F}">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1" dT="2023-04-18T08:57:09.67" personId="{C6EE0598-A505-BA48-97A6-8FAC87508D2D}" id="{21B4E7D8-B2E9-455F-AF94-AD2A80FE2A4C}">
    <text>Jaarlijkse vraag naar energiedragers, grondstoffen en CO2 door de site. Dit getal moet gelijk zijn aan of groter zijn dan 0. Er kan tegelijkertijd sprake zijn van productie van en vraag naar CO2 of een energiedrager.</text>
  </threadedComment>
  <threadedComment ref="E32" dT="2023-04-18T08:57:09.67" personId="{C6EE0598-A505-BA48-97A6-8FAC87508D2D}" id="{2054E0E0-54CA-4A74-89F8-722A45D74A4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4" dT="2023-04-26T09:52:39.01" personId="{C6EE0598-A505-BA48-97A6-8FAC87508D2D}" id="{E31F06B9-BBC0-4A96-B644-261D2EF8042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4" dT="2023-04-18T08:57:09.67" personId="{C6EE0598-A505-BA48-97A6-8FAC87508D2D}" id="{CEB1238F-5B29-40A0-A7C3-07635F0D5CE6}">
    <text>Jaarlijkse vraag naar energiedragers, grondstoffen en CO2 door de site. Dit getal moet gelijk zijn aan of groter zijn dan 0. Er kan tegelijkertijd sprake zijn van productie van en vraag naar CO2 of een energiedrager.</text>
  </threadedComment>
  <threadedComment ref="E35" dT="2023-04-18T08:57:09.67" personId="{C6EE0598-A505-BA48-97A6-8FAC87508D2D}" id="{9CF400CA-4FA7-4F15-A363-296EC094960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7" dT="2023-04-26T09:51:51.12" personId="{C6EE0598-A505-BA48-97A6-8FAC87508D2D}" id="{E153C723-31D5-487C-A3D8-1FE5416D82D1}">
    <text>Aannames voor 2050 in Decentrale Initiatieven:
- Sterke krimp energie-intensieve industrie
- Vertrek van bepaalde industrie
- Sterke elektrificatie, maar ook waterstof in de industrie
- Zeer veel hernieuwbare opwek
- “Energy-hubs”</text>
  </threadedComment>
  <threadedComment ref="E37" dT="2023-04-18T08:57:09.67" personId="{C6EE0598-A505-BA48-97A6-8FAC87508D2D}" id="{F16A03F9-687B-4BD6-A079-66782D5172E4}">
    <text>Jaarlijkse vraag naar energiedragers, grondstoffen en CO2 door de site. Dit getal moet gelijk zijn aan of groter zijn dan 0. Er kan tegelijkertijd sprake zijn van productie van en vraag naar CO2 of een energiedrager.</text>
  </threadedComment>
  <threadedComment ref="E38" dT="2023-04-18T08:57:09.67" personId="{C6EE0598-A505-BA48-97A6-8FAC87508D2D}" id="{45CD9207-4C00-42C0-8AAB-A66A8C2D45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0" dT="2023-04-26T09:52:05.38" personId="{C6EE0598-A505-BA48-97A6-8FAC87508D2D}" id="{544755AC-78A2-41D3-8E9C-E5195AA240EE}">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40" dT="2023-04-18T08:57:09.67" personId="{C6EE0598-A505-BA48-97A6-8FAC87508D2D}" id="{C8CEFA5A-DE91-4DEC-8646-13E4C03DC290}">
    <text>Jaarlijkse vraag naar energiedragers, grondstoffen en CO2 door de site. Dit getal moet gelijk zijn aan of groter zijn dan 0. Er kan tegelijkertijd sprake zijn van productie van en vraag naar CO2 of een energiedrager.</text>
  </threadedComment>
  <threadedComment ref="E41" dT="2023-04-18T08:57:09.67" personId="{C6EE0598-A505-BA48-97A6-8FAC87508D2D}" id="{F7D4ECB5-C133-4936-A081-A3AAAAB1B3B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3" dT="2023-04-26T09:52:22.90" personId="{C6EE0598-A505-BA48-97A6-8FAC87508D2D}" id="{B24C0E45-C064-496F-83D5-E91904BD4E9E}">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3" dT="2023-04-18T08:57:09.67" personId="{C6EE0598-A505-BA48-97A6-8FAC87508D2D}" id="{95459DE3-296A-4462-B14E-4B5D7B7DCEA1}">
    <text>Jaarlijkse vraag naar energiedragers, grondstoffen en CO2 door de site. Dit getal moet gelijk zijn aan of groter zijn dan 0. Er kan tegelijkertijd sprake zijn van productie van en vraag naar CO2 of een energiedrager.</text>
  </threadedComment>
  <threadedComment ref="E44" dT="2023-04-18T08:57:09.67" personId="{C6EE0598-A505-BA48-97A6-8FAC87508D2D}" id="{9CD10043-FC34-4810-AEEE-8299C935C4E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6" dT="2023-04-26T09:52:39.01" personId="{C6EE0598-A505-BA48-97A6-8FAC87508D2D}" id="{E7D19EA0-F941-49F0-8ECB-4F697C51C9B5}">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6" dT="2023-04-18T08:57:09.67" personId="{C6EE0598-A505-BA48-97A6-8FAC87508D2D}" id="{7DB4C1D3-1B8D-46A4-A9BB-1EAA379223CB}">
    <text>Jaarlijkse vraag naar energiedragers, grondstoffen en CO2 door de site. Dit getal moet gelijk zijn aan of groter zijn dan 0. Er kan tegelijkertijd sprake zijn van productie van en vraag naar CO2 of een energiedrager.</text>
  </threadedComment>
  <threadedComment ref="E47" dT="2023-04-18T08:57:09.67" personId="{C6EE0598-A505-BA48-97A6-8FAC87508D2D}" id="{C0394BB0-0EF9-4ADA-97B9-426D0374414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7.xml><?xml version="1.0" encoding="utf-8"?>
<ThreadedComments xmlns="http://schemas.microsoft.com/office/spreadsheetml/2018/threadedcomments" xmlns:x="http://schemas.openxmlformats.org/spreadsheetml/2006/main">
  <threadedComment ref="F3" dT="2023-05-05T08:31:20.95" personId="{C6EE0598-A505-BA48-97A6-8FAC87508D2D}" id="{AAE375D8-92CA-4E81-923D-BAAA5FDBBF4B}">
    <text xml:space="preserve">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ext>
  </threadedComment>
  <threadedComment ref="G3" dT="2023-08-22T10:00:54.76" personId="{B140A1D4-0239-D545-9E8F-3597EB279AD7}" id="{B5AFE9C4-1937-4C28-9E0C-EF454E7BB946}">
    <text>Kan de basis vormen voor de zelf gegenereerde energiebalansen voor 2030 en 2035</text>
  </threadedComment>
  <threadedComment ref="H3" dT="2023-08-22T10:02:33.91" personId="{B140A1D4-0239-D545-9E8F-3597EB279AD7}" id="{067C08A3-D313-480A-BE36-79AF6699817A}">
    <text>Waar is de realisatiekans  vooral afhankelijk van?</text>
  </threadedComment>
  <threadedComment ref="I3" dT="2023-08-15T11:54:44.42" personId="{B140A1D4-0239-D545-9E8F-3597EB279AD7}" id="{CBE5C662-A7E4-4064-A03F-3B93007F046A}">
    <text>Hier aangeven hoe de projecten samenhangen of elkaar uitsluiten. Bijvoorbeeld: Project 1 hang af van Project 3 en gaat nooit samen met project 6.</text>
  </threadedComment>
  <threadedComment ref="K3" dT="2023-09-18T09:15:57.02" personId="{C6EE0598-A505-BA48-97A6-8FAC87508D2D}" id="{9DE125B7-306A-4C97-864E-634E21FBF898}">
    <text>Bij gefaciliteerde uitvraag kan een project aan een typische verhaallijn gekoppeld worden. 
DI = Decentrale Initiatieven
NL = Nationaal Leiderschap
EI = Europese Integratie
IH = Internationale Handel</text>
  </threadedComment>
  <threadedComment ref="N3" dT="2023-04-28T08:41:38.44" personId="{C6EE0598-A505-BA48-97A6-8FAC87508D2D}" id="{61AAF258-36F1-4257-8D94-03A0ECDE6F64}">
    <text>Als een project onderdeel is van de Maatwerkafspraken tussen overheid en bedrijven, geef dat dan hier aan.</text>
  </threadedComment>
  <threadedComment ref="O3" dT="2023-04-19T09:50:52.34" personId="{C6EE0598-A505-BA48-97A6-8FAC87508D2D}" id="{24E882C9-EC06-4D8E-B09B-3A68AE66D732}">
    <text>De scope 1-uitstoot van uw site voor CO2. Rapporteer de emissies volgens de NEa-richtlijnen, zie handleiding voor meer informatie.</text>
  </threadedComment>
  <threadedComment ref="T3" dT="2023-05-15T10:03:41.06" personId="{A060DF7A-E7FA-564B-9AA1-BFB53D01E4D1}" id="{C307DF0E-ABA2-4DD8-AE9F-FE67D245ACEC}">
    <text xml:space="preserve">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ext>
    <extLst>
      <x:ext xmlns:xltc2="http://schemas.microsoft.com/office/spreadsheetml/2020/threadedcomments2" uri="{F7C98A9C-CBB3-438F-8F68-D28B6AF4A901}">
        <xltc2:checksum>3138011994</xltc2:checksum>
        <xltc2:hyperlink startIndex="312" length="114" url="https://www.ghgprotocol.org/sites/default/files/ghgp/Global-Warming-Potential-Values%20%28Feb%2016%202016%29_1.pdf"/>
      </x:ext>
    </extLst>
  </threadedComment>
  <threadedComment ref="U3" dT="2023-05-05T09:41:41.18" personId="{C6EE0598-A505-BA48-97A6-8FAC87508D2D}" id="{0C0E3516-EF12-4DC8-8A91-C191562C0433}">
    <text>CO2 van fossiele oorsprong dat wordt afgevangen (productie) en/of gebruikt als grondstof (vraag).</text>
  </threadedComment>
  <threadedComment ref="V3" dT="2023-05-05T09:42:13.86" personId="{C6EE0598-A505-BA48-97A6-8FAC87508D2D}" id="{12D0CFCF-1CD3-486E-B55E-E7B48F64A130}">
    <text>CO2 van biogene oorsprong dat wordt afgevangen (productie) en/of gebruikt als grondstof (vraag). Als CO2 uit de lucht wordt afgevangen, wordt het als biogeen beschouwd.</text>
  </threadedComment>
  <threadedComment ref="AA3" dT="2023-05-15T14:53:28.54" personId="{C6EE0598-A505-BA48-97A6-8FAC87508D2D}" id="{9C6824B8-B3D6-4AB3-8730-A967BB2DA8C0}">
    <text>Voor de productie van waterstof, geef in de opmerkingen aan of het grijze, blauwe of groene waterstof betreft. Gebaseerd op LHV.</text>
  </threadedComment>
  <threadedComment ref="AB3" dT="2023-05-15T14:53:41.50" personId="{C6EE0598-A505-BA48-97A6-8FAC87508D2D}" id="{D3735228-6C1B-4818-9835-916BEF0C70E7}">
    <text>Voor de productie van waterstof, geef in de opmerkingen aan of het grijze, blauwe of groene waterstof betreft. Gebaseerd op LHV.</text>
  </threadedComment>
  <threadedComment ref="AC3" dT="2023-05-17T07:47:53.05" personId="{C6EE0598-A505-BA48-97A6-8FAC87508D2D}" id="{A75342E9-B187-46D2-A292-ED7504EEF46E}">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AD3" dT="2023-09-18T11:57:53.59" personId="{C6EE0598-A505-BA48-97A6-8FAC87508D2D}" id="{654A64FD-92F0-469B-9BD4-4C071353FCF1}">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AE3" dT="2023-05-05T09:59:28.50" personId="{C6EE0598-A505-BA48-97A6-8FAC87508D2D}" id="{627C135C-5B0D-45E7-85F3-7A2E9247DF23}">
    <text>Gassen die als bijproduct ontstaan, vaak bij de verwerking van olie(producten), steenkool(producten) of afval.</text>
  </threadedComment>
  <threadedComment ref="AF3" dT="2023-05-15T08:25:56.71" personId="{A060DF7A-E7FA-564B-9AA1-BFB53D01E4D1}" id="{C563590C-A4F1-4CE2-AF78-E011C08A81CF}">
    <text>Waaronder:
- Bruinkool
- Steenkool
- Cokesovencoke
- Bruinkoolbriketten
- Steenkoolbriketten
- Steenkoolteer
Restgassen afkomende van kolen kunnen onder restgassen worden gespecificeerd.</text>
  </threadedComment>
  <threadedComment ref="AG3" dT="2023-05-15T08:24:35.96" personId="{A060DF7A-E7FA-564B-9AA1-BFB53D01E4D1}" id="{3E40E270-D4F7-49BB-B08F-AF3B8FC1AEEB}">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Q3" dT="2023-05-15T09:41:48.38" personId="{A060DF7A-E7FA-564B-9AA1-BFB53D01E4D1}" id="{AADA04A3-1CDE-4D1A-BA5C-6A9E068E58A8}">
    <text>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ext>
  </threadedComment>
  <threadedComment ref="X4" dT="2023-05-05T09:58:24.47" personId="{C6EE0598-A505-BA48-97A6-8FAC87508D2D}" id="{7D35D3FC-D52C-4DD7-B2CE-9413350F5FE5}">
    <text>Het piekvermogen van de elektriciteitsvraag of -productie</text>
  </threadedComment>
  <threadedComment ref="D5" dT="2023-05-05T09:48:56.23" personId="{C6EE0598-A505-BA48-97A6-8FAC87508D2D}" id="{1217414B-2198-4E2D-9B1D-8BC12685BFA7}">
    <text>De verandering in de vraag naar energiedragers of CO2 als gevolg van nieuwe projecten. Een positief getal duidt op een toename van de vraag en een negatief getal op een afname van de vraag</text>
  </threadedComment>
  <threadedComment ref="D6" dT="2023-05-05T09:49:37.28" personId="{C6EE0598-A505-BA48-97A6-8FAC87508D2D}" id="{37344CB2-0395-44FB-B65C-BC981824FC2E}">
    <text>De verandering in de productie van energiedragers of CO2 als gevolg van nieuwe projecten. Een positief getal duidt op een toename in de productie en een negatief getal op een afname van de productie</text>
  </threadedComment>
  <threadedComment ref="C105" dT="2023-09-27T07:32:29.40" personId="{531A0F5D-9B7C-7E49-A1D9-3BEB7DCB5544}" id="{70702094-383D-4546-9D0B-9A4EB62E682D}">
    <text>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 ref="C107" dT="2023-09-27T07:33:03.40" personId="{531A0F5D-9B7C-7E49-A1D9-3BEB7DCB5544}" id="{BC43FA8A-11A1-4B86-A71E-1DEEF3C8E36C}">
    <text>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3-09-18T09:17:52.74" personId="{C6EE0598-A505-BA48-97A6-8FAC87508D2D}" id="{13081B24-6085-3A44-8143-95C1D8443675}">
    <text xml:space="preserve">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ext>
  </threadedComment>
  <threadedComment ref="E2" dT="2023-09-18T09:18:26.97" personId="{C6EE0598-A505-BA48-97A6-8FAC87508D2D}" id="{8827FFE5-85A4-1B48-B33E-71DE29A206B1}">
    <text>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ext>
  </threadedComment>
  <threadedComment ref="F2" dT="2023-09-18T09:18:46.95" personId="{C6EE0598-A505-BA48-97A6-8FAC87508D2D}" id="{2B20B1BC-F858-0A42-9632-B58AC9F4CE42}">
    <text>Het elektrische vermogen dat flexibel bediend kan worden</text>
  </threadedComment>
  <threadedComment ref="G2" dT="2023-09-18T09:19:02.09" personId="{C6EE0598-A505-BA48-97A6-8FAC87508D2D}" id="{544E365C-89B5-BD4A-81BA-C571F4C3BCD2}">
    <text>Optioneel. Als u verwacht deze bron te gebruiken in een flexibiliteitsmarkt, geef dan aan welke.</text>
  </threadedComment>
  <threadedComment ref="H2" dT="2023-09-18T09:19:19.73" personId="{C6EE0598-A505-BA48-97A6-8FAC87508D2D}" id="{6A4443F8-6929-7645-97DF-05EB74CB83A0}">
    <text>Het verwachte gebruik van deze flexibele technologie in termen van vollasturen.
Voorbeeld: een hybride ketel werkt 2000 uur per jaar op 50% elektrisch vermogen en 3000 uur per jaar op 100% elektrisch vermogen. Het aantal vollasturen wordt dan 50%*2000+3000=4000 uur per jaar.</text>
  </threadedComment>
  <threadedComment ref="J2" dT="2023-09-18T09:19:36.37" personId="{C6EE0598-A505-BA48-97A6-8FAC87508D2D}" id="{22B64060-ADC1-EF41-9E33-8DB60AF6BA85}">
    <text>De prestatiecoëfficiënt (coefficient of performance) voor power-to-heat in een hybride warmteopstelling of gekoppeld aan een thermische buffer of het rendement van een elektrolyzer.</text>
  </threadedComment>
  <threadedComment ref="K2" dT="2023-09-18T09:19:48.82" personId="{C6EE0598-A505-BA48-97A6-8FAC87508D2D}" id="{A77E8B63-75C4-4445-9D53-06B6A7AF7302}">
    <text>Kies in het geval van procesflexibiliteit tussen reductie (met een verminderd jaarlijks volume) of verschuiving (als de productie op een later moment wordt ingehaald).</text>
  </threadedComment>
  <threadedComment ref="L2" dT="2023-09-18T09:20:08.07" personId="{C6EE0598-A505-BA48-97A6-8FAC87508D2D}" id="{4B7245D3-4D2D-6B4D-8E2C-AABB34B97366}">
    <text>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ext>
  </threadedComment>
  <threadedComment ref="M2" dT="2023-09-18T09:20:29.66" personId="{C6EE0598-A505-BA48-97A6-8FAC87508D2D}" id="{245D0A75-74F8-DB4B-AA6C-1D70CB7D105D}">
    <text>Het maximaal achtereenvolgend aantal uren dat het flexibele vermogen op maximaal vermogen kan worden gebruikt. Is er een technische beperking aan het aantal uren dat activiteit kan worden verminderd? Zo nee, vul hier “niet van toepassing” in.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06C4-04E8-294F-975A-449EF1EC238E}">
  <sheetPr codeName="Blad1"/>
  <dimension ref="A1:AH36"/>
  <sheetViews>
    <sheetView tabSelected="1" zoomScale="110" zoomScaleNormal="110" workbookViewId="0">
      <selection activeCell="C15" sqref="C15:E15"/>
    </sheetView>
  </sheetViews>
  <sheetFormatPr baseColWidth="10" defaultColWidth="10.6640625" defaultRowHeight="17" thickBottom="1" x14ac:dyDescent="0.25"/>
  <cols>
    <col min="1" max="1" width="9.5" style="39" customWidth="1"/>
    <col min="2" max="2" width="29" style="39" customWidth="1"/>
    <col min="3" max="4" width="10.6640625" style="39"/>
    <col min="5" max="5" width="43.1640625" style="39" customWidth="1"/>
    <col min="6" max="6" width="10.6640625" style="40"/>
    <col min="7" max="16384" width="10.6640625" style="39"/>
  </cols>
  <sheetData>
    <row r="1" spans="1:34" thickBot="1" x14ac:dyDescent="0.25">
      <c r="F1" s="39"/>
    </row>
    <row r="2" spans="1:34" ht="26" x14ac:dyDescent="0.2">
      <c r="A2" s="353" t="s">
        <v>0</v>
      </c>
      <c r="B2" s="354"/>
      <c r="C2" s="354"/>
      <c r="D2" s="354"/>
      <c r="F2" s="39"/>
    </row>
    <row r="3" spans="1:34" ht="16.25" customHeight="1" thickBot="1" x14ac:dyDescent="0.25">
      <c r="A3" s="44"/>
      <c r="B3" s="49"/>
      <c r="C3" s="49"/>
      <c r="D3" s="49"/>
      <c r="E3" s="46"/>
      <c r="F3" s="46"/>
      <c r="G3" s="46"/>
      <c r="H3" s="46"/>
      <c r="I3" s="46"/>
      <c r="J3" s="46"/>
      <c r="K3" s="46"/>
      <c r="L3" s="46"/>
      <c r="M3" s="46"/>
    </row>
    <row r="4" spans="1:34" ht="16.25" customHeight="1" thickBot="1" x14ac:dyDescent="0.25">
      <c r="A4" s="47"/>
      <c r="B4" s="50" t="s">
        <v>1</v>
      </c>
      <c r="C4" s="51"/>
      <c r="D4" s="51"/>
      <c r="E4" s="52"/>
      <c r="F4" s="48"/>
      <c r="N4" s="48"/>
    </row>
    <row r="5" spans="1:34" ht="16.25" customHeight="1" thickBot="1" x14ac:dyDescent="0.25">
      <c r="A5" s="47"/>
      <c r="B5" s="53" t="s">
        <v>2</v>
      </c>
      <c r="C5" s="45"/>
      <c r="D5" s="45"/>
      <c r="E5" s="54"/>
      <c r="F5" s="48"/>
      <c r="N5" s="48"/>
    </row>
    <row r="6" spans="1:34" ht="16.25" customHeight="1" thickBot="1" x14ac:dyDescent="0.25">
      <c r="A6" s="47"/>
      <c r="B6" s="365" t="s">
        <v>3</v>
      </c>
      <c r="C6" s="366"/>
      <c r="D6" s="366"/>
      <c r="E6" s="367"/>
      <c r="F6" s="48"/>
      <c r="N6" s="48"/>
    </row>
    <row r="7" spans="1:34" ht="16.25" customHeight="1" thickBot="1" x14ac:dyDescent="0.25">
      <c r="A7" s="47"/>
      <c r="B7" s="368"/>
      <c r="C7" s="369"/>
      <c r="D7" s="369"/>
      <c r="E7" s="370"/>
      <c r="F7" s="48"/>
      <c r="N7" s="48"/>
    </row>
    <row r="8" spans="1:34" ht="16.25" customHeight="1" x14ac:dyDescent="0.2">
      <c r="B8" s="57"/>
      <c r="C8" s="246"/>
      <c r="D8" s="246"/>
      <c r="E8" s="246"/>
      <c r="F8" s="43"/>
      <c r="G8" s="43"/>
      <c r="H8" s="43"/>
      <c r="I8" s="43"/>
      <c r="J8" s="43"/>
      <c r="K8" s="43"/>
      <c r="L8" s="43"/>
      <c r="M8" s="43"/>
      <c r="AB8" s="358"/>
    </row>
    <row r="9" spans="1:34" ht="16.25" customHeight="1" x14ac:dyDescent="0.25">
      <c r="A9" s="55"/>
      <c r="B9" s="247" t="s">
        <v>4</v>
      </c>
      <c r="C9" s="355" t="s">
        <v>189</v>
      </c>
      <c r="D9" s="356"/>
      <c r="E9" s="357"/>
      <c r="F9" s="48"/>
      <c r="AB9" s="358"/>
    </row>
    <row r="10" spans="1:34" ht="16.25" customHeight="1" x14ac:dyDescent="0.25">
      <c r="A10" s="55"/>
      <c r="B10" s="248" t="s">
        <v>5</v>
      </c>
      <c r="C10" s="355"/>
      <c r="D10" s="356"/>
      <c r="E10" s="357"/>
      <c r="F10" s="48"/>
      <c r="AB10" s="358"/>
    </row>
    <row r="11" spans="1:34" ht="16.25" customHeight="1" x14ac:dyDescent="0.25">
      <c r="A11" s="55"/>
      <c r="B11" s="248" t="s">
        <v>6</v>
      </c>
      <c r="C11" s="355"/>
      <c r="D11" s="356"/>
      <c r="E11" s="357"/>
      <c r="F11" s="48"/>
      <c r="AB11" s="358"/>
      <c r="AH11" s="42"/>
    </row>
    <row r="12" spans="1:34" ht="16.25" customHeight="1" x14ac:dyDescent="0.25">
      <c r="A12" s="55"/>
      <c r="B12" s="248" t="s">
        <v>7</v>
      </c>
      <c r="C12" s="355"/>
      <c r="D12" s="356"/>
      <c r="E12" s="357"/>
      <c r="F12" s="48"/>
      <c r="AB12" s="41"/>
      <c r="AH12" s="42"/>
    </row>
    <row r="13" spans="1:34" ht="16.25" customHeight="1" thickBot="1" x14ac:dyDescent="0.3">
      <c r="A13" s="55"/>
      <c r="B13" s="248" t="s">
        <v>8</v>
      </c>
      <c r="C13" s="355"/>
      <c r="D13" s="356"/>
      <c r="E13" s="357"/>
      <c r="F13" s="48"/>
      <c r="AH13" s="42"/>
    </row>
    <row r="14" spans="1:34" ht="16.25" customHeight="1" thickBot="1" x14ac:dyDescent="0.25">
      <c r="A14" s="40"/>
      <c r="B14" s="248" t="s">
        <v>9</v>
      </c>
      <c r="C14" s="355"/>
      <c r="D14" s="356"/>
      <c r="E14" s="357"/>
      <c r="F14" s="48"/>
      <c r="AH14" s="42"/>
    </row>
    <row r="15" spans="1:34" ht="16.25" customHeight="1" thickBot="1" x14ac:dyDescent="0.25">
      <c r="A15" s="40"/>
      <c r="B15" s="248" t="s">
        <v>10</v>
      </c>
      <c r="C15" s="355" t="s">
        <v>190</v>
      </c>
      <c r="D15" s="356"/>
      <c r="E15" s="357"/>
      <c r="F15" s="48"/>
      <c r="AH15" s="42"/>
    </row>
    <row r="16" spans="1:34" ht="16.25" customHeight="1" thickBot="1" x14ac:dyDescent="0.25">
      <c r="A16" s="40"/>
      <c r="B16" s="249" t="s">
        <v>11</v>
      </c>
      <c r="C16" s="355"/>
      <c r="D16" s="356"/>
      <c r="E16" s="357"/>
      <c r="F16" s="48"/>
      <c r="AH16" s="42"/>
    </row>
    <row r="17" spans="1:34" ht="16.25" customHeight="1" thickBot="1" x14ac:dyDescent="0.25">
      <c r="A17" s="40"/>
      <c r="B17" s="249" t="s">
        <v>12</v>
      </c>
      <c r="C17" s="355"/>
      <c r="D17" s="356"/>
      <c r="E17" s="357"/>
      <c r="F17" s="48"/>
      <c r="AH17" s="42"/>
    </row>
    <row r="18" spans="1:34" ht="16.25" customHeight="1" thickBot="1" x14ac:dyDescent="0.25">
      <c r="A18" s="40"/>
      <c r="B18" s="249" t="s">
        <v>13</v>
      </c>
      <c r="C18" s="371"/>
      <c r="D18" s="356"/>
      <c r="E18" s="357"/>
      <c r="F18" s="48"/>
      <c r="AH18" s="42"/>
    </row>
    <row r="19" spans="1:34" ht="16.25" customHeight="1" thickBot="1" x14ac:dyDescent="0.25">
      <c r="A19" s="40"/>
      <c r="B19" s="249" t="s">
        <v>14</v>
      </c>
      <c r="C19" s="371"/>
      <c r="D19" s="356"/>
      <c r="E19" s="357"/>
      <c r="F19" s="48"/>
      <c r="AH19" s="42"/>
    </row>
    <row r="20" spans="1:34" ht="16.25" customHeight="1" thickBot="1" x14ac:dyDescent="0.25">
      <c r="A20" s="40"/>
      <c r="B20" s="248" t="s">
        <v>15</v>
      </c>
      <c r="C20" s="355"/>
      <c r="D20" s="356"/>
      <c r="E20" s="357"/>
      <c r="F20" s="48"/>
      <c r="AH20" s="42"/>
    </row>
    <row r="21" spans="1:34" ht="16.25" customHeight="1" thickBot="1" x14ac:dyDescent="0.25">
      <c r="A21" s="56"/>
      <c r="B21" s="250" t="s">
        <v>16</v>
      </c>
      <c r="C21" s="372"/>
      <c r="D21" s="373"/>
      <c r="E21" s="374"/>
      <c r="F21" s="58"/>
      <c r="AH21" s="42"/>
    </row>
    <row r="22" spans="1:34" ht="16.25" customHeight="1" thickBot="1" x14ac:dyDescent="0.25">
      <c r="B22" s="43"/>
      <c r="C22" s="43"/>
      <c r="D22" s="43"/>
      <c r="E22" s="43"/>
      <c r="F22" s="39"/>
    </row>
    <row r="23" spans="1:34" thickBot="1" x14ac:dyDescent="0.25">
      <c r="A23" s="40"/>
      <c r="B23" s="62" t="s">
        <v>17</v>
      </c>
      <c r="C23" s="63"/>
      <c r="D23" s="63"/>
      <c r="E23" s="64"/>
      <c r="F23" s="48"/>
    </row>
    <row r="24" spans="1:34" thickBot="1" x14ac:dyDescent="0.25">
      <c r="A24" s="40"/>
      <c r="B24" s="359" t="s">
        <v>18</v>
      </c>
      <c r="C24" s="360"/>
      <c r="D24" s="360"/>
      <c r="E24" s="361"/>
      <c r="F24" s="59"/>
    </row>
    <row r="25" spans="1:34" thickBot="1" x14ac:dyDescent="0.25">
      <c r="A25" s="40"/>
      <c r="B25" s="359"/>
      <c r="C25" s="360"/>
      <c r="D25" s="360"/>
      <c r="E25" s="361"/>
      <c r="F25" s="59"/>
    </row>
    <row r="26" spans="1:34" thickBot="1" x14ac:dyDescent="0.25">
      <c r="A26" s="40"/>
      <c r="B26" s="359"/>
      <c r="C26" s="360"/>
      <c r="D26" s="360"/>
      <c r="E26" s="361"/>
      <c r="F26" s="59"/>
    </row>
    <row r="27" spans="1:34" thickBot="1" x14ac:dyDescent="0.25">
      <c r="A27" s="40"/>
      <c r="B27" s="362"/>
      <c r="C27" s="363"/>
      <c r="D27" s="363"/>
      <c r="E27" s="364"/>
      <c r="F27" s="59"/>
    </row>
    <row r="28" spans="1:34" thickBot="1" x14ac:dyDescent="0.25">
      <c r="B28" s="43"/>
      <c r="C28" s="43"/>
      <c r="D28" s="43"/>
      <c r="E28" s="43"/>
    </row>
    <row r="29" spans="1:34" ht="16" x14ac:dyDescent="0.2"/>
    <row r="30" spans="1:34" ht="16" x14ac:dyDescent="0.2"/>
    <row r="31" spans="1:34" ht="16" x14ac:dyDescent="0.2"/>
    <row r="32" spans="1:34" ht="16" x14ac:dyDescent="0.2"/>
    <row r="33" ht="16" x14ac:dyDescent="0.2"/>
    <row r="34" ht="16" x14ac:dyDescent="0.2"/>
    <row r="35" ht="16" x14ac:dyDescent="0.2"/>
    <row r="36" ht="16" x14ac:dyDescent="0.2"/>
  </sheetData>
  <mergeCells count="17">
    <mergeCell ref="B24:E27"/>
    <mergeCell ref="B6:E7"/>
    <mergeCell ref="C15:E15"/>
    <mergeCell ref="C16:E16"/>
    <mergeCell ref="C18:E18"/>
    <mergeCell ref="C21:E21"/>
    <mergeCell ref="C17:E17"/>
    <mergeCell ref="C12:E12"/>
    <mergeCell ref="C9:E9"/>
    <mergeCell ref="C19:E19"/>
    <mergeCell ref="A2:D2"/>
    <mergeCell ref="C14:E14"/>
    <mergeCell ref="C20:E20"/>
    <mergeCell ref="AB8:AB11"/>
    <mergeCell ref="C10:E10"/>
    <mergeCell ref="C11:E11"/>
    <mergeCell ref="C13:E13"/>
  </mergeCells>
  <dataValidations count="1">
    <dataValidation type="list" allowBlank="1" showInputMessage="1" showErrorMessage="1" sqref="C17:E17" xr:uid="{3014F79F-3C4F-4319-91E6-4E99E8339E48}">
      <formula1>"Noord-Nederland,NZKG,Rotterdam-Moerdijk,Zeeland-West-Brabant,Chemelot,Cluster 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C306-0CAD-47C0-87F1-8B1BA34D0E3C}">
  <dimension ref="B2:AU59"/>
  <sheetViews>
    <sheetView zoomScale="55" zoomScaleNormal="55" workbookViewId="0">
      <pane xSplit="5" ySplit="3" topLeftCell="J6" activePane="bottomRight" state="frozen"/>
      <selection pane="topRight" activeCell="F1" sqref="F1"/>
      <selection pane="bottomLeft" activeCell="A4" sqref="A4"/>
      <selection pane="bottomRight" activeCell="J6" sqref="J6"/>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79" t="s">
        <v>26</v>
      </c>
      <c r="N2" s="380"/>
      <c r="O2" s="381"/>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2">
        <v>2021</v>
      </c>
      <c r="C4" s="382"/>
      <c r="D4" s="338"/>
      <c r="E4" s="283" t="s">
        <v>49</v>
      </c>
      <c r="F4" s="312"/>
      <c r="G4" s="312"/>
      <c r="H4" s="312"/>
      <c r="I4" s="312"/>
      <c r="J4" s="312"/>
      <c r="K4" s="337"/>
      <c r="L4" s="336"/>
      <c r="M4" s="335"/>
      <c r="N4" s="310"/>
      <c r="O4" s="310"/>
      <c r="P4" s="334"/>
      <c r="Q4" s="334"/>
      <c r="R4" s="333"/>
      <c r="S4" s="333"/>
      <c r="T4" s="333"/>
      <c r="U4" s="333"/>
      <c r="V4" s="333"/>
      <c r="W4" s="333"/>
      <c r="X4" s="333"/>
      <c r="Y4" s="333"/>
      <c r="Z4" s="333"/>
      <c r="AA4" s="333"/>
      <c r="AB4" s="333"/>
      <c r="AC4" s="333"/>
      <c r="AD4" s="333"/>
      <c r="AE4" s="333"/>
      <c r="AF4" s="332"/>
    </row>
    <row r="5" spans="2:47" ht="16.25" customHeight="1" thickBot="1" x14ac:dyDescent="0.25">
      <c r="B5" s="383"/>
      <c r="C5" s="383"/>
      <c r="D5" s="331"/>
      <c r="E5" s="286" t="s">
        <v>50</v>
      </c>
      <c r="F5" s="330"/>
      <c r="G5" s="326"/>
      <c r="H5" s="326"/>
      <c r="I5" s="326"/>
      <c r="J5" s="326"/>
      <c r="K5" s="326"/>
      <c r="L5" s="329"/>
      <c r="M5" s="328"/>
      <c r="N5" s="306"/>
      <c r="O5" s="306"/>
      <c r="P5" s="327"/>
      <c r="Q5" s="327"/>
      <c r="R5" s="326"/>
      <c r="S5" s="326"/>
      <c r="T5" s="326"/>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4" t="s">
        <v>51</v>
      </c>
      <c r="C8" s="384"/>
      <c r="D8" s="384"/>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85">
        <v>2030</v>
      </c>
      <c r="C10" s="382"/>
      <c r="D10" s="382"/>
      <c r="E10" s="283" t="s">
        <v>49</v>
      </c>
      <c r="F10" s="312"/>
      <c r="G10" s="312"/>
      <c r="H10" s="312"/>
      <c r="I10" s="312"/>
      <c r="J10" s="312"/>
      <c r="K10" s="311"/>
      <c r="L10" s="309"/>
      <c r="M10" s="317"/>
      <c r="N10" s="310"/>
      <c r="O10" s="310"/>
      <c r="P10" s="310"/>
      <c r="Q10" s="310"/>
      <c r="R10" s="308"/>
      <c r="S10" s="308"/>
      <c r="T10" s="309"/>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86"/>
      <c r="C11" s="387"/>
      <c r="D11" s="387"/>
      <c r="E11" s="286" t="s">
        <v>50</v>
      </c>
      <c r="F11" s="307"/>
      <c r="G11" s="304"/>
      <c r="H11" s="304"/>
      <c r="I11" s="304"/>
      <c r="J11" s="304"/>
      <c r="K11" s="306"/>
      <c r="L11" s="305"/>
      <c r="M11" s="316"/>
      <c r="N11" s="306"/>
      <c r="O11" s="306"/>
      <c r="P11" s="306"/>
      <c r="Q11" s="306"/>
      <c r="R11" s="304"/>
      <c r="S11" s="304"/>
      <c r="T11" s="305"/>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88"/>
      <c r="D13" s="388"/>
      <c r="E13" s="283" t="s">
        <v>49</v>
      </c>
      <c r="F13" s="312"/>
      <c r="G13" s="312"/>
      <c r="H13" s="312"/>
      <c r="I13" s="312"/>
      <c r="J13" s="312"/>
      <c r="K13" s="311"/>
      <c r="L13" s="309"/>
      <c r="M13" s="317"/>
      <c r="N13" s="310"/>
      <c r="O13" s="310"/>
      <c r="P13" s="310"/>
      <c r="Q13" s="310"/>
      <c r="R13" s="308"/>
      <c r="S13" s="308"/>
      <c r="T13" s="309"/>
      <c r="U13" s="308"/>
      <c r="V13" s="308"/>
      <c r="W13" s="308"/>
      <c r="X13" s="308"/>
      <c r="Y13" s="308"/>
      <c r="Z13" s="308"/>
      <c r="AA13" s="308"/>
      <c r="AB13" s="308"/>
      <c r="AC13" s="308"/>
      <c r="AD13" s="308"/>
      <c r="AE13" s="308"/>
      <c r="AF13" s="308"/>
      <c r="AN13" s="284"/>
    </row>
    <row r="14" spans="2:47" ht="16.25" customHeight="1" thickBot="1" x14ac:dyDescent="0.25">
      <c r="B14" s="376"/>
      <c r="C14" s="383"/>
      <c r="D14" s="383"/>
      <c r="E14" s="276" t="s">
        <v>50</v>
      </c>
      <c r="F14" s="307"/>
      <c r="G14" s="304"/>
      <c r="H14" s="304"/>
      <c r="I14" s="304"/>
      <c r="J14" s="304"/>
      <c r="K14" s="306"/>
      <c r="L14" s="305"/>
      <c r="M14" s="316"/>
      <c r="N14" s="306"/>
      <c r="O14" s="306"/>
      <c r="P14" s="306"/>
      <c r="Q14" s="306"/>
      <c r="R14" s="304"/>
      <c r="S14" s="304"/>
      <c r="T14" s="305"/>
      <c r="U14" s="304"/>
      <c r="V14" s="304"/>
      <c r="W14" s="304"/>
      <c r="X14" s="304"/>
      <c r="Y14" s="304"/>
      <c r="Z14" s="304"/>
      <c r="AA14" s="304"/>
      <c r="AB14" s="304"/>
      <c r="AC14" s="304"/>
      <c r="AD14" s="304"/>
      <c r="AE14" s="304"/>
      <c r="AF14" s="304"/>
    </row>
    <row r="15" spans="2:47" ht="22" thickBot="1" x14ac:dyDescent="0.25">
      <c r="B15" s="291"/>
      <c r="C15" s="291" t="s">
        <v>190</v>
      </c>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77" t="s">
        <v>52</v>
      </c>
      <c r="D16" s="377"/>
      <c r="E16" s="283" t="s">
        <v>49</v>
      </c>
      <c r="F16" s="312"/>
      <c r="G16" s="312"/>
      <c r="H16" s="312"/>
      <c r="I16" s="312"/>
      <c r="J16" s="312"/>
      <c r="K16" s="311"/>
      <c r="L16" s="309"/>
      <c r="M16" s="310"/>
      <c r="N16" s="310"/>
      <c r="O16" s="310"/>
      <c r="P16" s="310"/>
      <c r="Q16" s="310"/>
      <c r="R16" s="308"/>
      <c r="S16" s="308"/>
      <c r="T16" s="309"/>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6"/>
      <c r="C17" s="378"/>
      <c r="D17" s="378"/>
      <c r="E17" s="276" t="s">
        <v>50</v>
      </c>
      <c r="F17" s="307"/>
      <c r="G17" s="304"/>
      <c r="H17" s="304"/>
      <c r="I17" s="304"/>
      <c r="J17" s="304"/>
      <c r="K17" s="306"/>
      <c r="L17" s="305"/>
      <c r="M17" s="306"/>
      <c r="N17" s="306"/>
      <c r="O17" s="306"/>
      <c r="P17" s="306"/>
      <c r="Q17" s="306"/>
      <c r="R17" s="304"/>
      <c r="S17" s="304"/>
      <c r="T17" s="305"/>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77" t="s">
        <v>52</v>
      </c>
      <c r="D19" s="377"/>
      <c r="E19" s="283" t="s">
        <v>49</v>
      </c>
      <c r="F19" s="312"/>
      <c r="G19" s="312"/>
      <c r="H19" s="312"/>
      <c r="I19" s="312"/>
      <c r="J19" s="312"/>
      <c r="K19" s="311"/>
      <c r="L19" s="309"/>
      <c r="M19" s="310"/>
      <c r="N19" s="310"/>
      <c r="O19" s="310"/>
      <c r="P19" s="310"/>
      <c r="Q19" s="310"/>
      <c r="R19" s="308"/>
      <c r="S19" s="308"/>
      <c r="T19" s="309"/>
      <c r="U19" s="308"/>
      <c r="V19" s="308"/>
      <c r="W19" s="308"/>
      <c r="X19" s="308"/>
      <c r="Y19" s="308"/>
      <c r="Z19" s="308"/>
      <c r="AA19" s="308"/>
      <c r="AB19" s="308"/>
      <c r="AC19" s="308"/>
      <c r="AD19" s="308"/>
      <c r="AE19" s="308"/>
      <c r="AF19" s="308"/>
    </row>
    <row r="20" spans="2:47" ht="17" thickBot="1" x14ac:dyDescent="0.25">
      <c r="B20" s="376"/>
      <c r="C20" s="378"/>
      <c r="D20" s="378"/>
      <c r="E20" s="276" t="s">
        <v>50</v>
      </c>
      <c r="F20" s="307"/>
      <c r="G20" s="304"/>
      <c r="H20" s="304"/>
      <c r="I20" s="304"/>
      <c r="J20" s="304"/>
      <c r="K20" s="306"/>
      <c r="L20" s="305"/>
      <c r="M20" s="306"/>
      <c r="N20" s="306"/>
      <c r="O20" s="306"/>
      <c r="P20" s="306"/>
      <c r="Q20" s="306"/>
      <c r="R20" s="304"/>
      <c r="S20" s="304"/>
      <c r="T20" s="305"/>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88" t="s">
        <v>54</v>
      </c>
      <c r="D24" s="38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89"/>
      <c r="C25" s="383"/>
      <c r="D25" s="383"/>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89"/>
      <c r="C26" s="289"/>
      <c r="D26" s="288"/>
      <c r="E26" s="287"/>
      <c r="AM26" s="284"/>
    </row>
    <row r="27" spans="2:47" ht="16" x14ac:dyDescent="0.2">
      <c r="B27" s="389"/>
      <c r="C27" s="388" t="s">
        <v>55</v>
      </c>
      <c r="D27" s="38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89"/>
      <c r="C28" s="383"/>
      <c r="D28" s="383"/>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89"/>
      <c r="C29" s="289"/>
      <c r="D29" s="288"/>
      <c r="E29" s="287"/>
      <c r="AM29" s="284"/>
    </row>
    <row r="30" spans="2:47" ht="16" x14ac:dyDescent="0.2">
      <c r="B30" s="389"/>
      <c r="C30" s="388" t="s">
        <v>56</v>
      </c>
      <c r="D30" s="38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89"/>
      <c r="C31" s="383"/>
      <c r="D31" s="383"/>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89"/>
      <c r="C32" s="390"/>
      <c r="D32" s="391"/>
      <c r="E32" s="392"/>
      <c r="AR32" s="284"/>
    </row>
    <row r="33" spans="2:47" ht="16" x14ac:dyDescent="0.2">
      <c r="B33" s="389"/>
      <c r="C33" s="384" t="s">
        <v>57</v>
      </c>
      <c r="D33" s="384"/>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6"/>
      <c r="C34" s="383"/>
      <c r="D34" s="383"/>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88" t="s">
        <v>54</v>
      </c>
      <c r="D36" s="38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89"/>
      <c r="C37" s="383"/>
      <c r="D37" s="383"/>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89"/>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89"/>
      <c r="C39" s="388" t="s">
        <v>55</v>
      </c>
      <c r="D39" s="38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89"/>
      <c r="C40" s="383"/>
      <c r="D40" s="383"/>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89"/>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89"/>
      <c r="C42" s="388" t="s">
        <v>56</v>
      </c>
      <c r="D42" s="38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89"/>
      <c r="C43" s="383"/>
      <c r="D43" s="383"/>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89"/>
      <c r="C44" s="390"/>
      <c r="D44" s="391"/>
      <c r="E44" s="39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89"/>
      <c r="C45" s="384" t="s">
        <v>57</v>
      </c>
      <c r="D45" s="384"/>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6"/>
      <c r="C46" s="383"/>
      <c r="D46" s="383"/>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36:B46"/>
    <mergeCell ref="C36:D37"/>
    <mergeCell ref="C39:D40"/>
    <mergeCell ref="C42:D43"/>
    <mergeCell ref="C44:E44"/>
    <mergeCell ref="C45:D46"/>
    <mergeCell ref="B19:B20"/>
    <mergeCell ref="C19:D20"/>
    <mergeCell ref="B24:B34"/>
    <mergeCell ref="C24:D25"/>
    <mergeCell ref="C27:D28"/>
    <mergeCell ref="C30:D31"/>
    <mergeCell ref="C32:E32"/>
    <mergeCell ref="C33:D34"/>
    <mergeCell ref="B16:B17"/>
    <mergeCell ref="C16:D17"/>
    <mergeCell ref="M2:O2"/>
    <mergeCell ref="B4:C5"/>
    <mergeCell ref="B8:D8"/>
    <mergeCell ref="B10:D11"/>
    <mergeCell ref="B13:D14"/>
  </mergeCells>
  <dataValidations count="1">
    <dataValidation type="list" allowBlank="1" showInputMessage="1" showErrorMessage="1" sqref="O5 O11 O46 O25 O28 O31 O34 O37 O40 O43" xr:uid="{635E1021-4C56-4396-9EFB-C8AA8561602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EED53-938E-4A7F-A94C-DFB0837FD6D2}">
  <dimension ref="B2:AU59"/>
  <sheetViews>
    <sheetView zoomScale="73" zoomScaleNormal="73" workbookViewId="0">
      <pane xSplit="5" ySplit="3" topLeftCell="F4" activePane="bottomRight" state="frozen"/>
      <selection pane="topRight" activeCell="B51" sqref="B51"/>
      <selection pane="bottomLeft" activeCell="B51" sqref="B51"/>
      <selection pane="bottomRight" activeCell="B50" sqref="B50"/>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79" t="s">
        <v>26</v>
      </c>
      <c r="N2" s="380"/>
      <c r="O2" s="381"/>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2">
        <v>2021</v>
      </c>
      <c r="C4" s="382"/>
      <c r="D4" s="338"/>
      <c r="E4" s="283" t="s">
        <v>49</v>
      </c>
      <c r="F4" s="312"/>
      <c r="G4" s="312"/>
      <c r="H4" s="312"/>
      <c r="I4" s="312"/>
      <c r="J4" s="312"/>
      <c r="K4" s="337"/>
      <c r="L4" s="336"/>
      <c r="M4" s="335"/>
      <c r="N4" s="310"/>
      <c r="O4" s="310"/>
      <c r="P4" s="334"/>
      <c r="Q4" s="334"/>
      <c r="R4" s="333"/>
      <c r="S4" s="333"/>
      <c r="T4" s="333"/>
      <c r="U4" s="333"/>
      <c r="V4" s="333"/>
      <c r="W4" s="333"/>
      <c r="X4" s="333"/>
      <c r="Y4" s="333"/>
      <c r="Z4" s="333"/>
      <c r="AA4" s="333"/>
      <c r="AB4" s="333"/>
      <c r="AC4" s="333"/>
      <c r="AD4" s="333"/>
      <c r="AE4" s="333"/>
      <c r="AF4" s="332"/>
    </row>
    <row r="5" spans="2:47" ht="16.25" customHeight="1" thickBot="1" x14ac:dyDescent="0.25">
      <c r="B5" s="383"/>
      <c r="C5" s="383"/>
      <c r="D5" s="331"/>
      <c r="E5" s="286" t="s">
        <v>50</v>
      </c>
      <c r="F5" s="330"/>
      <c r="G5" s="326"/>
      <c r="H5" s="326"/>
      <c r="I5" s="326"/>
      <c r="J5" s="326"/>
      <c r="K5" s="326"/>
      <c r="L5" s="329"/>
      <c r="M5" s="328"/>
      <c r="N5" s="306"/>
      <c r="O5" s="306"/>
      <c r="P5" s="327"/>
      <c r="Q5" s="327"/>
      <c r="R5" s="326"/>
      <c r="S5" s="326"/>
      <c r="T5" s="326"/>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4" t="s">
        <v>51</v>
      </c>
      <c r="C8" s="384"/>
      <c r="D8" s="384"/>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85">
        <v>2030</v>
      </c>
      <c r="C10" s="382"/>
      <c r="D10" s="382"/>
      <c r="E10" s="283" t="s">
        <v>49</v>
      </c>
      <c r="F10" s="312"/>
      <c r="G10" s="312"/>
      <c r="H10" s="312"/>
      <c r="I10" s="312"/>
      <c r="J10" s="312"/>
      <c r="K10" s="311"/>
      <c r="L10" s="309"/>
      <c r="M10" s="317"/>
      <c r="N10" s="310"/>
      <c r="O10" s="310"/>
      <c r="P10" s="310"/>
      <c r="Q10" s="310"/>
      <c r="R10" s="308"/>
      <c r="S10" s="308"/>
      <c r="T10" s="309"/>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86"/>
      <c r="C11" s="387"/>
      <c r="D11" s="387"/>
      <c r="E11" s="286" t="s">
        <v>50</v>
      </c>
      <c r="F11" s="307"/>
      <c r="G11" s="304"/>
      <c r="H11" s="304"/>
      <c r="I11" s="304"/>
      <c r="J11" s="304"/>
      <c r="K11" s="306"/>
      <c r="L11" s="305"/>
      <c r="M11" s="316"/>
      <c r="N11" s="306"/>
      <c r="O11" s="306"/>
      <c r="P11" s="306"/>
      <c r="Q11" s="306"/>
      <c r="R11" s="304"/>
      <c r="S11" s="304"/>
      <c r="T11" s="305"/>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88"/>
      <c r="D13" s="388"/>
      <c r="E13" s="283" t="s">
        <v>49</v>
      </c>
      <c r="F13" s="312"/>
      <c r="G13" s="312"/>
      <c r="H13" s="312"/>
      <c r="I13" s="312"/>
      <c r="J13" s="312"/>
      <c r="K13" s="311"/>
      <c r="L13" s="309"/>
      <c r="M13" s="317"/>
      <c r="N13" s="310"/>
      <c r="O13" s="310"/>
      <c r="P13" s="310"/>
      <c r="Q13" s="310"/>
      <c r="R13" s="308"/>
      <c r="S13" s="308"/>
      <c r="T13" s="309"/>
      <c r="U13" s="308"/>
      <c r="V13" s="308"/>
      <c r="W13" s="308"/>
      <c r="X13" s="308"/>
      <c r="Y13" s="308"/>
      <c r="Z13" s="308"/>
      <c r="AA13" s="308"/>
      <c r="AB13" s="308"/>
      <c r="AC13" s="308"/>
      <c r="AD13" s="308"/>
      <c r="AE13" s="308"/>
      <c r="AF13" s="308"/>
      <c r="AN13" s="284"/>
    </row>
    <row r="14" spans="2:47" ht="16.25" customHeight="1" thickBot="1" x14ac:dyDescent="0.25">
      <c r="B14" s="376"/>
      <c r="C14" s="383"/>
      <c r="D14" s="383"/>
      <c r="E14" s="276" t="s">
        <v>50</v>
      </c>
      <c r="F14" s="307"/>
      <c r="G14" s="304"/>
      <c r="H14" s="304"/>
      <c r="I14" s="304"/>
      <c r="J14" s="304"/>
      <c r="K14" s="306"/>
      <c r="L14" s="305"/>
      <c r="M14" s="316"/>
      <c r="N14" s="306"/>
      <c r="O14" s="306"/>
      <c r="P14" s="306"/>
      <c r="Q14" s="306"/>
      <c r="R14" s="304"/>
      <c r="S14" s="304"/>
      <c r="T14" s="305"/>
      <c r="U14" s="304"/>
      <c r="V14" s="304"/>
      <c r="W14" s="304"/>
      <c r="X14" s="304"/>
      <c r="Y14" s="304"/>
      <c r="Z14" s="304"/>
      <c r="AA14" s="304"/>
      <c r="AB14" s="304"/>
      <c r="AC14" s="304"/>
      <c r="AD14" s="304"/>
      <c r="AE14" s="304"/>
      <c r="AF14" s="304"/>
    </row>
    <row r="15" spans="2:47" ht="22" thickBot="1" x14ac:dyDescent="0.25">
      <c r="B15" s="291"/>
      <c r="C15" s="291" t="s">
        <v>190</v>
      </c>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77" t="s">
        <v>52</v>
      </c>
      <c r="D16" s="377"/>
      <c r="E16" s="283" t="s">
        <v>49</v>
      </c>
      <c r="F16" s="312"/>
      <c r="G16" s="312"/>
      <c r="H16" s="312"/>
      <c r="I16" s="312"/>
      <c r="J16" s="312"/>
      <c r="K16" s="311"/>
      <c r="L16" s="309"/>
      <c r="M16" s="310"/>
      <c r="N16" s="310"/>
      <c r="O16" s="310"/>
      <c r="P16" s="310"/>
      <c r="Q16" s="310"/>
      <c r="R16" s="308"/>
      <c r="S16" s="308"/>
      <c r="T16" s="309"/>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6"/>
      <c r="C17" s="378"/>
      <c r="D17" s="378"/>
      <c r="E17" s="276" t="s">
        <v>50</v>
      </c>
      <c r="F17" s="307"/>
      <c r="G17" s="304"/>
      <c r="H17" s="304"/>
      <c r="I17" s="304"/>
      <c r="J17" s="304"/>
      <c r="K17" s="306"/>
      <c r="L17" s="305"/>
      <c r="M17" s="306"/>
      <c r="N17" s="306"/>
      <c r="O17" s="306"/>
      <c r="P17" s="306"/>
      <c r="Q17" s="306"/>
      <c r="R17" s="304"/>
      <c r="S17" s="304"/>
      <c r="T17" s="305"/>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77" t="s">
        <v>52</v>
      </c>
      <c r="D19" s="377"/>
      <c r="E19" s="283" t="s">
        <v>49</v>
      </c>
      <c r="F19" s="312"/>
      <c r="G19" s="312"/>
      <c r="H19" s="312"/>
      <c r="I19" s="312"/>
      <c r="J19" s="312"/>
      <c r="K19" s="311"/>
      <c r="L19" s="309"/>
      <c r="M19" s="310"/>
      <c r="N19" s="310"/>
      <c r="O19" s="310"/>
      <c r="P19" s="310"/>
      <c r="Q19" s="310"/>
      <c r="R19" s="308"/>
      <c r="S19" s="308"/>
      <c r="T19" s="309"/>
      <c r="U19" s="308"/>
      <c r="V19" s="308"/>
      <c r="W19" s="308"/>
      <c r="X19" s="308"/>
      <c r="Y19" s="308"/>
      <c r="Z19" s="308"/>
      <c r="AA19" s="308"/>
      <c r="AB19" s="308"/>
      <c r="AC19" s="308"/>
      <c r="AD19" s="308"/>
      <c r="AE19" s="308"/>
      <c r="AF19" s="308"/>
    </row>
    <row r="20" spans="2:47" ht="17" thickBot="1" x14ac:dyDescent="0.25">
      <c r="B20" s="376"/>
      <c r="C20" s="378"/>
      <c r="D20" s="378"/>
      <c r="E20" s="276" t="s">
        <v>50</v>
      </c>
      <c r="F20" s="307"/>
      <c r="G20" s="304"/>
      <c r="H20" s="304"/>
      <c r="I20" s="304"/>
      <c r="J20" s="304"/>
      <c r="K20" s="306"/>
      <c r="L20" s="305"/>
      <c r="M20" s="306"/>
      <c r="N20" s="306"/>
      <c r="O20" s="306"/>
      <c r="P20" s="306"/>
      <c r="Q20" s="306"/>
      <c r="R20" s="304"/>
      <c r="S20" s="304"/>
      <c r="T20" s="305"/>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88" t="s">
        <v>54</v>
      </c>
      <c r="D24" s="38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89"/>
      <c r="C25" s="383"/>
      <c r="D25" s="383"/>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89"/>
      <c r="C26" s="289"/>
      <c r="D26" s="288"/>
      <c r="E26" s="287"/>
      <c r="AM26" s="284"/>
    </row>
    <row r="27" spans="2:47" ht="16" x14ac:dyDescent="0.2">
      <c r="B27" s="389"/>
      <c r="C27" s="388" t="s">
        <v>55</v>
      </c>
      <c r="D27" s="38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89"/>
      <c r="C28" s="383"/>
      <c r="D28" s="383"/>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89"/>
      <c r="C29" s="289"/>
      <c r="D29" s="288"/>
      <c r="E29" s="287"/>
      <c r="AM29" s="284"/>
    </row>
    <row r="30" spans="2:47" ht="16" x14ac:dyDescent="0.2">
      <c r="B30" s="389"/>
      <c r="C30" s="388" t="s">
        <v>56</v>
      </c>
      <c r="D30" s="38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89"/>
      <c r="C31" s="383"/>
      <c r="D31" s="383"/>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89"/>
      <c r="C32" s="390"/>
      <c r="D32" s="391"/>
      <c r="E32" s="392"/>
      <c r="AR32" s="284"/>
    </row>
    <row r="33" spans="2:47" ht="16" x14ac:dyDescent="0.2">
      <c r="B33" s="389"/>
      <c r="C33" s="384" t="s">
        <v>57</v>
      </c>
      <c r="D33" s="384"/>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6"/>
      <c r="C34" s="383"/>
      <c r="D34" s="383"/>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88" t="s">
        <v>54</v>
      </c>
      <c r="D36" s="38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89"/>
      <c r="C37" s="383"/>
      <c r="D37" s="383"/>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89"/>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89"/>
      <c r="C39" s="388" t="s">
        <v>55</v>
      </c>
      <c r="D39" s="38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89"/>
      <c r="C40" s="383"/>
      <c r="D40" s="383"/>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89"/>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89"/>
      <c r="C42" s="388" t="s">
        <v>56</v>
      </c>
      <c r="D42" s="38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89"/>
      <c r="C43" s="383"/>
      <c r="D43" s="383"/>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89"/>
      <c r="C44" s="390"/>
      <c r="D44" s="391"/>
      <c r="E44" s="39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89"/>
      <c r="C45" s="384" t="s">
        <v>57</v>
      </c>
      <c r="D45" s="384"/>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6"/>
      <c r="C46" s="383"/>
      <c r="D46" s="383"/>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36:B46"/>
    <mergeCell ref="C36:D37"/>
    <mergeCell ref="C39:D40"/>
    <mergeCell ref="C42:D43"/>
    <mergeCell ref="C44:E44"/>
    <mergeCell ref="C45:D46"/>
    <mergeCell ref="B19:B20"/>
    <mergeCell ref="C19:D20"/>
    <mergeCell ref="B24:B34"/>
    <mergeCell ref="C24:D25"/>
    <mergeCell ref="C27:D28"/>
    <mergeCell ref="C30:D31"/>
    <mergeCell ref="C32:E32"/>
    <mergeCell ref="C33:D34"/>
    <mergeCell ref="B16:B17"/>
    <mergeCell ref="C16:D17"/>
    <mergeCell ref="M2:O2"/>
    <mergeCell ref="B4:C5"/>
    <mergeCell ref="B8:D8"/>
    <mergeCell ref="B10:D11"/>
    <mergeCell ref="B13:D14"/>
  </mergeCells>
  <dataValidations count="1">
    <dataValidation type="list" allowBlank="1" showInputMessage="1" showErrorMessage="1" sqref="O5 O43 O46 O25 O28 O31 O34 O37 O40 O11" xr:uid="{18FC02C8-9EC5-4462-8707-2C8AFC3DFF65}">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F74FA-BC30-4014-8AA4-729266D76432}">
  <dimension ref="B2:AU59"/>
  <sheetViews>
    <sheetView zoomScale="73" zoomScaleNormal="73" workbookViewId="0">
      <pane xSplit="5" ySplit="3" topLeftCell="F28" activePane="bottomRight" state="frozen"/>
      <selection pane="topRight" activeCell="B51" sqref="B51"/>
      <selection pane="bottomLeft" activeCell="B51" sqref="B51"/>
      <selection pane="bottomRight" activeCell="B52" sqref="B52"/>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79" t="s">
        <v>26</v>
      </c>
      <c r="N2" s="380"/>
      <c r="O2" s="381"/>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2">
        <v>2021</v>
      </c>
      <c r="C4" s="382"/>
      <c r="D4" s="338"/>
      <c r="E4" s="283" t="s">
        <v>49</v>
      </c>
      <c r="F4" s="312"/>
      <c r="G4" s="312"/>
      <c r="H4" s="312"/>
      <c r="I4" s="312"/>
      <c r="J4" s="312"/>
      <c r="K4" s="337"/>
      <c r="L4" s="336"/>
      <c r="M4" s="335"/>
      <c r="N4" s="310"/>
      <c r="O4" s="310"/>
      <c r="P4" s="334"/>
      <c r="Q4" s="334"/>
      <c r="R4" s="333"/>
      <c r="S4" s="333"/>
      <c r="T4" s="333"/>
      <c r="U4" s="333"/>
      <c r="V4" s="333"/>
      <c r="W4" s="333"/>
      <c r="X4" s="333"/>
      <c r="Y4" s="333"/>
      <c r="Z4" s="333"/>
      <c r="AA4" s="333"/>
      <c r="AB4" s="333"/>
      <c r="AC4" s="333"/>
      <c r="AD4" s="333"/>
      <c r="AE4" s="333"/>
      <c r="AF4" s="332"/>
    </row>
    <row r="5" spans="2:47" ht="16.25" customHeight="1" thickBot="1" x14ac:dyDescent="0.25">
      <c r="B5" s="383"/>
      <c r="C5" s="383"/>
      <c r="D5" s="331"/>
      <c r="E5" s="286" t="s">
        <v>50</v>
      </c>
      <c r="F5" s="330"/>
      <c r="G5" s="326"/>
      <c r="H5" s="326"/>
      <c r="I5" s="326"/>
      <c r="J5" s="326"/>
      <c r="K5" s="326"/>
      <c r="L5" s="329"/>
      <c r="M5" s="328"/>
      <c r="N5" s="306"/>
      <c r="O5" s="306"/>
      <c r="P5" s="327"/>
      <c r="Q5" s="327"/>
      <c r="R5" s="326"/>
      <c r="S5" s="326"/>
      <c r="T5" s="326"/>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4" t="s">
        <v>51</v>
      </c>
      <c r="C8" s="384"/>
      <c r="D8" s="384"/>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85">
        <v>2030</v>
      </c>
      <c r="C10" s="382"/>
      <c r="D10" s="382"/>
      <c r="E10" s="283" t="s">
        <v>49</v>
      </c>
      <c r="F10" s="312"/>
      <c r="G10" s="312"/>
      <c r="H10" s="312"/>
      <c r="I10" s="312"/>
      <c r="J10" s="312"/>
      <c r="K10" s="311"/>
      <c r="L10" s="309"/>
      <c r="M10" s="317"/>
      <c r="N10" s="310"/>
      <c r="O10" s="310"/>
      <c r="P10" s="310"/>
      <c r="Q10" s="310"/>
      <c r="R10" s="308"/>
      <c r="S10" s="308"/>
      <c r="T10" s="309"/>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86"/>
      <c r="C11" s="387"/>
      <c r="D11" s="387"/>
      <c r="E11" s="286" t="s">
        <v>50</v>
      </c>
      <c r="F11" s="307"/>
      <c r="G11" s="304"/>
      <c r="H11" s="304"/>
      <c r="I11" s="304"/>
      <c r="J11" s="304"/>
      <c r="K11" s="306"/>
      <c r="L11" s="305"/>
      <c r="M11" s="316"/>
      <c r="N11" s="306"/>
      <c r="O11" s="306"/>
      <c r="P11" s="306"/>
      <c r="Q11" s="306"/>
      <c r="R11" s="304"/>
      <c r="S11" s="304"/>
      <c r="T11" s="305"/>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88"/>
      <c r="D13" s="388"/>
      <c r="E13" s="283" t="s">
        <v>49</v>
      </c>
      <c r="F13" s="312"/>
      <c r="G13" s="312"/>
      <c r="H13" s="312"/>
      <c r="I13" s="312"/>
      <c r="J13" s="312"/>
      <c r="K13" s="311"/>
      <c r="L13" s="309"/>
      <c r="M13" s="317"/>
      <c r="N13" s="310"/>
      <c r="O13" s="310"/>
      <c r="P13" s="310"/>
      <c r="Q13" s="310"/>
      <c r="R13" s="308"/>
      <c r="S13" s="308"/>
      <c r="T13" s="309"/>
      <c r="U13" s="308"/>
      <c r="V13" s="308"/>
      <c r="W13" s="308"/>
      <c r="X13" s="308"/>
      <c r="Y13" s="308"/>
      <c r="Z13" s="308"/>
      <c r="AA13" s="308"/>
      <c r="AB13" s="308"/>
      <c r="AC13" s="308"/>
      <c r="AD13" s="308"/>
      <c r="AE13" s="308"/>
      <c r="AF13" s="308"/>
      <c r="AN13" s="284"/>
    </row>
    <row r="14" spans="2:47" ht="16.25" customHeight="1" thickBot="1" x14ac:dyDescent="0.25">
      <c r="B14" s="376"/>
      <c r="C14" s="383"/>
      <c r="D14" s="383"/>
      <c r="E14" s="276" t="s">
        <v>50</v>
      </c>
      <c r="F14" s="307"/>
      <c r="G14" s="304"/>
      <c r="H14" s="304"/>
      <c r="I14" s="304"/>
      <c r="J14" s="304"/>
      <c r="K14" s="306"/>
      <c r="L14" s="305"/>
      <c r="M14" s="316"/>
      <c r="N14" s="306"/>
      <c r="O14" s="306"/>
      <c r="P14" s="306"/>
      <c r="Q14" s="306"/>
      <c r="R14" s="304"/>
      <c r="S14" s="304"/>
      <c r="T14" s="305"/>
      <c r="U14" s="304"/>
      <c r="V14" s="304"/>
      <c r="W14" s="304"/>
      <c r="X14" s="304"/>
      <c r="Y14" s="304"/>
      <c r="Z14" s="304"/>
      <c r="AA14" s="304"/>
      <c r="AB14" s="304"/>
      <c r="AC14" s="304"/>
      <c r="AD14" s="304"/>
      <c r="AE14" s="304"/>
      <c r="AF14" s="304"/>
    </row>
    <row r="15" spans="2:47" ht="22" thickBot="1" x14ac:dyDescent="0.25">
      <c r="B15" s="291"/>
      <c r="C15" s="291" t="s">
        <v>190</v>
      </c>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77" t="s">
        <v>52</v>
      </c>
      <c r="D16" s="377"/>
      <c r="E16" s="283" t="s">
        <v>49</v>
      </c>
      <c r="F16" s="312"/>
      <c r="G16" s="312"/>
      <c r="H16" s="312"/>
      <c r="I16" s="312"/>
      <c r="J16" s="312"/>
      <c r="K16" s="311"/>
      <c r="L16" s="309"/>
      <c r="M16" s="310"/>
      <c r="N16" s="310"/>
      <c r="O16" s="310"/>
      <c r="P16" s="310"/>
      <c r="Q16" s="310"/>
      <c r="R16" s="308"/>
      <c r="S16" s="308"/>
      <c r="T16" s="309"/>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6"/>
      <c r="C17" s="378"/>
      <c r="D17" s="378"/>
      <c r="E17" s="276" t="s">
        <v>50</v>
      </c>
      <c r="F17" s="307"/>
      <c r="G17" s="304"/>
      <c r="H17" s="304"/>
      <c r="I17" s="304"/>
      <c r="J17" s="304"/>
      <c r="K17" s="306"/>
      <c r="L17" s="305"/>
      <c r="M17" s="306"/>
      <c r="N17" s="306"/>
      <c r="O17" s="306"/>
      <c r="P17" s="306"/>
      <c r="Q17" s="306"/>
      <c r="R17" s="304"/>
      <c r="S17" s="304"/>
      <c r="T17" s="305"/>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77" t="s">
        <v>52</v>
      </c>
      <c r="D19" s="377"/>
      <c r="E19" s="283" t="s">
        <v>49</v>
      </c>
      <c r="F19" s="312"/>
      <c r="G19" s="312"/>
      <c r="H19" s="312"/>
      <c r="I19" s="312"/>
      <c r="J19" s="312"/>
      <c r="K19" s="311"/>
      <c r="L19" s="309"/>
      <c r="M19" s="310"/>
      <c r="N19" s="310"/>
      <c r="O19" s="310"/>
      <c r="P19" s="310"/>
      <c r="Q19" s="310"/>
      <c r="R19" s="308"/>
      <c r="S19" s="308"/>
      <c r="T19" s="309"/>
      <c r="U19" s="308"/>
      <c r="V19" s="308"/>
      <c r="W19" s="308"/>
      <c r="X19" s="308"/>
      <c r="Y19" s="308"/>
      <c r="Z19" s="308"/>
      <c r="AA19" s="308"/>
      <c r="AB19" s="308"/>
      <c r="AC19" s="308"/>
      <c r="AD19" s="308"/>
      <c r="AE19" s="308"/>
      <c r="AF19" s="308"/>
    </row>
    <row r="20" spans="2:47" ht="17" thickBot="1" x14ac:dyDescent="0.25">
      <c r="B20" s="376"/>
      <c r="C20" s="378"/>
      <c r="D20" s="378"/>
      <c r="E20" s="276" t="s">
        <v>50</v>
      </c>
      <c r="F20" s="307"/>
      <c r="G20" s="304"/>
      <c r="H20" s="304"/>
      <c r="I20" s="304"/>
      <c r="J20" s="304"/>
      <c r="K20" s="306"/>
      <c r="L20" s="305"/>
      <c r="M20" s="306"/>
      <c r="N20" s="306"/>
      <c r="O20" s="306"/>
      <c r="P20" s="306"/>
      <c r="Q20" s="306"/>
      <c r="R20" s="304"/>
      <c r="S20" s="304"/>
      <c r="T20" s="305"/>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88" t="s">
        <v>54</v>
      </c>
      <c r="D24" s="38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89"/>
      <c r="C25" s="383"/>
      <c r="D25" s="383"/>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89"/>
      <c r="C26" s="289"/>
      <c r="D26" s="288"/>
      <c r="E26" s="287"/>
      <c r="AM26" s="284"/>
    </row>
    <row r="27" spans="2:47" ht="16" x14ac:dyDescent="0.2">
      <c r="B27" s="389"/>
      <c r="C27" s="388" t="s">
        <v>55</v>
      </c>
      <c r="D27" s="38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89"/>
      <c r="C28" s="383"/>
      <c r="D28" s="383"/>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89"/>
      <c r="C29" s="289"/>
      <c r="D29" s="288"/>
      <c r="E29" s="287"/>
      <c r="AM29" s="284"/>
    </row>
    <row r="30" spans="2:47" ht="16" x14ac:dyDescent="0.2">
      <c r="B30" s="389"/>
      <c r="C30" s="388" t="s">
        <v>56</v>
      </c>
      <c r="D30" s="38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89"/>
      <c r="C31" s="383"/>
      <c r="D31" s="383"/>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89"/>
      <c r="C32" s="390"/>
      <c r="D32" s="391"/>
      <c r="E32" s="392"/>
      <c r="AR32" s="284"/>
    </row>
    <row r="33" spans="2:47" ht="16" x14ac:dyDescent="0.2">
      <c r="B33" s="389"/>
      <c r="C33" s="384" t="s">
        <v>57</v>
      </c>
      <c r="D33" s="384"/>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6"/>
      <c r="C34" s="383"/>
      <c r="D34" s="383"/>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88" t="s">
        <v>54</v>
      </c>
      <c r="D36" s="38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89"/>
      <c r="C37" s="383"/>
      <c r="D37" s="383"/>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89"/>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89"/>
      <c r="C39" s="388" t="s">
        <v>55</v>
      </c>
      <c r="D39" s="38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89"/>
      <c r="C40" s="383"/>
      <c r="D40" s="383"/>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89"/>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89"/>
      <c r="C42" s="388" t="s">
        <v>56</v>
      </c>
      <c r="D42" s="38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89"/>
      <c r="C43" s="383"/>
      <c r="D43" s="383"/>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89"/>
      <c r="C44" s="390"/>
      <c r="D44" s="391"/>
      <c r="E44" s="39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89"/>
      <c r="C45" s="384" t="s">
        <v>57</v>
      </c>
      <c r="D45" s="384"/>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6"/>
      <c r="C46" s="383"/>
      <c r="D46" s="383"/>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36:B46"/>
    <mergeCell ref="C36:D37"/>
    <mergeCell ref="C39:D40"/>
    <mergeCell ref="C42:D43"/>
    <mergeCell ref="C44:E44"/>
    <mergeCell ref="C45:D46"/>
    <mergeCell ref="B19:B20"/>
    <mergeCell ref="C19:D20"/>
    <mergeCell ref="B24:B34"/>
    <mergeCell ref="C24:D25"/>
    <mergeCell ref="C27:D28"/>
    <mergeCell ref="C30:D31"/>
    <mergeCell ref="C32:E32"/>
    <mergeCell ref="C33:D34"/>
    <mergeCell ref="B16:B17"/>
    <mergeCell ref="C16:D17"/>
    <mergeCell ref="M2:O2"/>
    <mergeCell ref="B4:C5"/>
    <mergeCell ref="B8:D8"/>
    <mergeCell ref="B10:D11"/>
    <mergeCell ref="B13:D14"/>
  </mergeCells>
  <dataValidations count="1">
    <dataValidation type="list" allowBlank="1" showInputMessage="1" showErrorMessage="1" sqref="O5 O43 O46 O25 O28 O31 O34 O37 O40 O11" xr:uid="{2DFD5B8B-37CB-4C37-A3EC-5E1725316F1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E0BE6-85DA-415D-B485-D8A9D53B7A83}">
  <dimension ref="B2:AU59"/>
  <sheetViews>
    <sheetView zoomScale="70" zoomScaleNormal="70" workbookViewId="0">
      <pane xSplit="5" ySplit="3" topLeftCell="F34" activePane="bottomRight" state="frozen"/>
      <selection pane="topRight" activeCell="B51" sqref="B51"/>
      <selection pane="bottomLeft" activeCell="B51" sqref="B51"/>
      <selection pane="bottomRight" activeCell="B51" sqref="B51"/>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79" t="s">
        <v>26</v>
      </c>
      <c r="N2" s="380"/>
      <c r="O2" s="381"/>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2">
        <v>2021</v>
      </c>
      <c r="C4" s="382"/>
      <c r="D4" s="338"/>
      <c r="E4" s="283" t="s">
        <v>49</v>
      </c>
      <c r="F4" s="312"/>
      <c r="G4" s="312"/>
      <c r="H4" s="312"/>
      <c r="I4" s="312"/>
      <c r="J4" s="312"/>
      <c r="K4" s="337"/>
      <c r="L4" s="336"/>
      <c r="M4" s="335"/>
      <c r="N4" s="310"/>
      <c r="O4" s="310"/>
      <c r="P4" s="334"/>
      <c r="Q4" s="334"/>
      <c r="R4" s="333"/>
      <c r="S4" s="333"/>
      <c r="T4" s="333"/>
      <c r="U4" s="333"/>
      <c r="V4" s="333"/>
      <c r="W4" s="333"/>
      <c r="X4" s="333"/>
      <c r="Y4" s="333"/>
      <c r="Z4" s="333"/>
      <c r="AA4" s="333"/>
      <c r="AB4" s="333"/>
      <c r="AC4" s="333"/>
      <c r="AD4" s="333"/>
      <c r="AE4" s="333"/>
      <c r="AF4" s="332"/>
    </row>
    <row r="5" spans="2:47" ht="16.25" customHeight="1" thickBot="1" x14ac:dyDescent="0.25">
      <c r="B5" s="383"/>
      <c r="C5" s="383"/>
      <c r="D5" s="331"/>
      <c r="E5" s="286" t="s">
        <v>50</v>
      </c>
      <c r="F5" s="330"/>
      <c r="G5" s="326"/>
      <c r="H5" s="326"/>
      <c r="I5" s="326"/>
      <c r="J5" s="326"/>
      <c r="K5" s="326"/>
      <c r="L5" s="329"/>
      <c r="M5" s="328"/>
      <c r="N5" s="306"/>
      <c r="O5" s="306"/>
      <c r="P5" s="327"/>
      <c r="Q5" s="327"/>
      <c r="R5" s="326"/>
      <c r="S5" s="326"/>
      <c r="T5" s="326"/>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4" t="s">
        <v>51</v>
      </c>
      <c r="C8" s="384"/>
      <c r="D8" s="384"/>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85">
        <v>2030</v>
      </c>
      <c r="C10" s="382"/>
      <c r="D10" s="382"/>
      <c r="E10" s="283" t="s">
        <v>49</v>
      </c>
      <c r="F10" s="312"/>
      <c r="G10" s="312"/>
      <c r="H10" s="312"/>
      <c r="I10" s="312"/>
      <c r="J10" s="312"/>
      <c r="K10" s="311"/>
      <c r="L10" s="309"/>
      <c r="M10" s="317"/>
      <c r="N10" s="310"/>
      <c r="O10" s="310"/>
      <c r="P10" s="310"/>
      <c r="Q10" s="310"/>
      <c r="R10" s="308"/>
      <c r="S10" s="308"/>
      <c r="T10" s="309"/>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86"/>
      <c r="C11" s="387"/>
      <c r="D11" s="387"/>
      <c r="E11" s="286" t="s">
        <v>50</v>
      </c>
      <c r="F11" s="307"/>
      <c r="G11" s="304"/>
      <c r="H11" s="304"/>
      <c r="I11" s="304"/>
      <c r="J11" s="304"/>
      <c r="K11" s="306"/>
      <c r="L11" s="305"/>
      <c r="M11" s="316"/>
      <c r="N11" s="306"/>
      <c r="O11" s="306"/>
      <c r="P11" s="306"/>
      <c r="Q11" s="306"/>
      <c r="R11" s="304"/>
      <c r="S11" s="304"/>
      <c r="T11" s="305"/>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88"/>
      <c r="D13" s="388"/>
      <c r="E13" s="283" t="s">
        <v>49</v>
      </c>
      <c r="F13" s="312"/>
      <c r="G13" s="312"/>
      <c r="H13" s="312"/>
      <c r="I13" s="312"/>
      <c r="J13" s="312"/>
      <c r="K13" s="311"/>
      <c r="L13" s="309"/>
      <c r="M13" s="317"/>
      <c r="N13" s="310"/>
      <c r="O13" s="310"/>
      <c r="P13" s="310"/>
      <c r="Q13" s="310"/>
      <c r="R13" s="308"/>
      <c r="S13" s="308"/>
      <c r="T13" s="309"/>
      <c r="U13" s="308"/>
      <c r="V13" s="308"/>
      <c r="W13" s="308"/>
      <c r="X13" s="308"/>
      <c r="Y13" s="308"/>
      <c r="Z13" s="308"/>
      <c r="AA13" s="308"/>
      <c r="AB13" s="308"/>
      <c r="AC13" s="308"/>
      <c r="AD13" s="308"/>
      <c r="AE13" s="308"/>
      <c r="AF13" s="308"/>
      <c r="AN13" s="284"/>
    </row>
    <row r="14" spans="2:47" ht="16.25" customHeight="1" thickBot="1" x14ac:dyDescent="0.25">
      <c r="B14" s="376"/>
      <c r="C14" s="383"/>
      <c r="D14" s="383"/>
      <c r="E14" s="276" t="s">
        <v>50</v>
      </c>
      <c r="F14" s="307"/>
      <c r="G14" s="304"/>
      <c r="H14" s="304"/>
      <c r="I14" s="304"/>
      <c r="J14" s="304"/>
      <c r="K14" s="306"/>
      <c r="L14" s="305"/>
      <c r="M14" s="316"/>
      <c r="N14" s="306"/>
      <c r="O14" s="306"/>
      <c r="P14" s="306"/>
      <c r="Q14" s="306"/>
      <c r="R14" s="304"/>
      <c r="S14" s="304"/>
      <c r="T14" s="305"/>
      <c r="U14" s="304"/>
      <c r="V14" s="304"/>
      <c r="W14" s="304"/>
      <c r="X14" s="304"/>
      <c r="Y14" s="304"/>
      <c r="Z14" s="304"/>
      <c r="AA14" s="304"/>
      <c r="AB14" s="304"/>
      <c r="AC14" s="304"/>
      <c r="AD14" s="304"/>
      <c r="AE14" s="304"/>
      <c r="AF14" s="304"/>
    </row>
    <row r="15" spans="2:47" ht="22" thickBot="1" x14ac:dyDescent="0.25">
      <c r="B15" s="291"/>
      <c r="C15" s="291" t="s">
        <v>190</v>
      </c>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77" t="s">
        <v>52</v>
      </c>
      <c r="D16" s="377"/>
      <c r="E16" s="283" t="s">
        <v>49</v>
      </c>
      <c r="F16" s="312"/>
      <c r="G16" s="312"/>
      <c r="H16" s="312"/>
      <c r="I16" s="312"/>
      <c r="J16" s="312"/>
      <c r="K16" s="311"/>
      <c r="L16" s="309"/>
      <c r="M16" s="310"/>
      <c r="N16" s="310"/>
      <c r="O16" s="310"/>
      <c r="P16" s="310"/>
      <c r="Q16" s="310"/>
      <c r="R16" s="308"/>
      <c r="S16" s="308"/>
      <c r="T16" s="309"/>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6"/>
      <c r="C17" s="378"/>
      <c r="D17" s="378"/>
      <c r="E17" s="276" t="s">
        <v>50</v>
      </c>
      <c r="F17" s="307"/>
      <c r="G17" s="304"/>
      <c r="H17" s="304"/>
      <c r="I17" s="304"/>
      <c r="J17" s="304"/>
      <c r="K17" s="306"/>
      <c r="L17" s="305"/>
      <c r="M17" s="306"/>
      <c r="N17" s="306"/>
      <c r="O17" s="306"/>
      <c r="P17" s="306"/>
      <c r="Q17" s="306"/>
      <c r="R17" s="304"/>
      <c r="S17" s="304"/>
      <c r="T17" s="305"/>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77" t="s">
        <v>52</v>
      </c>
      <c r="D19" s="377"/>
      <c r="E19" s="283" t="s">
        <v>49</v>
      </c>
      <c r="F19" s="312"/>
      <c r="G19" s="312"/>
      <c r="H19" s="312"/>
      <c r="I19" s="312"/>
      <c r="J19" s="312"/>
      <c r="K19" s="311"/>
      <c r="L19" s="309"/>
      <c r="M19" s="310"/>
      <c r="N19" s="310"/>
      <c r="O19" s="310"/>
      <c r="P19" s="310"/>
      <c r="Q19" s="310"/>
      <c r="R19" s="308"/>
      <c r="S19" s="308"/>
      <c r="T19" s="309"/>
      <c r="U19" s="308"/>
      <c r="V19" s="308"/>
      <c r="W19" s="308"/>
      <c r="X19" s="308"/>
      <c r="Y19" s="308"/>
      <c r="Z19" s="308"/>
      <c r="AA19" s="308"/>
      <c r="AB19" s="308"/>
      <c r="AC19" s="308"/>
      <c r="AD19" s="308"/>
      <c r="AE19" s="308"/>
      <c r="AF19" s="308"/>
    </row>
    <row r="20" spans="2:47" ht="17" thickBot="1" x14ac:dyDescent="0.25">
      <c r="B20" s="376"/>
      <c r="C20" s="378"/>
      <c r="D20" s="378"/>
      <c r="E20" s="276" t="s">
        <v>50</v>
      </c>
      <c r="F20" s="307"/>
      <c r="G20" s="304"/>
      <c r="H20" s="304"/>
      <c r="I20" s="304"/>
      <c r="J20" s="304"/>
      <c r="K20" s="306"/>
      <c r="L20" s="305"/>
      <c r="M20" s="306"/>
      <c r="N20" s="306"/>
      <c r="O20" s="306"/>
      <c r="P20" s="306"/>
      <c r="Q20" s="306"/>
      <c r="R20" s="304"/>
      <c r="S20" s="304"/>
      <c r="T20" s="305"/>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88" t="s">
        <v>54</v>
      </c>
      <c r="D24" s="38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89"/>
      <c r="C25" s="383"/>
      <c r="D25" s="383"/>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89"/>
      <c r="C26" s="289"/>
      <c r="D26" s="288"/>
      <c r="E26" s="287"/>
      <c r="AM26" s="284"/>
    </row>
    <row r="27" spans="2:47" ht="16" x14ac:dyDescent="0.2">
      <c r="B27" s="389"/>
      <c r="C27" s="388" t="s">
        <v>55</v>
      </c>
      <c r="D27" s="38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89"/>
      <c r="C28" s="383"/>
      <c r="D28" s="383"/>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89"/>
      <c r="C29" s="289"/>
      <c r="D29" s="288"/>
      <c r="E29" s="287"/>
      <c r="AM29" s="284"/>
    </row>
    <row r="30" spans="2:47" ht="16" x14ac:dyDescent="0.2">
      <c r="B30" s="389"/>
      <c r="C30" s="388" t="s">
        <v>56</v>
      </c>
      <c r="D30" s="38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89"/>
      <c r="C31" s="383"/>
      <c r="D31" s="383"/>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89"/>
      <c r="C32" s="390"/>
      <c r="D32" s="391"/>
      <c r="E32" s="392"/>
      <c r="AR32" s="284"/>
    </row>
    <row r="33" spans="2:47" ht="16" x14ac:dyDescent="0.2">
      <c r="B33" s="389"/>
      <c r="C33" s="384" t="s">
        <v>57</v>
      </c>
      <c r="D33" s="384"/>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6"/>
      <c r="C34" s="383"/>
      <c r="D34" s="383"/>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88" t="s">
        <v>54</v>
      </c>
      <c r="D36" s="38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89"/>
      <c r="C37" s="383"/>
      <c r="D37" s="383"/>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89"/>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89"/>
      <c r="C39" s="388" t="s">
        <v>55</v>
      </c>
      <c r="D39" s="38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89"/>
      <c r="C40" s="383"/>
      <c r="D40" s="383"/>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89"/>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89"/>
      <c r="C42" s="388" t="s">
        <v>56</v>
      </c>
      <c r="D42" s="38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89"/>
      <c r="C43" s="383"/>
      <c r="D43" s="383"/>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89"/>
      <c r="C44" s="390"/>
      <c r="D44" s="391"/>
      <c r="E44" s="39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89"/>
      <c r="C45" s="384" t="s">
        <v>57</v>
      </c>
      <c r="D45" s="384"/>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6"/>
      <c r="C46" s="383"/>
      <c r="D46" s="383"/>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0" spans="2:34" x14ac:dyDescent="0.2">
      <c r="B50" s="269" t="s">
        <v>58</v>
      </c>
    </row>
    <row r="51" spans="2:34" x14ac:dyDescent="0.2">
      <c r="B51" s="271"/>
    </row>
    <row r="59" spans="2:34" x14ac:dyDescent="0.2">
      <c r="AH59" s="270"/>
    </row>
  </sheetData>
  <mergeCells count="21">
    <mergeCell ref="B36:B46"/>
    <mergeCell ref="C36:D37"/>
    <mergeCell ref="C39:D40"/>
    <mergeCell ref="C42:D43"/>
    <mergeCell ref="C44:E44"/>
    <mergeCell ref="C45:D46"/>
    <mergeCell ref="B19:B20"/>
    <mergeCell ref="C19:D20"/>
    <mergeCell ref="B24:B34"/>
    <mergeCell ref="C24:D25"/>
    <mergeCell ref="C27:D28"/>
    <mergeCell ref="C30:D31"/>
    <mergeCell ref="C32:E32"/>
    <mergeCell ref="C33:D34"/>
    <mergeCell ref="B16:B17"/>
    <mergeCell ref="C16:D17"/>
    <mergeCell ref="M2:O2"/>
    <mergeCell ref="B4:C5"/>
    <mergeCell ref="B8:D8"/>
    <mergeCell ref="B10:D11"/>
    <mergeCell ref="B13:D14"/>
  </mergeCells>
  <dataValidations count="1">
    <dataValidation type="list" allowBlank="1" showInputMessage="1" showErrorMessage="1" sqref="O5 O43 O46 O25 O28 O31 O34 O37 O40 O11" xr:uid="{4A17D996-846F-46CD-8F91-1AE1DB8AE232}">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BDEB-5BAC-4086-9217-E311529CE284}">
  <dimension ref="A1:AT122"/>
  <sheetViews>
    <sheetView showGridLines="0" zoomScale="56" zoomScaleNormal="110" workbookViewId="0">
      <pane xSplit="5" ySplit="4" topLeftCell="L5" activePane="bottomRight" state="frozen"/>
      <selection pane="topRight" activeCell="H1" sqref="H1"/>
      <selection pane="bottomLeft" activeCell="A5" sqref="A5"/>
      <selection pane="bottomRight" activeCell="L24" sqref="L24"/>
    </sheetView>
  </sheetViews>
  <sheetFormatPr baseColWidth="10" defaultColWidth="8.6640625" defaultRowHeight="16" outlineLevelRow="1" outlineLevelCol="1" x14ac:dyDescent="0.2"/>
  <cols>
    <col min="1" max="1" width="15.1640625" customWidth="1"/>
    <col min="2" max="2" width="7.6640625" customWidth="1"/>
    <col min="3" max="3" width="5.6640625" customWidth="1"/>
    <col min="4" max="4" width="23.1640625" customWidth="1"/>
    <col min="5" max="5" width="20" customWidth="1"/>
    <col min="6" max="6" width="18.6640625" customWidth="1"/>
    <col min="7" max="10" width="18.6640625" hidden="1" customWidth="1" outlineLevel="1"/>
    <col min="11" max="11" width="18.6640625" customWidth="1" collapsed="1"/>
    <col min="12" max="12" width="18.6640625" customWidth="1"/>
    <col min="13" max="15" width="9.6640625" customWidth="1"/>
    <col min="16" max="20" width="18.6640625" customWidth="1"/>
    <col min="21" max="32" width="18.6640625" customWidth="1" outlineLevel="1"/>
    <col min="33" max="35" width="18.6640625" customWidth="1"/>
    <col min="36" max="36" width="32.1640625" customWidth="1"/>
    <col min="37" max="40" width="17.6640625" customWidth="1"/>
    <col min="45" max="45" width="43.1640625" hidden="1" customWidth="1"/>
    <col min="46" max="46" width="36.5" hidden="1" customWidth="1"/>
  </cols>
  <sheetData>
    <row r="1" spans="1:38" ht="22" thickBot="1" x14ac:dyDescent="0.3">
      <c r="G1" s="1"/>
      <c r="H1" s="1"/>
      <c r="I1" s="1"/>
      <c r="J1" s="1"/>
      <c r="K1" t="s">
        <v>59</v>
      </c>
      <c r="S1" s="1"/>
      <c r="T1" s="1"/>
      <c r="U1" s="1"/>
      <c r="V1" s="1"/>
      <c r="W1" s="1"/>
      <c r="X1" s="1"/>
      <c r="Y1" s="1"/>
      <c r="Z1" s="1"/>
      <c r="AA1" s="1"/>
      <c r="AB1" s="1"/>
      <c r="AC1" s="1"/>
      <c r="AD1" s="1"/>
      <c r="AE1" s="1"/>
      <c r="AF1" s="1"/>
      <c r="AG1" t="s">
        <v>60</v>
      </c>
      <c r="AL1" s="348"/>
    </row>
    <row r="2" spans="1:38" ht="33" customHeight="1" thickBot="1" x14ac:dyDescent="0.25">
      <c r="A2" s="2" t="s">
        <v>61</v>
      </c>
      <c r="B2" s="2"/>
      <c r="C2" s="2"/>
      <c r="D2" s="2"/>
      <c r="F2" s="409" t="s">
        <v>62</v>
      </c>
      <c r="G2" s="409"/>
      <c r="H2" s="409"/>
      <c r="I2" s="409"/>
      <c r="J2" s="409"/>
      <c r="K2" s="409"/>
      <c r="L2" s="409"/>
      <c r="M2" s="409" t="s">
        <v>63</v>
      </c>
      <c r="N2" s="409"/>
      <c r="O2" s="409"/>
      <c r="P2" s="409"/>
      <c r="Q2" s="409"/>
      <c r="R2" s="409"/>
      <c r="S2" s="409"/>
      <c r="T2" s="409"/>
      <c r="U2" s="409"/>
      <c r="V2" s="409"/>
      <c r="W2" s="409"/>
      <c r="X2" s="409"/>
      <c r="Y2" s="409"/>
      <c r="Z2" s="409"/>
      <c r="AA2" s="409"/>
      <c r="AB2" s="409"/>
      <c r="AC2" s="409"/>
      <c r="AD2" s="409"/>
      <c r="AE2" s="409"/>
      <c r="AF2" s="409"/>
      <c r="AG2" s="410" t="s">
        <v>64</v>
      </c>
      <c r="AH2" s="411"/>
      <c r="AL2" s="348"/>
    </row>
    <row r="3" spans="1:38" s="3" customFormat="1" ht="48" customHeight="1" x14ac:dyDescent="0.2">
      <c r="A3" s="60"/>
      <c r="B3" s="60"/>
      <c r="C3" s="60"/>
      <c r="D3" s="60"/>
      <c r="E3" s="60"/>
      <c r="F3" s="159" t="s">
        <v>19</v>
      </c>
      <c r="G3" s="160" t="s">
        <v>20</v>
      </c>
      <c r="H3" s="160" t="s">
        <v>21</v>
      </c>
      <c r="I3" s="160" t="s">
        <v>22</v>
      </c>
      <c r="J3" s="160" t="s">
        <v>23</v>
      </c>
      <c r="K3" s="160" t="s">
        <v>24</v>
      </c>
      <c r="L3" s="161" t="s">
        <v>25</v>
      </c>
      <c r="M3" s="412" t="s">
        <v>26</v>
      </c>
      <c r="N3" s="413"/>
      <c r="O3" s="414"/>
      <c r="P3" s="160" t="s">
        <v>27</v>
      </c>
      <c r="Q3" s="160" t="s">
        <v>28</v>
      </c>
      <c r="R3" s="160" t="s">
        <v>29</v>
      </c>
      <c r="S3" s="160" t="s">
        <v>30</v>
      </c>
      <c r="T3" s="160" t="s">
        <v>31</v>
      </c>
      <c r="U3" s="160" t="s">
        <v>32</v>
      </c>
      <c r="V3" s="160" t="s">
        <v>33</v>
      </c>
      <c r="W3" s="160" t="s">
        <v>34</v>
      </c>
      <c r="X3" s="160" t="s">
        <v>35</v>
      </c>
      <c r="Y3" s="160" t="s">
        <v>36</v>
      </c>
      <c r="Z3" s="160" t="s">
        <v>37</v>
      </c>
      <c r="AA3" s="160" t="s">
        <v>38</v>
      </c>
      <c r="AB3" s="160" t="s">
        <v>39</v>
      </c>
      <c r="AC3" s="160" t="s">
        <v>40</v>
      </c>
      <c r="AD3" s="160" t="s">
        <v>41</v>
      </c>
      <c r="AE3" s="160" t="s">
        <v>42</v>
      </c>
      <c r="AF3" s="161" t="s">
        <v>43</v>
      </c>
      <c r="AG3" s="162" t="s">
        <v>65</v>
      </c>
      <c r="AH3" s="174" t="s">
        <v>66</v>
      </c>
      <c r="AL3" s="349"/>
    </row>
    <row r="4" spans="1:38" ht="17" customHeight="1" thickBot="1" x14ac:dyDescent="0.25">
      <c r="A4" s="60"/>
      <c r="B4" s="60"/>
      <c r="C4" s="60"/>
      <c r="D4" s="60"/>
      <c r="E4" s="60"/>
      <c r="F4" s="163" t="s">
        <v>44</v>
      </c>
      <c r="G4" s="164" t="s">
        <v>45</v>
      </c>
      <c r="H4" s="164" t="s">
        <v>45</v>
      </c>
      <c r="I4" s="164" t="s">
        <v>45</v>
      </c>
      <c r="J4" s="164" t="s">
        <v>45</v>
      </c>
      <c r="K4" s="164" t="s">
        <v>44</v>
      </c>
      <c r="L4" s="165" t="s">
        <v>44</v>
      </c>
      <c r="M4" s="166" t="s">
        <v>46</v>
      </c>
      <c r="N4" s="167" t="s">
        <v>47</v>
      </c>
      <c r="O4" s="167" t="s">
        <v>48</v>
      </c>
      <c r="P4" s="167" t="s">
        <v>46</v>
      </c>
      <c r="Q4" s="167" t="s">
        <v>46</v>
      </c>
      <c r="R4" s="167" t="s">
        <v>46</v>
      </c>
      <c r="S4" s="167" t="s">
        <v>46</v>
      </c>
      <c r="T4" s="167" t="s">
        <v>46</v>
      </c>
      <c r="U4" s="167" t="s">
        <v>46</v>
      </c>
      <c r="V4" s="167" t="s">
        <v>46</v>
      </c>
      <c r="W4" s="167" t="s">
        <v>46</v>
      </c>
      <c r="X4" s="167" t="s">
        <v>46</v>
      </c>
      <c r="Y4" s="167" t="s">
        <v>46</v>
      </c>
      <c r="Z4" s="167" t="s">
        <v>46</v>
      </c>
      <c r="AA4" s="167" t="s">
        <v>46</v>
      </c>
      <c r="AB4" s="167" t="s">
        <v>46</v>
      </c>
      <c r="AC4" s="167" t="s">
        <v>46</v>
      </c>
      <c r="AD4" s="167" t="s">
        <v>46</v>
      </c>
      <c r="AE4" s="167" t="s">
        <v>46</v>
      </c>
      <c r="AF4" s="168" t="s">
        <v>46</v>
      </c>
      <c r="AG4" s="169"/>
      <c r="AH4" s="165"/>
      <c r="AL4" s="348"/>
    </row>
    <row r="5" spans="1:38" ht="16.25" customHeight="1" x14ac:dyDescent="0.2">
      <c r="A5" s="4"/>
      <c r="B5" s="404">
        <v>2021</v>
      </c>
      <c r="C5" s="404"/>
      <c r="D5" s="155"/>
      <c r="E5" s="156" t="s">
        <v>49</v>
      </c>
      <c r="F5" s="226"/>
      <c r="G5" s="226"/>
      <c r="H5" s="226"/>
      <c r="I5" s="226"/>
      <c r="J5" s="226"/>
      <c r="K5" s="227"/>
      <c r="L5" s="228"/>
      <c r="M5" s="258"/>
      <c r="N5" s="259"/>
      <c r="O5" s="229"/>
      <c r="P5" s="260"/>
      <c r="Q5" s="230"/>
      <c r="R5" s="231"/>
      <c r="S5" s="231"/>
      <c r="T5" s="231"/>
      <c r="U5" s="231"/>
      <c r="V5" s="231"/>
      <c r="W5" s="231"/>
      <c r="X5" s="231"/>
      <c r="Y5" s="231"/>
      <c r="Z5" s="231"/>
      <c r="AA5" s="231"/>
      <c r="AB5" s="231"/>
      <c r="AC5" s="231"/>
      <c r="AD5" s="231"/>
      <c r="AE5" s="231"/>
      <c r="AF5" s="232"/>
      <c r="AG5" s="140"/>
      <c r="AH5" s="233"/>
      <c r="AL5" s="348"/>
    </row>
    <row r="6" spans="1:38" ht="17" customHeight="1" thickBot="1" x14ac:dyDescent="0.25">
      <c r="A6" s="38"/>
      <c r="B6" s="398"/>
      <c r="C6" s="398"/>
      <c r="D6" s="157"/>
      <c r="E6" s="158" t="s">
        <v>50</v>
      </c>
      <c r="G6" s="235"/>
      <c r="H6" s="235"/>
      <c r="I6" s="235"/>
      <c r="J6" s="235"/>
      <c r="K6" s="235"/>
      <c r="L6" s="236"/>
      <c r="M6" s="257"/>
      <c r="N6" s="237"/>
      <c r="O6" s="237"/>
      <c r="P6" s="234"/>
      <c r="Q6" s="238"/>
      <c r="R6" s="235"/>
      <c r="S6" s="235"/>
      <c r="T6" s="235"/>
      <c r="U6" s="235"/>
      <c r="V6" s="235"/>
      <c r="W6" s="235"/>
      <c r="X6" s="235"/>
      <c r="Y6" s="235"/>
      <c r="Z6" s="235"/>
      <c r="AA6" s="235"/>
      <c r="AB6" s="235"/>
      <c r="AC6" s="235"/>
      <c r="AD6" s="235"/>
      <c r="AE6" s="235"/>
      <c r="AF6" s="239"/>
      <c r="AG6" s="141"/>
      <c r="AH6" s="240"/>
      <c r="AL6" s="348"/>
    </row>
    <row r="7" spans="1:38" ht="17" customHeight="1" x14ac:dyDescent="0.2">
      <c r="B7" s="7"/>
      <c r="C7" s="7"/>
      <c r="D7" s="8"/>
      <c r="E7" s="146"/>
      <c r="F7" s="10"/>
      <c r="G7" s="10"/>
      <c r="H7" s="10"/>
      <c r="I7" s="10"/>
      <c r="J7" s="10"/>
      <c r="K7" s="10"/>
      <c r="L7" s="241"/>
      <c r="M7" s="241"/>
      <c r="N7" s="241"/>
      <c r="O7" s="241"/>
      <c r="P7" s="241"/>
      <c r="Q7" s="241"/>
      <c r="R7" s="10"/>
      <c r="S7" s="10"/>
      <c r="T7" s="10"/>
      <c r="U7" s="10"/>
      <c r="V7" s="10"/>
      <c r="W7" s="10"/>
      <c r="X7" s="10"/>
      <c r="Y7" s="10"/>
      <c r="Z7" s="10"/>
      <c r="AA7" s="10"/>
      <c r="AB7" s="10"/>
      <c r="AC7" s="10"/>
      <c r="AD7" s="10"/>
      <c r="AE7" s="10"/>
      <c r="AF7" s="10"/>
      <c r="AG7" s="10"/>
      <c r="AH7" s="10"/>
      <c r="AL7" s="348"/>
    </row>
    <row r="8" spans="1:38" ht="17" customHeight="1" x14ac:dyDescent="0.2">
      <c r="B8" s="7"/>
      <c r="C8" s="7"/>
      <c r="D8" s="8"/>
      <c r="E8" s="144"/>
      <c r="F8" s="10"/>
      <c r="G8" s="10"/>
      <c r="H8" s="10"/>
      <c r="I8" s="10"/>
      <c r="J8" s="10"/>
      <c r="K8" s="10"/>
      <c r="L8" s="241"/>
      <c r="M8" s="241"/>
      <c r="N8" s="241"/>
      <c r="O8" s="241"/>
      <c r="P8" s="241"/>
      <c r="Q8" s="241"/>
      <c r="R8" s="10"/>
      <c r="S8" s="10"/>
      <c r="T8" s="10"/>
      <c r="U8" s="10"/>
      <c r="V8" s="10"/>
      <c r="W8" s="10"/>
      <c r="X8" s="10"/>
      <c r="Y8" s="10"/>
      <c r="Z8" s="10"/>
      <c r="AA8" s="10"/>
      <c r="AB8" s="10"/>
      <c r="AC8" s="10"/>
      <c r="AD8" s="10"/>
      <c r="AE8" s="10"/>
      <c r="AF8" s="10"/>
      <c r="AG8" s="10"/>
      <c r="AH8" s="10"/>
      <c r="AL8" s="348"/>
    </row>
    <row r="9" spans="1:38" ht="17" customHeight="1" x14ac:dyDescent="0.2">
      <c r="A9" s="36"/>
      <c r="B9" s="402" t="s">
        <v>51</v>
      </c>
      <c r="C9" s="402"/>
      <c r="D9" s="402"/>
      <c r="E9" s="144"/>
      <c r="F9" s="10"/>
      <c r="G9" s="10"/>
      <c r="H9" s="10"/>
      <c r="I9" s="10"/>
      <c r="J9" s="10"/>
      <c r="K9" s="10"/>
      <c r="L9" s="241"/>
      <c r="M9" s="241"/>
      <c r="N9" s="241"/>
      <c r="O9" s="241"/>
      <c r="P9" s="241"/>
      <c r="Q9" s="241"/>
      <c r="R9" s="10"/>
      <c r="S9" s="10"/>
      <c r="T9" s="10"/>
      <c r="U9" s="10"/>
      <c r="V9" s="10"/>
      <c r="W9" s="10"/>
      <c r="X9" s="10"/>
      <c r="Y9" s="10"/>
      <c r="Z9" s="10"/>
      <c r="AA9" s="10"/>
      <c r="AB9" s="10"/>
      <c r="AC9" s="10"/>
      <c r="AD9" s="10"/>
      <c r="AE9" s="10"/>
      <c r="AF9" s="10"/>
      <c r="AG9" s="10"/>
      <c r="AH9" s="10"/>
      <c r="AL9" s="348"/>
    </row>
    <row r="10" spans="1:38" ht="22" thickBot="1" x14ac:dyDescent="0.25">
      <c r="C10" s="350"/>
      <c r="D10" s="11"/>
      <c r="E10" s="147"/>
      <c r="F10" s="10"/>
      <c r="G10" s="10"/>
      <c r="H10" s="10"/>
      <c r="I10" s="10"/>
      <c r="J10" s="10"/>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10"/>
      <c r="AH10" s="10"/>
      <c r="AL10" s="348"/>
    </row>
    <row r="11" spans="1:38" ht="16.25" customHeight="1" thickBot="1" x14ac:dyDescent="0.25">
      <c r="A11" s="12"/>
      <c r="B11" s="403">
        <v>2030</v>
      </c>
      <c r="C11" s="404"/>
      <c r="D11" s="404"/>
      <c r="E11" s="156" t="s">
        <v>49</v>
      </c>
      <c r="F11" s="226"/>
      <c r="G11" s="226"/>
      <c r="H11" s="226"/>
      <c r="I11" s="226"/>
      <c r="J11" s="226"/>
      <c r="K11" s="242"/>
      <c r="L11" s="242"/>
      <c r="M11" s="242"/>
      <c r="N11" s="242"/>
      <c r="O11" s="242"/>
      <c r="P11" s="242"/>
      <c r="Q11" s="242"/>
      <c r="R11" s="242"/>
      <c r="S11" s="242"/>
      <c r="T11" s="242"/>
      <c r="U11" s="243"/>
      <c r="V11" s="243"/>
      <c r="W11" s="243"/>
      <c r="X11" s="243"/>
      <c r="Y11" s="243"/>
      <c r="Z11" s="243"/>
      <c r="AA11" s="243"/>
      <c r="AB11" s="243"/>
      <c r="AC11" s="243"/>
      <c r="AD11" s="243"/>
      <c r="AE11" s="243"/>
      <c r="AF11" s="243"/>
      <c r="AG11" s="74"/>
      <c r="AH11" s="244"/>
    </row>
    <row r="12" spans="1:38" ht="17" customHeight="1" thickBot="1" x14ac:dyDescent="0.25">
      <c r="A12" s="12"/>
      <c r="B12" s="405"/>
      <c r="C12" s="406"/>
      <c r="D12" s="406"/>
      <c r="E12" s="158" t="s">
        <v>50</v>
      </c>
      <c r="F12" s="226"/>
      <c r="G12" s="70"/>
      <c r="H12" s="70"/>
      <c r="I12" s="70"/>
      <c r="J12" s="70"/>
      <c r="K12" s="242"/>
      <c r="L12" s="242"/>
      <c r="M12" s="242"/>
      <c r="N12" s="242"/>
      <c r="O12" s="242"/>
      <c r="P12" s="242"/>
      <c r="Q12" s="242"/>
      <c r="R12" s="242"/>
      <c r="S12" s="242"/>
      <c r="T12" s="242"/>
      <c r="U12" s="70"/>
      <c r="V12" s="70"/>
      <c r="W12" s="70"/>
      <c r="X12" s="70"/>
      <c r="Y12" s="70"/>
      <c r="Z12" s="70"/>
      <c r="AA12" s="70"/>
      <c r="AB12" s="70"/>
      <c r="AC12" s="70"/>
      <c r="AD12" s="70"/>
      <c r="AE12" s="70"/>
      <c r="AF12" s="70"/>
      <c r="AG12" s="70"/>
      <c r="AH12" s="245"/>
    </row>
    <row r="13" spans="1:38" ht="20" customHeight="1" thickBot="1" x14ac:dyDescent="0.25">
      <c r="C13" s="351"/>
      <c r="D13" s="14"/>
      <c r="E13" s="142"/>
      <c r="F13" s="10"/>
      <c r="G13" s="10"/>
      <c r="H13" s="10"/>
      <c r="I13" s="10"/>
      <c r="J13" s="10"/>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10"/>
      <c r="AH13" s="10"/>
      <c r="AL13" s="348"/>
    </row>
    <row r="14" spans="1:38" ht="16.25" customHeight="1" thickBot="1" x14ac:dyDescent="0.25">
      <c r="A14" s="12"/>
      <c r="B14" s="394">
        <v>2035</v>
      </c>
      <c r="C14" s="397"/>
      <c r="D14" s="397"/>
      <c r="E14" s="156" t="s">
        <v>49</v>
      </c>
      <c r="F14" s="226"/>
      <c r="G14" s="226"/>
      <c r="H14" s="226"/>
      <c r="I14" s="226"/>
      <c r="J14" s="226"/>
      <c r="K14" s="242"/>
      <c r="L14" s="242"/>
      <c r="M14" s="242"/>
      <c r="N14" s="242"/>
      <c r="O14" s="242"/>
      <c r="P14" s="242"/>
      <c r="Q14" s="242"/>
      <c r="R14" s="242"/>
      <c r="S14" s="242"/>
      <c r="T14" s="242"/>
      <c r="U14" s="243"/>
      <c r="V14" s="243"/>
      <c r="W14" s="243"/>
      <c r="X14" s="243"/>
      <c r="Y14" s="243"/>
      <c r="Z14" s="243"/>
      <c r="AA14" s="243"/>
      <c r="AB14" s="243"/>
      <c r="AC14" s="243"/>
      <c r="AD14" s="243"/>
      <c r="AE14" s="243"/>
      <c r="AF14" s="243"/>
      <c r="AG14" s="74"/>
      <c r="AH14" s="244"/>
    </row>
    <row r="15" spans="1:38" ht="17" customHeight="1" thickBot="1" x14ac:dyDescent="0.25">
      <c r="A15" s="12"/>
      <c r="B15" s="396"/>
      <c r="C15" s="398"/>
      <c r="D15" s="398"/>
      <c r="E15" s="173" t="s">
        <v>50</v>
      </c>
      <c r="F15" s="226"/>
      <c r="G15" s="70"/>
      <c r="H15" s="70"/>
      <c r="I15" s="70"/>
      <c r="J15" s="70"/>
      <c r="K15" s="242"/>
      <c r="L15" s="242"/>
      <c r="M15" s="242"/>
      <c r="N15" s="242"/>
      <c r="O15" s="242"/>
      <c r="P15" s="242"/>
      <c r="Q15" s="242"/>
      <c r="R15" s="242"/>
      <c r="S15" s="242"/>
      <c r="T15" s="242"/>
      <c r="U15" s="70"/>
      <c r="V15" s="70"/>
      <c r="W15" s="70"/>
      <c r="X15" s="70"/>
      <c r="Y15" s="70"/>
      <c r="Z15" s="70"/>
      <c r="AA15" s="70"/>
      <c r="AB15" s="70"/>
      <c r="AC15" s="70"/>
      <c r="AD15" s="70"/>
      <c r="AE15" s="70"/>
      <c r="AF15" s="70"/>
      <c r="AG15" s="70"/>
      <c r="AH15" s="245"/>
    </row>
    <row r="16" spans="1:38" ht="17" customHeight="1" thickBot="1" x14ac:dyDescent="0.25">
      <c r="A16" s="12"/>
      <c r="B16" s="7"/>
      <c r="C16" s="7"/>
      <c r="D16" s="7"/>
      <c r="E16" s="143"/>
      <c r="F16" s="10"/>
      <c r="G16" s="10"/>
      <c r="H16" s="10"/>
      <c r="I16" s="10"/>
      <c r="J16" s="10"/>
      <c r="K16" s="241"/>
      <c r="L16" s="241"/>
      <c r="M16" s="241"/>
      <c r="N16" s="241"/>
      <c r="O16" s="241"/>
      <c r="P16" s="241"/>
      <c r="Q16" s="241"/>
      <c r="R16" s="10"/>
      <c r="S16" s="10"/>
      <c r="T16" s="10"/>
      <c r="U16" s="10"/>
      <c r="V16" s="10"/>
      <c r="W16" s="10"/>
      <c r="X16" s="10"/>
      <c r="Y16" s="10"/>
      <c r="Z16" s="10"/>
      <c r="AA16" s="10"/>
      <c r="AB16" s="10"/>
      <c r="AC16" s="10"/>
      <c r="AD16" s="10"/>
      <c r="AE16" s="10"/>
      <c r="AF16" s="10"/>
      <c r="AG16" s="10"/>
      <c r="AH16" s="10"/>
    </row>
    <row r="17" spans="1:34" ht="16.25" customHeight="1" thickBot="1" x14ac:dyDescent="0.25">
      <c r="A17" s="110"/>
      <c r="B17" s="394">
        <v>2040</v>
      </c>
      <c r="C17" s="407" t="s">
        <v>52</v>
      </c>
      <c r="D17" s="407"/>
      <c r="E17" s="156" t="s">
        <v>49</v>
      </c>
      <c r="F17" s="226"/>
      <c r="G17" s="226"/>
      <c r="H17" s="226"/>
      <c r="I17" s="226"/>
      <c r="J17" s="226"/>
      <c r="K17" s="242"/>
      <c r="L17" s="242"/>
      <c r="M17" s="242"/>
      <c r="N17" s="242"/>
      <c r="O17" s="242"/>
      <c r="P17" s="242"/>
      <c r="Q17" s="242"/>
      <c r="R17" s="242"/>
      <c r="S17" s="242"/>
      <c r="T17" s="242"/>
      <c r="U17" s="243"/>
      <c r="V17" s="243"/>
      <c r="W17" s="243"/>
      <c r="X17" s="243"/>
      <c r="Y17" s="243"/>
      <c r="Z17" s="243"/>
      <c r="AA17" s="243"/>
      <c r="AB17" s="243"/>
      <c r="AC17" s="243"/>
      <c r="AD17" s="243"/>
      <c r="AE17" s="243"/>
      <c r="AF17" s="243"/>
      <c r="AG17" s="74"/>
      <c r="AH17" s="244"/>
    </row>
    <row r="18" spans="1:34" ht="17" customHeight="1" thickBot="1" x14ac:dyDescent="0.25">
      <c r="A18" s="110"/>
      <c r="B18" s="396"/>
      <c r="C18" s="408"/>
      <c r="D18" s="408"/>
      <c r="E18" s="173" t="s">
        <v>50</v>
      </c>
      <c r="F18" s="226"/>
      <c r="G18" s="70"/>
      <c r="H18" s="70"/>
      <c r="I18" s="70"/>
      <c r="J18" s="70"/>
      <c r="K18" s="242"/>
      <c r="L18" s="242"/>
      <c r="M18" s="242"/>
      <c r="N18" s="242"/>
      <c r="O18" s="242"/>
      <c r="P18" s="242"/>
      <c r="Q18" s="242"/>
      <c r="R18" s="242"/>
      <c r="S18" s="242"/>
      <c r="T18" s="242"/>
      <c r="U18" s="70"/>
      <c r="V18" s="70"/>
      <c r="W18" s="70"/>
      <c r="X18" s="70"/>
      <c r="Y18" s="70"/>
      <c r="Z18" s="70"/>
      <c r="AA18" s="70"/>
      <c r="AB18" s="70"/>
      <c r="AC18" s="70"/>
      <c r="AD18" s="70"/>
      <c r="AE18" s="70"/>
      <c r="AF18" s="70"/>
      <c r="AG18" s="70"/>
      <c r="AH18" s="245"/>
    </row>
    <row r="19" spans="1:34" ht="21" customHeight="1" thickBot="1" x14ac:dyDescent="0.25">
      <c r="A19" s="110"/>
      <c r="B19" s="20"/>
      <c r="C19" s="7"/>
      <c r="D19" s="7"/>
      <c r="E19" s="142"/>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6.25" customHeight="1" thickBot="1" x14ac:dyDescent="0.25">
      <c r="A20" s="110"/>
      <c r="B20" s="394">
        <v>2050</v>
      </c>
      <c r="C20" s="407" t="s">
        <v>52</v>
      </c>
      <c r="D20" s="407"/>
      <c r="E20" s="156" t="s">
        <v>49</v>
      </c>
      <c r="F20" s="226"/>
      <c r="G20" s="226"/>
      <c r="H20" s="226"/>
      <c r="I20" s="226"/>
      <c r="J20" s="226"/>
      <c r="K20" s="242"/>
      <c r="L20" s="242"/>
      <c r="M20" s="242"/>
      <c r="N20" s="242"/>
      <c r="O20" s="242"/>
      <c r="P20" s="242"/>
      <c r="Q20" s="242"/>
      <c r="R20" s="242"/>
      <c r="S20" s="242"/>
      <c r="T20" s="242"/>
      <c r="U20" s="243"/>
      <c r="V20" s="243"/>
      <c r="W20" s="243"/>
      <c r="X20" s="243"/>
      <c r="Y20" s="243"/>
      <c r="Z20" s="243"/>
      <c r="AA20" s="243"/>
      <c r="AB20" s="243"/>
      <c r="AC20" s="243"/>
      <c r="AD20" s="243"/>
      <c r="AE20" s="243"/>
      <c r="AF20" s="243"/>
      <c r="AG20" s="74"/>
      <c r="AH20" s="244"/>
    </row>
    <row r="21" spans="1:34" ht="17" customHeight="1" thickBot="1" x14ac:dyDescent="0.25">
      <c r="A21" s="110"/>
      <c r="B21" s="396"/>
      <c r="C21" s="408"/>
      <c r="D21" s="408"/>
      <c r="E21" s="173" t="s">
        <v>50</v>
      </c>
      <c r="F21" s="226"/>
      <c r="G21" s="70"/>
      <c r="H21" s="70"/>
      <c r="I21" s="70"/>
      <c r="J21" s="70"/>
      <c r="K21" s="242"/>
      <c r="L21" s="242"/>
      <c r="M21" s="242"/>
      <c r="N21" s="242"/>
      <c r="O21" s="242"/>
      <c r="P21" s="242"/>
      <c r="Q21" s="242"/>
      <c r="R21" s="242"/>
      <c r="S21" s="242"/>
      <c r="T21" s="242"/>
      <c r="U21" s="70"/>
      <c r="V21" s="70"/>
      <c r="W21" s="70"/>
      <c r="X21" s="70"/>
      <c r="Y21" s="70"/>
      <c r="Z21" s="70"/>
      <c r="AA21" s="70"/>
      <c r="AB21" s="70"/>
      <c r="AC21" s="70"/>
      <c r="AD21" s="70"/>
      <c r="AE21" s="70"/>
      <c r="AF21" s="70"/>
      <c r="AG21" s="70"/>
      <c r="AH21" s="245"/>
    </row>
    <row r="22" spans="1:34" ht="17" customHeight="1" x14ac:dyDescent="0.2">
      <c r="A22" s="12"/>
      <c r="B22" s="7"/>
      <c r="C22" s="7"/>
      <c r="D22" s="7"/>
      <c r="E22" s="144"/>
      <c r="F22" s="3"/>
      <c r="G22" s="3"/>
      <c r="H22" s="3"/>
      <c r="I22" s="3"/>
      <c r="J22" s="3"/>
      <c r="K22" s="9"/>
      <c r="L22" s="9"/>
      <c r="M22" s="9"/>
      <c r="N22" s="9"/>
      <c r="O22" s="9"/>
      <c r="P22" s="9"/>
      <c r="Q22" s="9"/>
      <c r="R22" s="3"/>
      <c r="S22" s="3"/>
      <c r="T22" s="3"/>
      <c r="U22" s="3"/>
      <c r="V22" s="3"/>
      <c r="W22" s="3"/>
      <c r="X22" s="3"/>
      <c r="Y22" s="3"/>
      <c r="Z22" s="3"/>
      <c r="AA22" s="3"/>
      <c r="AB22" s="3"/>
      <c r="AC22" s="3"/>
      <c r="AD22" s="3"/>
      <c r="AE22" s="3"/>
      <c r="AF22" s="3"/>
      <c r="AG22" s="10"/>
      <c r="AH22" s="3"/>
    </row>
    <row r="23" spans="1:34" ht="20" customHeight="1" outlineLevel="1" x14ac:dyDescent="0.25">
      <c r="A23" s="12"/>
      <c r="B23" s="170" t="s">
        <v>53</v>
      </c>
      <c r="C23" s="171"/>
      <c r="D23" s="172"/>
      <c r="E23" s="172"/>
    </row>
    <row r="24" spans="1:34" ht="20" customHeight="1" outlineLevel="1" thickBot="1" x14ac:dyDescent="0.3">
      <c r="A24" s="110"/>
      <c r="B24" s="15"/>
      <c r="C24" s="16"/>
      <c r="D24" s="17"/>
      <c r="E24" s="145"/>
    </row>
    <row r="25" spans="1:34" ht="16.25" customHeight="1" outlineLevel="1" x14ac:dyDescent="0.2">
      <c r="A25" s="110"/>
      <c r="B25" s="394">
        <v>2040</v>
      </c>
      <c r="C25" s="397" t="s">
        <v>54</v>
      </c>
      <c r="D25" s="397"/>
      <c r="E25" s="156" t="s">
        <v>49</v>
      </c>
      <c r="F25" s="5"/>
      <c r="G25" s="5"/>
      <c r="H25" s="5"/>
      <c r="I25" s="5"/>
      <c r="J25" s="5"/>
      <c r="K25" s="71"/>
      <c r="L25" s="122"/>
      <c r="M25" s="139"/>
      <c r="N25" s="72"/>
      <c r="O25" s="111"/>
      <c r="P25" s="72"/>
      <c r="Q25" s="72"/>
      <c r="R25" s="73"/>
      <c r="S25" s="73"/>
      <c r="T25" s="122"/>
      <c r="U25" s="73"/>
      <c r="V25" s="73"/>
      <c r="W25" s="73"/>
      <c r="X25" s="73"/>
      <c r="Y25" s="73"/>
      <c r="Z25" s="73"/>
      <c r="AA25" s="73"/>
      <c r="AB25" s="73"/>
      <c r="AC25" s="73"/>
      <c r="AD25" s="73"/>
      <c r="AE25" s="73"/>
      <c r="AF25" s="73"/>
      <c r="AG25" s="74"/>
      <c r="AH25" s="75"/>
    </row>
    <row r="26" spans="1:34" ht="17" customHeight="1" outlineLevel="1" thickBot="1" x14ac:dyDescent="0.25">
      <c r="A26" s="110"/>
      <c r="B26" s="395"/>
      <c r="C26" s="398"/>
      <c r="D26" s="398"/>
      <c r="E26" s="158" t="s">
        <v>50</v>
      </c>
      <c r="F26" s="83"/>
      <c r="G26" s="77"/>
      <c r="H26" s="77"/>
      <c r="I26" s="77"/>
      <c r="J26" s="77"/>
      <c r="K26" s="76"/>
      <c r="L26" s="123"/>
      <c r="M26" s="120"/>
      <c r="N26" s="76"/>
      <c r="O26" s="76"/>
      <c r="P26" s="76"/>
      <c r="Q26" s="76"/>
      <c r="R26" s="77"/>
      <c r="S26" s="77"/>
      <c r="T26" s="123"/>
      <c r="U26" s="77"/>
      <c r="V26" s="77"/>
      <c r="W26" s="77"/>
      <c r="X26" s="77"/>
      <c r="Y26" s="77"/>
      <c r="Z26" s="77"/>
      <c r="AA26" s="77"/>
      <c r="AB26" s="77"/>
      <c r="AC26" s="77"/>
      <c r="AD26" s="77"/>
      <c r="AE26" s="77"/>
      <c r="AF26" s="77"/>
      <c r="AG26" s="70"/>
      <c r="AH26" s="78"/>
    </row>
    <row r="27" spans="1:34" ht="20" customHeight="1" outlineLevel="1" thickBot="1" x14ac:dyDescent="0.25">
      <c r="A27" s="110"/>
      <c r="B27" s="395"/>
      <c r="C27" s="352"/>
      <c r="D27" s="13"/>
      <c r="E27" s="18"/>
      <c r="AG27" s="19"/>
    </row>
    <row r="28" spans="1:34" ht="16.25" customHeight="1" outlineLevel="1" x14ac:dyDescent="0.2">
      <c r="A28" s="110"/>
      <c r="B28" s="395"/>
      <c r="C28" s="397" t="s">
        <v>55</v>
      </c>
      <c r="D28" s="397"/>
      <c r="E28" s="156" t="s">
        <v>49</v>
      </c>
      <c r="F28" s="5"/>
      <c r="G28" s="5"/>
      <c r="H28" s="5"/>
      <c r="I28" s="5"/>
      <c r="J28" s="5"/>
      <c r="K28" s="71"/>
      <c r="L28" s="122"/>
      <c r="M28" s="139"/>
      <c r="N28" s="72"/>
      <c r="O28" s="111"/>
      <c r="P28" s="72"/>
      <c r="Q28" s="72"/>
      <c r="R28" s="73"/>
      <c r="S28" s="73"/>
      <c r="T28" s="122"/>
      <c r="U28" s="73"/>
      <c r="V28" s="73"/>
      <c r="W28" s="73"/>
      <c r="X28" s="73"/>
      <c r="Y28" s="73"/>
      <c r="Z28" s="73"/>
      <c r="AA28" s="73"/>
      <c r="AB28" s="73"/>
      <c r="AC28" s="73"/>
      <c r="AD28" s="73"/>
      <c r="AE28" s="73"/>
      <c r="AF28" s="73"/>
      <c r="AG28" s="74"/>
      <c r="AH28" s="75"/>
    </row>
    <row r="29" spans="1:34" ht="17" customHeight="1" outlineLevel="1" thickBot="1" x14ac:dyDescent="0.25">
      <c r="A29" s="110"/>
      <c r="B29" s="395"/>
      <c r="C29" s="398"/>
      <c r="D29" s="398"/>
      <c r="E29" s="158" t="s">
        <v>50</v>
      </c>
      <c r="F29" s="83"/>
      <c r="G29" s="77"/>
      <c r="H29" s="77"/>
      <c r="I29" s="77"/>
      <c r="J29" s="77"/>
      <c r="K29" s="76"/>
      <c r="L29" s="123"/>
      <c r="M29" s="120"/>
      <c r="N29" s="76"/>
      <c r="O29" s="76"/>
      <c r="P29" s="76"/>
      <c r="Q29" s="76"/>
      <c r="R29" s="77"/>
      <c r="S29" s="77"/>
      <c r="T29" s="123"/>
      <c r="U29" s="77"/>
      <c r="V29" s="77"/>
      <c r="W29" s="77"/>
      <c r="X29" s="77"/>
      <c r="Y29" s="77"/>
      <c r="Z29" s="77"/>
      <c r="AA29" s="77"/>
      <c r="AB29" s="77"/>
      <c r="AC29" s="77"/>
      <c r="AD29" s="77"/>
      <c r="AE29" s="77"/>
      <c r="AF29" s="77"/>
      <c r="AG29" s="70"/>
      <c r="AH29" s="78"/>
    </row>
    <row r="30" spans="1:34" ht="20" customHeight="1" outlineLevel="1" thickBot="1" x14ac:dyDescent="0.25">
      <c r="A30" s="110"/>
      <c r="B30" s="395"/>
      <c r="C30" s="352"/>
      <c r="D30" s="13"/>
      <c r="E30" s="18"/>
    </row>
    <row r="31" spans="1:34" ht="16.25" customHeight="1" outlineLevel="1" x14ac:dyDescent="0.2">
      <c r="A31" s="110"/>
      <c r="B31" s="395"/>
      <c r="C31" s="397" t="s">
        <v>56</v>
      </c>
      <c r="D31" s="397"/>
      <c r="E31" s="156" t="s">
        <v>49</v>
      </c>
      <c r="F31" s="5"/>
      <c r="G31" s="5"/>
      <c r="H31" s="5"/>
      <c r="I31" s="5"/>
      <c r="J31" s="5"/>
      <c r="K31" s="71"/>
      <c r="L31" s="122"/>
      <c r="M31" s="139"/>
      <c r="N31" s="72"/>
      <c r="O31" s="111"/>
      <c r="P31" s="72"/>
      <c r="Q31" s="72"/>
      <c r="R31" s="73"/>
      <c r="S31" s="73"/>
      <c r="T31" s="122"/>
      <c r="U31" s="73"/>
      <c r="V31" s="73"/>
      <c r="W31" s="73"/>
      <c r="X31" s="73"/>
      <c r="Y31" s="73"/>
      <c r="Z31" s="73"/>
      <c r="AA31" s="73"/>
      <c r="AB31" s="73"/>
      <c r="AC31" s="73"/>
      <c r="AD31" s="73"/>
      <c r="AE31" s="73"/>
      <c r="AF31" s="73"/>
      <c r="AG31" s="74"/>
      <c r="AH31" s="75"/>
    </row>
    <row r="32" spans="1:34" ht="17" customHeight="1" outlineLevel="1" thickBot="1" x14ac:dyDescent="0.25">
      <c r="A32" s="110"/>
      <c r="B32" s="395"/>
      <c r="C32" s="398"/>
      <c r="D32" s="398"/>
      <c r="E32" s="158" t="s">
        <v>50</v>
      </c>
      <c r="F32" s="83"/>
      <c r="G32" s="77"/>
      <c r="H32" s="77"/>
      <c r="I32" s="77"/>
      <c r="J32" s="77"/>
      <c r="K32" s="76"/>
      <c r="L32" s="123"/>
      <c r="M32" s="120"/>
      <c r="N32" s="76"/>
      <c r="O32" s="76"/>
      <c r="P32" s="76"/>
      <c r="Q32" s="76"/>
      <c r="R32" s="77"/>
      <c r="S32" s="77"/>
      <c r="T32" s="123"/>
      <c r="U32" s="77"/>
      <c r="V32" s="77"/>
      <c r="W32" s="77"/>
      <c r="X32" s="77"/>
      <c r="Y32" s="77"/>
      <c r="Z32" s="77"/>
      <c r="AA32" s="77"/>
      <c r="AB32" s="77"/>
      <c r="AC32" s="77"/>
      <c r="AD32" s="77"/>
      <c r="AE32" s="77"/>
      <c r="AF32" s="77"/>
      <c r="AG32" s="70"/>
      <c r="AH32" s="78"/>
    </row>
    <row r="33" spans="1:34" ht="20" customHeight="1" outlineLevel="1" thickBot="1" x14ac:dyDescent="0.25">
      <c r="A33" s="110"/>
      <c r="B33" s="395"/>
      <c r="C33" s="399"/>
      <c r="D33" s="400"/>
      <c r="E33" s="401"/>
      <c r="AG33" s="19"/>
    </row>
    <row r="34" spans="1:34" ht="16.25" customHeight="1" outlineLevel="1" x14ac:dyDescent="0.2">
      <c r="A34" s="110"/>
      <c r="B34" s="395"/>
      <c r="C34" s="402" t="s">
        <v>57</v>
      </c>
      <c r="D34" s="402"/>
      <c r="E34" s="156" t="s">
        <v>49</v>
      </c>
      <c r="F34" s="5"/>
      <c r="G34" s="5"/>
      <c r="H34" s="5"/>
      <c r="I34" s="5"/>
      <c r="J34" s="5"/>
      <c r="K34" s="71"/>
      <c r="L34" s="122"/>
      <c r="M34" s="139"/>
      <c r="N34" s="72"/>
      <c r="O34" s="111"/>
      <c r="P34" s="72"/>
      <c r="Q34" s="72"/>
      <c r="R34" s="73"/>
      <c r="S34" s="73"/>
      <c r="T34" s="122"/>
      <c r="U34" s="73"/>
      <c r="V34" s="73"/>
      <c r="W34" s="73"/>
      <c r="X34" s="73"/>
      <c r="Y34" s="73"/>
      <c r="Z34" s="73"/>
      <c r="AA34" s="73"/>
      <c r="AB34" s="73"/>
      <c r="AC34" s="73"/>
      <c r="AD34" s="73"/>
      <c r="AE34" s="73"/>
      <c r="AF34" s="73"/>
      <c r="AG34" s="74"/>
      <c r="AH34" s="75"/>
    </row>
    <row r="35" spans="1:34" ht="17" customHeight="1" outlineLevel="1" thickBot="1" x14ac:dyDescent="0.25">
      <c r="A35" s="110"/>
      <c r="B35" s="396"/>
      <c r="C35" s="398"/>
      <c r="D35" s="398"/>
      <c r="E35" s="173" t="s">
        <v>50</v>
      </c>
      <c r="F35" s="83"/>
      <c r="G35" s="77"/>
      <c r="H35" s="77"/>
      <c r="I35" s="77"/>
      <c r="J35" s="77"/>
      <c r="K35" s="76"/>
      <c r="L35" s="123"/>
      <c r="M35" s="120"/>
      <c r="N35" s="76"/>
      <c r="O35" s="76"/>
      <c r="P35" s="76"/>
      <c r="Q35" s="76"/>
      <c r="R35" s="77"/>
      <c r="S35" s="77"/>
      <c r="T35" s="123"/>
      <c r="U35" s="77"/>
      <c r="V35" s="77"/>
      <c r="W35" s="77"/>
      <c r="X35" s="77"/>
      <c r="Y35" s="77"/>
      <c r="Z35" s="77"/>
      <c r="AA35" s="77"/>
      <c r="AB35" s="77"/>
      <c r="AC35" s="77"/>
      <c r="AD35" s="77"/>
      <c r="AE35" s="77"/>
      <c r="AF35" s="77"/>
      <c r="AG35" s="70"/>
      <c r="AH35" s="78"/>
    </row>
    <row r="36" spans="1:34" ht="21" customHeight="1" outlineLevel="1" thickBot="1" x14ac:dyDescent="0.25">
      <c r="A36" s="110"/>
      <c r="B36" s="20"/>
      <c r="C36" s="7"/>
      <c r="D36" s="7"/>
      <c r="E36" s="142"/>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10"/>
      <c r="AH36" s="3"/>
    </row>
    <row r="37" spans="1:34" ht="16.25" customHeight="1" outlineLevel="1" x14ac:dyDescent="0.2">
      <c r="A37" s="110"/>
      <c r="B37" s="394">
        <v>2050</v>
      </c>
      <c r="C37" s="397" t="s">
        <v>54</v>
      </c>
      <c r="D37" s="397"/>
      <c r="E37" s="156" t="s">
        <v>49</v>
      </c>
      <c r="F37" s="5"/>
      <c r="G37" s="5"/>
      <c r="H37" s="5"/>
      <c r="I37" s="5"/>
      <c r="J37" s="5"/>
      <c r="K37" s="71"/>
      <c r="L37" s="122"/>
      <c r="M37" s="139"/>
      <c r="N37" s="72"/>
      <c r="O37" s="111"/>
      <c r="P37" s="72"/>
      <c r="Q37" s="72"/>
      <c r="R37" s="73"/>
      <c r="S37" s="73"/>
      <c r="T37" s="122"/>
      <c r="U37" s="73"/>
      <c r="V37" s="73"/>
      <c r="W37" s="73"/>
      <c r="X37" s="73"/>
      <c r="Y37" s="73"/>
      <c r="Z37" s="73"/>
      <c r="AA37" s="73"/>
      <c r="AB37" s="73"/>
      <c r="AC37" s="73"/>
      <c r="AD37" s="73"/>
      <c r="AE37" s="73"/>
      <c r="AF37" s="73"/>
      <c r="AG37" s="74"/>
      <c r="AH37" s="75"/>
    </row>
    <row r="38" spans="1:34" ht="17" customHeight="1" outlineLevel="1" thickBot="1" x14ac:dyDescent="0.25">
      <c r="A38" s="110"/>
      <c r="B38" s="395"/>
      <c r="C38" s="398"/>
      <c r="D38" s="398"/>
      <c r="E38" s="158" t="s">
        <v>50</v>
      </c>
      <c r="F38" s="83"/>
      <c r="G38" s="77"/>
      <c r="H38" s="77"/>
      <c r="I38" s="77"/>
      <c r="J38" s="77"/>
      <c r="K38" s="76"/>
      <c r="L38" s="123"/>
      <c r="M38" s="120"/>
      <c r="N38" s="76"/>
      <c r="O38" s="76"/>
      <c r="P38" s="76"/>
      <c r="Q38" s="76"/>
      <c r="R38" s="77"/>
      <c r="S38" s="77"/>
      <c r="T38" s="123"/>
      <c r="U38" s="77"/>
      <c r="V38" s="77"/>
      <c r="W38" s="77"/>
      <c r="X38" s="77"/>
      <c r="Y38" s="77"/>
      <c r="Z38" s="77"/>
      <c r="AA38" s="77"/>
      <c r="AB38" s="77"/>
      <c r="AC38" s="77"/>
      <c r="AD38" s="77"/>
      <c r="AE38" s="77"/>
      <c r="AF38" s="77"/>
      <c r="AG38" s="70"/>
      <c r="AH38" s="78"/>
    </row>
    <row r="39" spans="1:34" ht="17" customHeight="1" outlineLevel="1" thickBot="1" x14ac:dyDescent="0.25">
      <c r="A39" s="110"/>
      <c r="B39" s="395"/>
      <c r="C39" s="352"/>
      <c r="D39" s="13"/>
      <c r="E39" s="18"/>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10"/>
      <c r="AH39" s="3"/>
    </row>
    <row r="40" spans="1:34" ht="16.25" customHeight="1" outlineLevel="1" x14ac:dyDescent="0.2">
      <c r="A40" s="110"/>
      <c r="B40" s="395"/>
      <c r="C40" s="397" t="s">
        <v>55</v>
      </c>
      <c r="D40" s="397"/>
      <c r="E40" s="156" t="s">
        <v>49</v>
      </c>
      <c r="F40" s="5"/>
      <c r="G40" s="5"/>
      <c r="H40" s="5"/>
      <c r="I40" s="5"/>
      <c r="J40" s="5"/>
      <c r="K40" s="71"/>
      <c r="L40" s="122"/>
      <c r="M40" s="139"/>
      <c r="N40" s="72"/>
      <c r="O40" s="111"/>
      <c r="P40" s="72"/>
      <c r="Q40" s="72"/>
      <c r="R40" s="73"/>
      <c r="S40" s="73"/>
      <c r="T40" s="122"/>
      <c r="U40" s="73"/>
      <c r="V40" s="73"/>
      <c r="W40" s="73"/>
      <c r="X40" s="73"/>
      <c r="Y40" s="73"/>
      <c r="Z40" s="73"/>
      <c r="AA40" s="73"/>
      <c r="AB40" s="73"/>
      <c r="AC40" s="73"/>
      <c r="AD40" s="73"/>
      <c r="AE40" s="73"/>
      <c r="AF40" s="73"/>
      <c r="AG40" s="74"/>
      <c r="AH40" s="75"/>
    </row>
    <row r="41" spans="1:34" ht="17" customHeight="1" outlineLevel="1" thickBot="1" x14ac:dyDescent="0.25">
      <c r="A41" s="110"/>
      <c r="B41" s="395"/>
      <c r="C41" s="398"/>
      <c r="D41" s="398"/>
      <c r="E41" s="158" t="s">
        <v>50</v>
      </c>
      <c r="F41" s="83"/>
      <c r="G41" s="77"/>
      <c r="H41" s="77"/>
      <c r="I41" s="77"/>
      <c r="J41" s="77"/>
      <c r="K41" s="76"/>
      <c r="L41" s="123"/>
      <c r="M41" s="120"/>
      <c r="N41" s="76"/>
      <c r="O41" s="76"/>
      <c r="P41" s="76"/>
      <c r="Q41" s="76"/>
      <c r="R41" s="77"/>
      <c r="S41" s="77"/>
      <c r="T41" s="123"/>
      <c r="U41" s="77"/>
      <c r="V41" s="77"/>
      <c r="W41" s="77"/>
      <c r="X41" s="77"/>
      <c r="Y41" s="77"/>
      <c r="Z41" s="77"/>
      <c r="AA41" s="77"/>
      <c r="AB41" s="77"/>
      <c r="AC41" s="77"/>
      <c r="AD41" s="77"/>
      <c r="AE41" s="77"/>
      <c r="AF41" s="77"/>
      <c r="AG41" s="70"/>
      <c r="AH41" s="78"/>
    </row>
    <row r="42" spans="1:34" ht="17" customHeight="1" outlineLevel="1" thickBot="1" x14ac:dyDescent="0.25">
      <c r="A42" s="110"/>
      <c r="B42" s="395"/>
      <c r="C42" s="352"/>
      <c r="D42" s="13"/>
      <c r="E42" s="18"/>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10"/>
      <c r="AH42" s="3"/>
    </row>
    <row r="43" spans="1:34" ht="16.25" customHeight="1" outlineLevel="1" x14ac:dyDescent="0.2">
      <c r="A43" s="110"/>
      <c r="B43" s="395"/>
      <c r="C43" s="397" t="s">
        <v>56</v>
      </c>
      <c r="D43" s="397"/>
      <c r="E43" s="156" t="s">
        <v>49</v>
      </c>
      <c r="F43" s="5"/>
      <c r="G43" s="5"/>
      <c r="H43" s="5"/>
      <c r="I43" s="5"/>
      <c r="J43" s="5"/>
      <c r="K43" s="71"/>
      <c r="L43" s="122"/>
      <c r="M43" s="139"/>
      <c r="N43" s="72"/>
      <c r="O43" s="111"/>
      <c r="P43" s="72"/>
      <c r="Q43" s="72"/>
      <c r="R43" s="73"/>
      <c r="S43" s="73"/>
      <c r="T43" s="122"/>
      <c r="U43" s="73"/>
      <c r="V43" s="73"/>
      <c r="W43" s="73"/>
      <c r="X43" s="73"/>
      <c r="Y43" s="73"/>
      <c r="Z43" s="73"/>
      <c r="AA43" s="73"/>
      <c r="AB43" s="73"/>
      <c r="AC43" s="73"/>
      <c r="AD43" s="73"/>
      <c r="AE43" s="73"/>
      <c r="AF43" s="73"/>
      <c r="AG43" s="74"/>
      <c r="AH43" s="75"/>
    </row>
    <row r="44" spans="1:34" ht="17" customHeight="1" outlineLevel="1" thickBot="1" x14ac:dyDescent="0.25">
      <c r="A44" s="110"/>
      <c r="B44" s="395"/>
      <c r="C44" s="398"/>
      <c r="D44" s="398"/>
      <c r="E44" s="158" t="s">
        <v>50</v>
      </c>
      <c r="F44" s="83"/>
      <c r="G44" s="77"/>
      <c r="H44" s="77"/>
      <c r="I44" s="77"/>
      <c r="J44" s="77"/>
      <c r="K44" s="76"/>
      <c r="L44" s="123"/>
      <c r="M44" s="120"/>
      <c r="N44" s="76"/>
      <c r="O44" s="76"/>
      <c r="P44" s="76"/>
      <c r="Q44" s="76"/>
      <c r="R44" s="77"/>
      <c r="S44" s="77"/>
      <c r="T44" s="123"/>
      <c r="U44" s="77"/>
      <c r="V44" s="77"/>
      <c r="W44" s="77"/>
      <c r="X44" s="77"/>
      <c r="Y44" s="77"/>
      <c r="Z44" s="77"/>
      <c r="AA44" s="77"/>
      <c r="AB44" s="77"/>
      <c r="AC44" s="77"/>
      <c r="AD44" s="77"/>
      <c r="AE44" s="77"/>
      <c r="AF44" s="77"/>
      <c r="AG44" s="70"/>
      <c r="AH44" s="78"/>
    </row>
    <row r="45" spans="1:34" ht="17" customHeight="1" outlineLevel="1" thickBot="1" x14ac:dyDescent="0.25">
      <c r="A45" s="110"/>
      <c r="B45" s="395"/>
      <c r="C45" s="399"/>
      <c r="D45" s="400"/>
      <c r="E45" s="401"/>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10"/>
      <c r="AH45" s="3"/>
    </row>
    <row r="46" spans="1:34" ht="16.25" customHeight="1" outlineLevel="1" x14ac:dyDescent="0.2">
      <c r="A46" s="110"/>
      <c r="B46" s="395"/>
      <c r="C46" s="402" t="s">
        <v>57</v>
      </c>
      <c r="D46" s="402"/>
      <c r="E46" s="156" t="s">
        <v>49</v>
      </c>
      <c r="F46" s="5"/>
      <c r="G46" s="5"/>
      <c r="H46" s="5"/>
      <c r="I46" s="5"/>
      <c r="J46" s="5"/>
      <c r="K46" s="71"/>
      <c r="L46" s="122"/>
      <c r="M46" s="139"/>
      <c r="N46" s="72"/>
      <c r="O46" s="111"/>
      <c r="P46" s="72"/>
      <c r="Q46" s="72"/>
      <c r="R46" s="73"/>
      <c r="S46" s="73"/>
      <c r="T46" s="122"/>
      <c r="U46" s="73"/>
      <c r="V46" s="73"/>
      <c r="W46" s="73"/>
      <c r="X46" s="73"/>
      <c r="Y46" s="73"/>
      <c r="Z46" s="73"/>
      <c r="AA46" s="73"/>
      <c r="AB46" s="73"/>
      <c r="AC46" s="73"/>
      <c r="AD46" s="73"/>
      <c r="AE46" s="73"/>
      <c r="AF46" s="73"/>
      <c r="AG46" s="74"/>
      <c r="AH46" s="75"/>
    </row>
    <row r="47" spans="1:34" ht="17" customHeight="1" outlineLevel="1" thickBot="1" x14ac:dyDescent="0.25">
      <c r="A47" s="110"/>
      <c r="B47" s="396"/>
      <c r="C47" s="398"/>
      <c r="D47" s="398"/>
      <c r="E47" s="173" t="s">
        <v>50</v>
      </c>
      <c r="F47" s="83"/>
      <c r="G47" s="77"/>
      <c r="H47" s="77"/>
      <c r="I47" s="77"/>
      <c r="J47" s="77"/>
      <c r="K47" s="76"/>
      <c r="L47" s="123"/>
      <c r="M47" s="120"/>
      <c r="N47" s="76"/>
      <c r="O47" s="76"/>
      <c r="P47" s="76"/>
      <c r="Q47" s="76"/>
      <c r="R47" s="77"/>
      <c r="S47" s="77"/>
      <c r="T47" s="123"/>
      <c r="U47" s="77"/>
      <c r="V47" s="77"/>
      <c r="W47" s="77"/>
      <c r="X47" s="77"/>
      <c r="Y47" s="77"/>
      <c r="Z47" s="77"/>
      <c r="AA47" s="77"/>
      <c r="AB47" s="77"/>
      <c r="AC47" s="77"/>
      <c r="AD47" s="77"/>
      <c r="AE47" s="77"/>
      <c r="AF47" s="77"/>
      <c r="AG47" s="70"/>
      <c r="AH47" s="78"/>
    </row>
    <row r="48" spans="1:34" ht="17" customHeight="1" outlineLevel="1" x14ac:dyDescent="0.2">
      <c r="A48" s="110"/>
      <c r="B48" s="7"/>
      <c r="C48" s="7"/>
      <c r="D48" s="7"/>
      <c r="E48" s="150"/>
      <c r="F48" s="3"/>
      <c r="G48" s="3"/>
      <c r="H48" s="3"/>
      <c r="I48" s="3"/>
      <c r="J48" s="3"/>
      <c r="L48" s="3"/>
      <c r="M48" s="3"/>
      <c r="N48" s="3"/>
      <c r="O48" s="3"/>
      <c r="P48" s="3"/>
      <c r="Q48" s="3"/>
      <c r="R48" s="3"/>
      <c r="S48" s="3"/>
      <c r="T48" s="3"/>
      <c r="U48" s="3"/>
      <c r="V48" s="3"/>
      <c r="W48" s="3"/>
      <c r="X48" s="3"/>
      <c r="Y48" s="3"/>
      <c r="Z48" s="3"/>
      <c r="AA48" s="3"/>
      <c r="AB48" s="3"/>
      <c r="AC48" s="3"/>
      <c r="AD48" s="3"/>
      <c r="AE48" s="3"/>
      <c r="AF48" s="3"/>
      <c r="AG48" s="3"/>
    </row>
    <row r="49" spans="1:33" ht="17" customHeight="1" x14ac:dyDescent="0.2">
      <c r="A49" s="393" t="s">
        <v>67</v>
      </c>
      <c r="B49" s="148"/>
      <c r="C49" s="149"/>
      <c r="D49" s="149"/>
      <c r="E49" s="151"/>
      <c r="F49" s="3"/>
      <c r="G49" s="3"/>
      <c r="H49" s="3"/>
      <c r="I49" s="3"/>
      <c r="J49" s="3"/>
      <c r="L49" s="3"/>
      <c r="M49" s="3"/>
      <c r="N49" s="3"/>
      <c r="O49" s="3"/>
      <c r="P49" s="3"/>
      <c r="Q49" s="3"/>
      <c r="R49" s="3"/>
      <c r="S49" s="3"/>
      <c r="T49" s="3"/>
      <c r="U49" s="3"/>
      <c r="V49" s="3"/>
      <c r="W49" s="3"/>
      <c r="X49" s="3"/>
      <c r="Y49" s="3"/>
      <c r="Z49" s="3"/>
      <c r="AA49" s="3"/>
      <c r="AB49" s="3"/>
      <c r="AC49" s="3"/>
      <c r="AD49" s="3"/>
      <c r="AE49" s="3"/>
      <c r="AF49" s="3"/>
      <c r="AG49" s="3"/>
    </row>
    <row r="50" spans="1:33" x14ac:dyDescent="0.2">
      <c r="A50" s="393"/>
    </row>
    <row r="51" spans="1:33" x14ac:dyDescent="0.2">
      <c r="A51" s="393"/>
    </row>
    <row r="52" spans="1:33" x14ac:dyDescent="0.2">
      <c r="A52" s="393"/>
    </row>
    <row r="53" spans="1:33" x14ac:dyDescent="0.2">
      <c r="A53" s="393"/>
    </row>
    <row r="54" spans="1:33" x14ac:dyDescent="0.2">
      <c r="A54" s="393"/>
    </row>
    <row r="55" spans="1:33" x14ac:dyDescent="0.2">
      <c r="A55" s="393"/>
    </row>
    <row r="56" spans="1:33" x14ac:dyDescent="0.2">
      <c r="A56" s="393"/>
    </row>
    <row r="57" spans="1:33" x14ac:dyDescent="0.2">
      <c r="A57" s="393"/>
    </row>
    <row r="58" spans="1:33" x14ac:dyDescent="0.2">
      <c r="A58" s="393"/>
    </row>
    <row r="59" spans="1:33" x14ac:dyDescent="0.2">
      <c r="A59" s="393"/>
    </row>
    <row r="60" spans="1:33" x14ac:dyDescent="0.2">
      <c r="A60" s="393"/>
    </row>
    <row r="61" spans="1:33" x14ac:dyDescent="0.2">
      <c r="A61" s="393"/>
    </row>
    <row r="62" spans="1:33" x14ac:dyDescent="0.2">
      <c r="A62" s="110"/>
    </row>
    <row r="63" spans="1:33" x14ac:dyDescent="0.2">
      <c r="A63" s="110"/>
    </row>
    <row r="64" spans="1:33" x14ac:dyDescent="0.2">
      <c r="A64" s="110"/>
    </row>
    <row r="65" spans="1:1" x14ac:dyDescent="0.2">
      <c r="A65" s="110"/>
    </row>
    <row r="66" spans="1:1" x14ac:dyDescent="0.2">
      <c r="A66" s="110"/>
    </row>
    <row r="67" spans="1:1" x14ac:dyDescent="0.2">
      <c r="A67" s="110"/>
    </row>
    <row r="68" spans="1:1" x14ac:dyDescent="0.2">
      <c r="A68" s="110"/>
    </row>
    <row r="69" spans="1:1" x14ac:dyDescent="0.2">
      <c r="A69" s="110"/>
    </row>
    <row r="70" spans="1:1" x14ac:dyDescent="0.2">
      <c r="A70" s="110"/>
    </row>
    <row r="71" spans="1:1" x14ac:dyDescent="0.2">
      <c r="A71" s="110"/>
    </row>
    <row r="72" spans="1:1" x14ac:dyDescent="0.2">
      <c r="A72" s="110"/>
    </row>
    <row r="73" spans="1:1" x14ac:dyDescent="0.2">
      <c r="A73" s="110"/>
    </row>
    <row r="74" spans="1:1" x14ac:dyDescent="0.2">
      <c r="A74" s="110"/>
    </row>
    <row r="75" spans="1:1" x14ac:dyDescent="0.2">
      <c r="A75" s="110"/>
    </row>
    <row r="76" spans="1:1" x14ac:dyDescent="0.2">
      <c r="A76" s="110"/>
    </row>
    <row r="77" spans="1:1" x14ac:dyDescent="0.2">
      <c r="A77" s="110"/>
    </row>
    <row r="78" spans="1:1" x14ac:dyDescent="0.2">
      <c r="A78" s="110"/>
    </row>
    <row r="79" spans="1:1" x14ac:dyDescent="0.2">
      <c r="A79" s="110"/>
    </row>
    <row r="80" spans="1:1" x14ac:dyDescent="0.2">
      <c r="A80" s="110"/>
    </row>
    <row r="81" spans="1:1" x14ac:dyDescent="0.2">
      <c r="A81" s="110"/>
    </row>
    <row r="82" spans="1:1" x14ac:dyDescent="0.2">
      <c r="A82" s="110"/>
    </row>
    <row r="83" spans="1:1" x14ac:dyDescent="0.2">
      <c r="A83" s="110"/>
    </row>
    <row r="84" spans="1:1" x14ac:dyDescent="0.2">
      <c r="A84" s="110"/>
    </row>
    <row r="85" spans="1:1" x14ac:dyDescent="0.2">
      <c r="A85" s="110"/>
    </row>
    <row r="86" spans="1:1" x14ac:dyDescent="0.2">
      <c r="A86" s="110"/>
    </row>
    <row r="87" spans="1:1" x14ac:dyDescent="0.2">
      <c r="A87" s="110"/>
    </row>
    <row r="88" spans="1:1" x14ac:dyDescent="0.2">
      <c r="A88" s="110"/>
    </row>
    <row r="89" spans="1:1" x14ac:dyDescent="0.2">
      <c r="A89" s="110"/>
    </row>
    <row r="90" spans="1:1" x14ac:dyDescent="0.2">
      <c r="A90" s="110"/>
    </row>
    <row r="91" spans="1:1" x14ac:dyDescent="0.2">
      <c r="A91" s="110"/>
    </row>
    <row r="92" spans="1:1" x14ac:dyDescent="0.2">
      <c r="A92" s="110"/>
    </row>
    <row r="93" spans="1:1" x14ac:dyDescent="0.2">
      <c r="A93" s="110"/>
    </row>
    <row r="94" spans="1:1" x14ac:dyDescent="0.2">
      <c r="A94" s="110"/>
    </row>
    <row r="95" spans="1:1" x14ac:dyDescent="0.2">
      <c r="A95" s="110"/>
    </row>
    <row r="96" spans="1:1" x14ac:dyDescent="0.2">
      <c r="A96" s="110"/>
    </row>
    <row r="97" spans="1:1" x14ac:dyDescent="0.2">
      <c r="A97" s="110"/>
    </row>
    <row r="98" spans="1:1" x14ac:dyDescent="0.2">
      <c r="A98" s="110"/>
    </row>
    <row r="99" spans="1:1" x14ac:dyDescent="0.2">
      <c r="A99" s="110"/>
    </row>
    <row r="100" spans="1:1" x14ac:dyDescent="0.2">
      <c r="A100" s="110"/>
    </row>
    <row r="101" spans="1:1" x14ac:dyDescent="0.2">
      <c r="A101" s="110"/>
    </row>
    <row r="102" spans="1:1" x14ac:dyDescent="0.2">
      <c r="A102" s="110"/>
    </row>
    <row r="103" spans="1:1" x14ac:dyDescent="0.2">
      <c r="A103" s="110"/>
    </row>
    <row r="104" spans="1:1" x14ac:dyDescent="0.2">
      <c r="A104" s="110"/>
    </row>
    <row r="105" spans="1:1" x14ac:dyDescent="0.2">
      <c r="A105" s="110"/>
    </row>
    <row r="106" spans="1:1" x14ac:dyDescent="0.2">
      <c r="A106" s="110"/>
    </row>
    <row r="107" spans="1:1" x14ac:dyDescent="0.2">
      <c r="A107" s="110"/>
    </row>
    <row r="108" spans="1:1" x14ac:dyDescent="0.2">
      <c r="A108" s="110"/>
    </row>
    <row r="109" spans="1:1" x14ac:dyDescent="0.2">
      <c r="A109" s="110"/>
    </row>
    <row r="110" spans="1:1" x14ac:dyDescent="0.2">
      <c r="A110" s="110"/>
    </row>
    <row r="111" spans="1:1" x14ac:dyDescent="0.2">
      <c r="A111" s="110"/>
    </row>
    <row r="112" spans="1:1" x14ac:dyDescent="0.2">
      <c r="A112" s="110"/>
    </row>
    <row r="113" spans="1:1" x14ac:dyDescent="0.2">
      <c r="A113" s="110"/>
    </row>
    <row r="114" spans="1:1" x14ac:dyDescent="0.2">
      <c r="A114" s="110"/>
    </row>
    <row r="115" spans="1:1" x14ac:dyDescent="0.2">
      <c r="A115" s="110"/>
    </row>
    <row r="116" spans="1:1" x14ac:dyDescent="0.2">
      <c r="A116" s="110"/>
    </row>
    <row r="117" spans="1:1" x14ac:dyDescent="0.2">
      <c r="A117" s="110"/>
    </row>
    <row r="118" spans="1:1" x14ac:dyDescent="0.2">
      <c r="A118" s="110"/>
    </row>
    <row r="119" spans="1:1" x14ac:dyDescent="0.2">
      <c r="A119" s="110"/>
    </row>
    <row r="120" spans="1:1" x14ac:dyDescent="0.2">
      <c r="A120" s="110"/>
    </row>
    <row r="121" spans="1:1" x14ac:dyDescent="0.2">
      <c r="A121" s="110"/>
    </row>
    <row r="122" spans="1:1" x14ac:dyDescent="0.2">
      <c r="A122" s="110"/>
    </row>
  </sheetData>
  <mergeCells count="25">
    <mergeCell ref="B9:D9"/>
    <mergeCell ref="F2:L2"/>
    <mergeCell ref="M2:AF2"/>
    <mergeCell ref="AG2:AH2"/>
    <mergeCell ref="M3:O3"/>
    <mergeCell ref="B5:C6"/>
    <mergeCell ref="B11:D12"/>
    <mergeCell ref="B14:D15"/>
    <mergeCell ref="B17:B18"/>
    <mergeCell ref="C17:D18"/>
    <mergeCell ref="B20:B21"/>
    <mergeCell ref="C20:D21"/>
    <mergeCell ref="B25:B35"/>
    <mergeCell ref="C25:D26"/>
    <mergeCell ref="C28:D29"/>
    <mergeCell ref="C31:D32"/>
    <mergeCell ref="C33:E33"/>
    <mergeCell ref="C34:D35"/>
    <mergeCell ref="A49:A61"/>
    <mergeCell ref="B37:B47"/>
    <mergeCell ref="C37:D38"/>
    <mergeCell ref="C40:D41"/>
    <mergeCell ref="C43:D44"/>
    <mergeCell ref="C45:E45"/>
    <mergeCell ref="C46:D47"/>
  </mergeCells>
  <dataValidations count="1">
    <dataValidation type="list" allowBlank="1" showInputMessage="1" showErrorMessage="1" sqref="O6 O41 O44 O26 O38 O29 O32 O35 O47" xr:uid="{EBA8C19E-2456-4058-8ED1-A086F4EB2B84}">
      <formula1>"Zon,Wind,WKK"</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4C47-45D3-43A1-ABB4-903D0F7ACF80}">
  <dimension ref="A1:BL110"/>
  <sheetViews>
    <sheetView showGridLines="0" zoomScale="85" zoomScaleNormal="85" workbookViewId="0">
      <pane xSplit="4" ySplit="4" topLeftCell="V5" activePane="bottomRight" state="frozen"/>
      <selection pane="topRight" activeCell="M14" sqref="M14"/>
      <selection pane="bottomLeft" activeCell="M14" sqref="M14"/>
      <selection pane="bottomRight" activeCell="AB7" sqref="AB7"/>
    </sheetView>
  </sheetViews>
  <sheetFormatPr baseColWidth="10" defaultColWidth="8.6640625" defaultRowHeight="16" outlineLevelRow="1" outlineLevelCol="1" x14ac:dyDescent="0.2"/>
  <cols>
    <col min="1" max="1" width="15.1640625" customWidth="1"/>
    <col min="2" max="2" width="11.6640625" customWidth="1"/>
    <col min="3" max="3" width="22.5" customWidth="1"/>
    <col min="4" max="4" width="23" customWidth="1"/>
    <col min="5" max="10" width="18.6640625" customWidth="1"/>
    <col min="11" max="14" width="18.6640625" hidden="1" customWidth="1" outlineLevel="1"/>
    <col min="15" max="15" width="18.6640625" customWidth="1" collapsed="1"/>
    <col min="16" max="20" width="18.6640625" hidden="1" customWidth="1" outlineLevel="1"/>
    <col min="21" max="21" width="18.6640625" customWidth="1" collapsed="1"/>
    <col min="22" max="22" width="18.6640625" customWidth="1"/>
    <col min="23" max="25" width="9.6640625" customWidth="1"/>
    <col min="26" max="30" width="18.6640625" customWidth="1"/>
    <col min="31" max="42" width="18.6640625" customWidth="1" outlineLevel="1"/>
    <col min="43" max="57" width="18.6640625" customWidth="1"/>
    <col min="62" max="62" width="43.1640625" customWidth="1"/>
    <col min="63" max="63" width="36.5" customWidth="1"/>
    <col min="64" max="64" width="8.6640625" customWidth="1"/>
    <col min="65" max="65" width="3.5" customWidth="1"/>
  </cols>
  <sheetData>
    <row r="1" spans="1:64" ht="22" thickBot="1" x14ac:dyDescent="0.3">
      <c r="J1" s="202" t="s">
        <v>68</v>
      </c>
      <c r="U1" t="s">
        <v>59</v>
      </c>
      <c r="AC1" s="1"/>
      <c r="AD1" s="1"/>
      <c r="AE1" s="1"/>
      <c r="AF1" s="1"/>
      <c r="AG1" s="1"/>
      <c r="AH1" s="1"/>
      <c r="AI1" s="1"/>
      <c r="AJ1" s="1"/>
      <c r="AK1" s="1"/>
      <c r="AL1" s="1"/>
      <c r="AM1" s="1"/>
      <c r="AN1" s="1"/>
      <c r="AO1" s="1"/>
      <c r="AP1" s="1"/>
      <c r="AQ1" t="s">
        <v>60</v>
      </c>
    </row>
    <row r="2" spans="1:64" ht="33" customHeight="1" thickBot="1" x14ac:dyDescent="0.25">
      <c r="A2" s="2" t="s">
        <v>69</v>
      </c>
      <c r="B2" s="2"/>
      <c r="C2" s="2"/>
      <c r="E2" s="410" t="s">
        <v>70</v>
      </c>
      <c r="F2" s="410"/>
      <c r="G2" s="410"/>
      <c r="H2" s="410"/>
      <c r="I2" s="410"/>
      <c r="J2" s="410"/>
      <c r="K2" s="410"/>
      <c r="L2" s="410"/>
      <c r="M2" s="410"/>
      <c r="N2" s="410"/>
      <c r="O2" s="451" t="s">
        <v>71</v>
      </c>
      <c r="P2" s="451"/>
      <c r="Q2" s="451"/>
      <c r="R2" s="451"/>
      <c r="S2" s="451"/>
      <c r="T2" s="451"/>
      <c r="U2" s="451"/>
      <c r="V2" s="451"/>
      <c r="W2" s="451" t="s">
        <v>72</v>
      </c>
      <c r="X2" s="451"/>
      <c r="Y2" s="451"/>
      <c r="Z2" s="451"/>
      <c r="AA2" s="451"/>
      <c r="AB2" s="451"/>
      <c r="AC2" s="451"/>
      <c r="AD2" s="451"/>
      <c r="AE2" s="451"/>
      <c r="AF2" s="451"/>
      <c r="AG2" s="451"/>
      <c r="AH2" s="451"/>
      <c r="AI2" s="451"/>
      <c r="AJ2" s="451"/>
      <c r="AK2" s="451"/>
      <c r="AL2" s="451"/>
      <c r="AM2" s="451"/>
      <c r="AN2" s="451"/>
      <c r="AO2" s="451"/>
      <c r="AP2" s="452"/>
      <c r="AQ2" s="453" t="s">
        <v>64</v>
      </c>
      <c r="AR2" s="454"/>
    </row>
    <row r="3" spans="1:64" ht="48" customHeight="1" x14ac:dyDescent="0.2">
      <c r="E3" s="183" t="s">
        <v>73</v>
      </c>
      <c r="F3" s="184" t="s">
        <v>74</v>
      </c>
      <c r="G3" s="185" t="s">
        <v>75</v>
      </c>
      <c r="H3" s="185" t="s">
        <v>76</v>
      </c>
      <c r="I3" s="186" t="s">
        <v>77</v>
      </c>
      <c r="J3" s="187" t="s">
        <v>78</v>
      </c>
      <c r="K3" s="185" t="s">
        <v>79</v>
      </c>
      <c r="L3" s="185" t="s">
        <v>80</v>
      </c>
      <c r="M3" s="185" t="s">
        <v>81</v>
      </c>
      <c r="N3" s="188" t="s">
        <v>82</v>
      </c>
      <c r="O3" s="183" t="s">
        <v>19</v>
      </c>
      <c r="P3" s="185" t="s">
        <v>20</v>
      </c>
      <c r="Q3" s="185" t="s">
        <v>21</v>
      </c>
      <c r="R3" s="185" t="s">
        <v>22</v>
      </c>
      <c r="S3" s="185" t="s">
        <v>23</v>
      </c>
      <c r="T3" s="185" t="s">
        <v>83</v>
      </c>
      <c r="U3" s="185" t="s">
        <v>24</v>
      </c>
      <c r="V3" s="189" t="s">
        <v>25</v>
      </c>
      <c r="W3" s="455" t="s">
        <v>26</v>
      </c>
      <c r="X3" s="456"/>
      <c r="Y3" s="457"/>
      <c r="Z3" s="185" t="s">
        <v>27</v>
      </c>
      <c r="AA3" s="185" t="s">
        <v>28</v>
      </c>
      <c r="AB3" s="185" t="s">
        <v>29</v>
      </c>
      <c r="AC3" s="185" t="s">
        <v>30</v>
      </c>
      <c r="AD3" s="251" t="s">
        <v>31</v>
      </c>
      <c r="AE3" s="190" t="s">
        <v>32</v>
      </c>
      <c r="AF3" s="185" t="s">
        <v>33</v>
      </c>
      <c r="AG3" s="185" t="s">
        <v>34</v>
      </c>
      <c r="AH3" s="185" t="s">
        <v>35</v>
      </c>
      <c r="AI3" s="185" t="s">
        <v>36</v>
      </c>
      <c r="AJ3" s="185" t="s">
        <v>37</v>
      </c>
      <c r="AK3" s="185" t="s">
        <v>38</v>
      </c>
      <c r="AL3" s="189" t="s">
        <v>39</v>
      </c>
      <c r="AM3" s="183" t="s">
        <v>40</v>
      </c>
      <c r="AN3" s="185" t="s">
        <v>41</v>
      </c>
      <c r="AO3" s="185" t="s">
        <v>42</v>
      </c>
      <c r="AP3" s="189" t="s">
        <v>43</v>
      </c>
      <c r="AQ3" s="191" t="s">
        <v>65</v>
      </c>
      <c r="AR3" s="192" t="s">
        <v>66</v>
      </c>
    </row>
    <row r="4" spans="1:64" ht="20" customHeight="1" thickBot="1" x14ac:dyDescent="0.25">
      <c r="A4" s="37"/>
      <c r="B4" s="351"/>
      <c r="C4" s="14"/>
      <c r="D4" s="9"/>
      <c r="E4" s="166" t="s">
        <v>84</v>
      </c>
      <c r="F4" s="167" t="s">
        <v>84</v>
      </c>
      <c r="G4" s="193" t="s">
        <v>85</v>
      </c>
      <c r="H4" s="164" t="s">
        <v>86</v>
      </c>
      <c r="I4" s="193" t="s">
        <v>86</v>
      </c>
      <c r="J4" s="194" t="s">
        <v>87</v>
      </c>
      <c r="K4" s="193" t="s">
        <v>88</v>
      </c>
      <c r="L4" s="164" t="s">
        <v>89</v>
      </c>
      <c r="M4" s="193" t="s">
        <v>86</v>
      </c>
      <c r="N4" s="168" t="s">
        <v>90</v>
      </c>
      <c r="O4" s="163" t="s">
        <v>44</v>
      </c>
      <c r="P4" s="164" t="s">
        <v>45</v>
      </c>
      <c r="Q4" s="164" t="s">
        <v>45</v>
      </c>
      <c r="R4" s="164" t="s">
        <v>45</v>
      </c>
      <c r="S4" s="164" t="s">
        <v>45</v>
      </c>
      <c r="T4" s="167" t="s">
        <v>91</v>
      </c>
      <c r="U4" s="164" t="s">
        <v>44</v>
      </c>
      <c r="V4" s="165" t="s">
        <v>44</v>
      </c>
      <c r="W4" s="166" t="s">
        <v>46</v>
      </c>
      <c r="X4" s="167" t="s">
        <v>47</v>
      </c>
      <c r="Y4" s="167" t="s">
        <v>48</v>
      </c>
      <c r="Z4" s="167" t="s">
        <v>46</v>
      </c>
      <c r="AA4" s="167" t="s">
        <v>46</v>
      </c>
      <c r="AB4" s="167" t="s">
        <v>46</v>
      </c>
      <c r="AC4" s="167" t="s">
        <v>46</v>
      </c>
      <c r="AD4" s="252" t="s">
        <v>46</v>
      </c>
      <c r="AE4" s="195" t="s">
        <v>46</v>
      </c>
      <c r="AF4" s="167" t="s">
        <v>46</v>
      </c>
      <c r="AG4" s="167" t="s">
        <v>46</v>
      </c>
      <c r="AH4" s="167" t="s">
        <v>46</v>
      </c>
      <c r="AI4" s="167" t="s">
        <v>46</v>
      </c>
      <c r="AJ4" s="167" t="s">
        <v>46</v>
      </c>
      <c r="AK4" s="167" t="s">
        <v>46</v>
      </c>
      <c r="AL4" s="167" t="s">
        <v>46</v>
      </c>
      <c r="AM4" s="167" t="s">
        <v>46</v>
      </c>
      <c r="AN4" s="167" t="s">
        <v>46</v>
      </c>
      <c r="AO4" s="167" t="s">
        <v>46</v>
      </c>
      <c r="AP4" s="168" t="s">
        <v>46</v>
      </c>
      <c r="AQ4" s="196"/>
      <c r="AR4" s="165"/>
    </row>
    <row r="5" spans="1:64" x14ac:dyDescent="0.2">
      <c r="B5" s="458" t="s">
        <v>92</v>
      </c>
      <c r="C5" s="459"/>
      <c r="D5" s="175" t="s">
        <v>93</v>
      </c>
      <c r="E5" s="445"/>
      <c r="F5" s="439"/>
      <c r="G5" s="460"/>
      <c r="H5" s="438"/>
      <c r="I5" s="438"/>
      <c r="J5" s="439"/>
      <c r="K5" s="460"/>
      <c r="L5" s="439"/>
      <c r="M5" s="438"/>
      <c r="N5" s="441"/>
      <c r="O5" s="121"/>
      <c r="P5" s="94"/>
      <c r="Q5" s="94"/>
      <c r="R5" s="94"/>
      <c r="S5" s="94"/>
      <c r="T5" s="94"/>
      <c r="U5" s="71"/>
      <c r="V5" s="122"/>
      <c r="W5" s="131"/>
      <c r="X5" s="261"/>
      <c r="Y5" s="111"/>
      <c r="Z5" s="71"/>
      <c r="AA5" s="71"/>
      <c r="AB5" s="71"/>
      <c r="AC5" s="71"/>
      <c r="AD5" s="253"/>
      <c r="AE5" s="116"/>
      <c r="AF5" s="80"/>
      <c r="AG5" s="81"/>
      <c r="AH5" s="71"/>
      <c r="AI5" s="71"/>
      <c r="AJ5" s="71"/>
      <c r="AK5" s="71"/>
      <c r="AL5" s="71"/>
      <c r="AM5" s="71"/>
      <c r="AN5" s="71"/>
      <c r="AO5" s="71"/>
      <c r="AP5" s="122"/>
      <c r="AQ5" s="128"/>
      <c r="AR5" s="431"/>
      <c r="BL5">
        <f>J5</f>
        <v>0</v>
      </c>
    </row>
    <row r="6" spans="1:64" x14ac:dyDescent="0.2">
      <c r="A6" s="268"/>
      <c r="B6" s="449"/>
      <c r="C6" s="433"/>
      <c r="D6" s="176" t="s">
        <v>94</v>
      </c>
      <c r="E6" s="435"/>
      <c r="F6" s="437"/>
      <c r="G6" s="461"/>
      <c r="H6" s="422"/>
      <c r="I6" s="422"/>
      <c r="J6" s="437"/>
      <c r="K6" s="461"/>
      <c r="L6" s="437"/>
      <c r="M6" s="422"/>
      <c r="N6" s="424"/>
      <c r="O6" s="79"/>
      <c r="P6" s="83"/>
      <c r="Q6" s="83"/>
      <c r="R6" s="83"/>
      <c r="S6" s="83"/>
      <c r="T6" s="76"/>
      <c r="U6" s="76"/>
      <c r="V6" s="123"/>
      <c r="W6" s="132"/>
      <c r="X6" s="84"/>
      <c r="Y6" s="76"/>
      <c r="Z6" s="84"/>
      <c r="AA6" s="84"/>
      <c r="AB6" s="84"/>
      <c r="AC6" s="84"/>
      <c r="AD6" s="254"/>
      <c r="AE6" s="117"/>
      <c r="AF6" s="82"/>
      <c r="AG6" s="85"/>
      <c r="AH6" s="84"/>
      <c r="AI6" s="84"/>
      <c r="AJ6" s="84"/>
      <c r="AK6" s="84"/>
      <c r="AL6" s="84"/>
      <c r="AM6" s="84"/>
      <c r="AN6" s="84"/>
      <c r="AO6" s="84"/>
      <c r="AP6" s="133"/>
      <c r="AQ6" s="129"/>
      <c r="AR6" s="426"/>
      <c r="BL6">
        <f>J5</f>
        <v>0</v>
      </c>
    </row>
    <row r="7" spans="1:64" ht="16.25" customHeight="1" x14ac:dyDescent="0.2">
      <c r="B7" s="449" t="s">
        <v>95</v>
      </c>
      <c r="C7" s="450"/>
      <c r="D7" s="177" t="s">
        <v>93</v>
      </c>
      <c r="E7" s="434"/>
      <c r="F7" s="436"/>
      <c r="G7" s="419"/>
      <c r="H7" s="421"/>
      <c r="I7" s="421"/>
      <c r="J7" s="436"/>
      <c r="K7" s="419"/>
      <c r="L7" s="436"/>
      <c r="M7" s="421"/>
      <c r="N7" s="423"/>
      <c r="O7" s="121"/>
      <c r="P7" s="94"/>
      <c r="Q7" s="94"/>
      <c r="R7" s="94"/>
      <c r="S7" s="94"/>
      <c r="T7" s="94"/>
      <c r="U7" s="87"/>
      <c r="V7" s="124"/>
      <c r="W7" s="134"/>
      <c r="X7" s="87"/>
      <c r="Y7" s="111"/>
      <c r="Z7" s="265"/>
      <c r="AA7" s="87"/>
      <c r="AB7" s="267"/>
      <c r="AC7" s="87"/>
      <c r="AD7" s="255"/>
      <c r="AE7" s="118"/>
      <c r="AF7" s="86"/>
      <c r="AG7" s="88"/>
      <c r="AH7" s="87"/>
      <c r="AI7" s="87"/>
      <c r="AJ7" s="87"/>
      <c r="AK7" s="87"/>
      <c r="AL7" s="87"/>
      <c r="AM7" s="87"/>
      <c r="AN7" s="87"/>
      <c r="AO7" s="87"/>
      <c r="AP7" s="124"/>
      <c r="AQ7" s="130"/>
      <c r="AR7" s="425"/>
      <c r="BL7">
        <f>J7</f>
        <v>0</v>
      </c>
    </row>
    <row r="8" spans="1:64" ht="16.25" customHeight="1" thickBot="1" x14ac:dyDescent="0.25">
      <c r="B8" s="449"/>
      <c r="C8" s="433"/>
      <c r="D8" s="176" t="s">
        <v>94</v>
      </c>
      <c r="E8" s="446"/>
      <c r="F8" s="447"/>
      <c r="G8" s="442"/>
      <c r="H8" s="443"/>
      <c r="I8" s="443"/>
      <c r="J8" s="447"/>
      <c r="K8" s="442"/>
      <c r="L8" s="447"/>
      <c r="M8" s="443"/>
      <c r="N8" s="444"/>
      <c r="O8" s="125"/>
      <c r="P8" s="89"/>
      <c r="Q8" s="89"/>
      <c r="R8" s="89"/>
      <c r="S8" s="89"/>
      <c r="T8" s="90"/>
      <c r="U8" s="90"/>
      <c r="V8" s="126"/>
      <c r="W8" s="135"/>
      <c r="X8" s="91"/>
      <c r="Y8" s="76"/>
      <c r="Z8" s="91"/>
      <c r="AA8" s="91"/>
      <c r="AB8" s="91"/>
      <c r="AC8" s="91"/>
      <c r="AD8" s="256"/>
      <c r="AE8" s="119"/>
      <c r="AF8" s="92"/>
      <c r="AG8" s="93"/>
      <c r="AH8" s="91"/>
      <c r="AI8" s="91"/>
      <c r="AJ8" s="91"/>
      <c r="AK8" s="91"/>
      <c r="AL8" s="91"/>
      <c r="AM8" s="91"/>
      <c r="AN8" s="91"/>
      <c r="AO8" s="91"/>
      <c r="AP8" s="136"/>
      <c r="AQ8" s="130"/>
      <c r="AR8" s="425"/>
      <c r="BL8">
        <f>J7</f>
        <v>0</v>
      </c>
    </row>
    <row r="9" spans="1:64" ht="16.25" customHeight="1" x14ac:dyDescent="0.2">
      <c r="A9" s="6"/>
      <c r="B9" s="432" t="s">
        <v>96</v>
      </c>
      <c r="C9" s="433"/>
      <c r="D9" s="178" t="s">
        <v>93</v>
      </c>
      <c r="E9" s="445"/>
      <c r="F9" s="439"/>
      <c r="G9" s="440"/>
      <c r="H9" s="438"/>
      <c r="I9" s="438"/>
      <c r="J9" s="439"/>
      <c r="K9" s="440"/>
      <c r="L9" s="439"/>
      <c r="M9" s="438"/>
      <c r="N9" s="441"/>
      <c r="O9" s="121"/>
      <c r="P9" s="94"/>
      <c r="Q9" s="94"/>
      <c r="R9" s="94"/>
      <c r="S9" s="94"/>
      <c r="T9" s="94"/>
      <c r="U9" s="71"/>
      <c r="V9" s="122"/>
      <c r="W9" s="131"/>
      <c r="X9" s="261"/>
      <c r="Y9" s="111"/>
      <c r="Z9" s="266"/>
      <c r="AA9" s="71"/>
      <c r="AB9" s="71"/>
      <c r="AC9" s="71"/>
      <c r="AD9" s="253"/>
      <c r="AE9" s="116"/>
      <c r="AF9" s="80"/>
      <c r="AG9" s="81"/>
      <c r="AH9" s="71"/>
      <c r="AI9" s="71"/>
      <c r="AJ9" s="71"/>
      <c r="AK9" s="71"/>
      <c r="AL9" s="71"/>
      <c r="AM9" s="71"/>
      <c r="AN9" s="71"/>
      <c r="AO9" s="71"/>
      <c r="AP9" s="122"/>
      <c r="AQ9" s="128"/>
      <c r="AR9" s="431"/>
      <c r="BL9">
        <f>J9</f>
        <v>0</v>
      </c>
    </row>
    <row r="10" spans="1:64" ht="16.25" customHeight="1" thickBot="1" x14ac:dyDescent="0.25">
      <c r="A10" s="6"/>
      <c r="B10" s="432"/>
      <c r="C10" s="433"/>
      <c r="D10" s="176" t="s">
        <v>94</v>
      </c>
      <c r="E10" s="435"/>
      <c r="F10" s="437"/>
      <c r="G10" s="420"/>
      <c r="H10" s="422"/>
      <c r="I10" s="422"/>
      <c r="J10" s="437"/>
      <c r="K10" s="420"/>
      <c r="L10" s="437"/>
      <c r="M10" s="422"/>
      <c r="N10" s="424"/>
      <c r="O10" s="79"/>
      <c r="P10" s="83"/>
      <c r="Q10" s="83"/>
      <c r="R10" s="83"/>
      <c r="S10" s="83"/>
      <c r="T10" s="76"/>
      <c r="U10" s="76"/>
      <c r="V10" s="123"/>
      <c r="W10" s="132"/>
      <c r="X10" s="84"/>
      <c r="Y10" s="76"/>
      <c r="Z10" s="84"/>
      <c r="AA10" s="84"/>
      <c r="AB10" s="84"/>
      <c r="AC10" s="84"/>
      <c r="AD10" s="254"/>
      <c r="AE10" s="117"/>
      <c r="AF10" s="82"/>
      <c r="AG10" s="85"/>
      <c r="AH10" s="84"/>
      <c r="AI10" s="84"/>
      <c r="AJ10" s="84"/>
      <c r="AK10" s="84"/>
      <c r="AL10" s="84"/>
      <c r="AM10" s="84"/>
      <c r="AN10" s="84"/>
      <c r="AO10" s="84"/>
      <c r="AP10" s="133"/>
      <c r="AQ10" s="129"/>
      <c r="AR10" s="426"/>
      <c r="BL10">
        <f>J9</f>
        <v>0</v>
      </c>
    </row>
    <row r="11" spans="1:64" ht="16.25" customHeight="1" x14ac:dyDescent="0.2">
      <c r="A11" s="6"/>
      <c r="B11" s="432" t="s">
        <v>97</v>
      </c>
      <c r="C11" s="433" t="s">
        <v>98</v>
      </c>
      <c r="D11" s="178" t="s">
        <v>93</v>
      </c>
      <c r="E11" s="434"/>
      <c r="F11" s="436"/>
      <c r="G11" s="419"/>
      <c r="H11" s="421"/>
      <c r="I11" s="421"/>
      <c r="J11" s="436"/>
      <c r="K11" s="419"/>
      <c r="L11" s="436"/>
      <c r="M11" s="421"/>
      <c r="N11" s="423"/>
      <c r="O11" s="121"/>
      <c r="P11" s="94"/>
      <c r="Q11" s="94"/>
      <c r="R11" s="94"/>
      <c r="S11" s="94"/>
      <c r="T11" s="94"/>
      <c r="U11" s="87"/>
      <c r="V11" s="124"/>
      <c r="W11" s="134"/>
      <c r="X11" s="87"/>
      <c r="Y11" s="111"/>
      <c r="Z11" s="87"/>
      <c r="AA11" s="87"/>
      <c r="AB11" s="87"/>
      <c r="AC11" s="87"/>
      <c r="AD11" s="255"/>
      <c r="AE11" s="118"/>
      <c r="AF11" s="86"/>
      <c r="AG11" s="88"/>
      <c r="AH11" s="87"/>
      <c r="AI11" s="87"/>
      <c r="AJ11" s="87"/>
      <c r="AK11" s="87"/>
      <c r="AL11" s="87"/>
      <c r="AM11" s="87"/>
      <c r="AN11" s="87"/>
      <c r="AO11" s="87"/>
      <c r="AP11" s="124"/>
      <c r="AQ11" s="130"/>
      <c r="AR11" s="425"/>
      <c r="BL11">
        <f>J11</f>
        <v>0</v>
      </c>
    </row>
    <row r="12" spans="1:64" ht="16.25" customHeight="1" thickBot="1" x14ac:dyDescent="0.25">
      <c r="A12" s="6"/>
      <c r="B12" s="432"/>
      <c r="C12" s="433"/>
      <c r="D12" s="176" t="s">
        <v>94</v>
      </c>
      <c r="E12" s="446"/>
      <c r="F12" s="447"/>
      <c r="G12" s="442"/>
      <c r="H12" s="443"/>
      <c r="I12" s="443"/>
      <c r="J12" s="447"/>
      <c r="K12" s="442"/>
      <c r="L12" s="447"/>
      <c r="M12" s="443"/>
      <c r="N12" s="444"/>
      <c r="O12" s="125"/>
      <c r="P12" s="89"/>
      <c r="Q12" s="89"/>
      <c r="R12" s="89"/>
      <c r="S12" s="89"/>
      <c r="T12" s="90"/>
      <c r="U12" s="90"/>
      <c r="V12" s="126"/>
      <c r="W12" s="135"/>
      <c r="X12" s="91"/>
      <c r="Y12" s="76"/>
      <c r="Z12" s="91"/>
      <c r="AA12" s="91"/>
      <c r="AB12" s="91"/>
      <c r="AC12" s="91"/>
      <c r="AD12" s="256"/>
      <c r="AE12" s="119"/>
      <c r="AF12" s="92"/>
      <c r="AG12" s="93"/>
      <c r="AH12" s="91"/>
      <c r="AI12" s="91"/>
      <c r="AJ12" s="91"/>
      <c r="AK12" s="91"/>
      <c r="AL12" s="91"/>
      <c r="AM12" s="91"/>
      <c r="AN12" s="91"/>
      <c r="AO12" s="91"/>
      <c r="AP12" s="136"/>
      <c r="AQ12" s="130"/>
      <c r="AR12" s="425"/>
      <c r="BL12">
        <f>J11</f>
        <v>0</v>
      </c>
    </row>
    <row r="13" spans="1:64" ht="16.25" customHeight="1" x14ac:dyDescent="0.2">
      <c r="A13" s="6"/>
      <c r="B13" s="432" t="s">
        <v>99</v>
      </c>
      <c r="C13" s="433" t="s">
        <v>98</v>
      </c>
      <c r="D13" s="178" t="s">
        <v>93</v>
      </c>
      <c r="E13" s="445"/>
      <c r="F13" s="439"/>
      <c r="G13" s="440"/>
      <c r="H13" s="438"/>
      <c r="I13" s="438"/>
      <c r="J13" s="439"/>
      <c r="K13" s="440"/>
      <c r="L13" s="439"/>
      <c r="M13" s="438"/>
      <c r="N13" s="441"/>
      <c r="O13" s="121"/>
      <c r="P13" s="94"/>
      <c r="Q13" s="94"/>
      <c r="R13" s="94"/>
      <c r="S13" s="94"/>
      <c r="T13" s="94"/>
      <c r="U13" s="71"/>
      <c r="V13" s="122"/>
      <c r="W13" s="131"/>
      <c r="X13" s="71"/>
      <c r="Y13" s="111"/>
      <c r="Z13" s="71"/>
      <c r="AA13" s="71"/>
      <c r="AB13" s="71"/>
      <c r="AC13" s="71"/>
      <c r="AD13" s="253"/>
      <c r="AE13" s="116"/>
      <c r="AF13" s="80"/>
      <c r="AG13" s="81"/>
      <c r="AH13" s="71"/>
      <c r="AI13" s="71"/>
      <c r="AJ13" s="71"/>
      <c r="AK13" s="71"/>
      <c r="AL13" s="71"/>
      <c r="AM13" s="71"/>
      <c r="AN13" s="71"/>
      <c r="AO13" s="71"/>
      <c r="AP13" s="122"/>
      <c r="AQ13" s="128"/>
      <c r="AR13" s="431"/>
      <c r="BJ13" s="21" t="s">
        <v>100</v>
      </c>
      <c r="BK13" s="22"/>
      <c r="BL13">
        <f>J13</f>
        <v>0</v>
      </c>
    </row>
    <row r="14" spans="1:64" ht="16.25" customHeight="1" thickBot="1" x14ac:dyDescent="0.25">
      <c r="A14" s="448" t="s">
        <v>101</v>
      </c>
      <c r="B14" s="432"/>
      <c r="C14" s="433"/>
      <c r="D14" s="176" t="s">
        <v>94</v>
      </c>
      <c r="E14" s="435"/>
      <c r="F14" s="437"/>
      <c r="G14" s="420"/>
      <c r="H14" s="422"/>
      <c r="I14" s="422"/>
      <c r="J14" s="437"/>
      <c r="K14" s="420"/>
      <c r="L14" s="437"/>
      <c r="M14" s="422"/>
      <c r="N14" s="424"/>
      <c r="O14" s="79"/>
      <c r="P14" s="83"/>
      <c r="Q14" s="83"/>
      <c r="R14" s="83"/>
      <c r="S14" s="83"/>
      <c r="T14" s="76"/>
      <c r="U14" s="76"/>
      <c r="V14" s="123"/>
      <c r="W14" s="132"/>
      <c r="X14" s="84"/>
      <c r="Y14" s="76"/>
      <c r="Z14" s="84"/>
      <c r="AA14" s="84"/>
      <c r="AB14" s="84"/>
      <c r="AC14" s="84"/>
      <c r="AD14" s="254"/>
      <c r="AE14" s="117"/>
      <c r="AF14" s="82"/>
      <c r="AG14" s="85"/>
      <c r="AH14" s="84"/>
      <c r="AI14" s="84"/>
      <c r="AJ14" s="84"/>
      <c r="AK14" s="84"/>
      <c r="AL14" s="84"/>
      <c r="AM14" s="84"/>
      <c r="AN14" s="84"/>
      <c r="AO14" s="84"/>
      <c r="AP14" s="133"/>
      <c r="AQ14" s="129"/>
      <c r="AR14" s="426"/>
      <c r="BJ14" s="23" t="s">
        <v>102</v>
      </c>
      <c r="BK14" s="6"/>
      <c r="BL14">
        <f>J13</f>
        <v>0</v>
      </c>
    </row>
    <row r="15" spans="1:64" ht="16.25" hidden="1" customHeight="1" outlineLevel="1" x14ac:dyDescent="0.2">
      <c r="A15" s="448"/>
      <c r="B15" s="432" t="s">
        <v>103</v>
      </c>
      <c r="C15" s="433" t="s">
        <v>190</v>
      </c>
      <c r="D15" s="178" t="s">
        <v>93</v>
      </c>
      <c r="E15" s="434"/>
      <c r="F15" s="436"/>
      <c r="G15" s="419"/>
      <c r="H15" s="421"/>
      <c r="I15" s="421"/>
      <c r="J15" s="436"/>
      <c r="K15" s="436"/>
      <c r="L15" s="419"/>
      <c r="M15" s="421"/>
      <c r="N15" s="423"/>
      <c r="O15" s="121"/>
      <c r="P15" s="94"/>
      <c r="Q15" s="94"/>
      <c r="R15" s="94"/>
      <c r="S15" s="94"/>
      <c r="T15" s="94"/>
      <c r="U15" s="87"/>
      <c r="V15" s="124"/>
      <c r="W15" s="134"/>
      <c r="X15" s="87"/>
      <c r="Y15" s="112"/>
      <c r="Z15" s="87"/>
      <c r="AA15" s="87"/>
      <c r="AB15" s="87"/>
      <c r="AC15" s="87"/>
      <c r="AD15" s="87"/>
      <c r="AE15" s="118"/>
      <c r="AF15" s="86"/>
      <c r="AG15" s="88"/>
      <c r="AH15" s="87"/>
      <c r="AI15" s="87"/>
      <c r="AJ15" s="87"/>
      <c r="AK15" s="87"/>
      <c r="AL15" s="87"/>
      <c r="AM15" s="87"/>
      <c r="AN15" s="87"/>
      <c r="AO15" s="87"/>
      <c r="AP15" s="124"/>
      <c r="AQ15" s="130"/>
      <c r="AR15" s="425"/>
      <c r="BJ15" s="23" t="s">
        <v>104</v>
      </c>
      <c r="BK15" s="6"/>
      <c r="BL15">
        <f>J15</f>
        <v>0</v>
      </c>
    </row>
    <row r="16" spans="1:64" ht="16.25" hidden="1" customHeight="1" outlineLevel="1" thickBot="1" x14ac:dyDescent="0.25">
      <c r="A16" s="448"/>
      <c r="B16" s="432"/>
      <c r="C16" s="433"/>
      <c r="D16" s="176" t="s">
        <v>94</v>
      </c>
      <c r="E16" s="446"/>
      <c r="F16" s="447"/>
      <c r="G16" s="442"/>
      <c r="H16" s="443"/>
      <c r="I16" s="443"/>
      <c r="J16" s="447"/>
      <c r="K16" s="447"/>
      <c r="L16" s="442"/>
      <c r="M16" s="443"/>
      <c r="N16" s="444"/>
      <c r="O16" s="79"/>
      <c r="P16" s="83"/>
      <c r="Q16" s="83"/>
      <c r="R16" s="83"/>
      <c r="S16" s="83"/>
      <c r="T16" s="76"/>
      <c r="U16" s="90"/>
      <c r="V16" s="126"/>
      <c r="W16" s="135"/>
      <c r="X16" s="91"/>
      <c r="Y16" s="113"/>
      <c r="Z16" s="91"/>
      <c r="AA16" s="91"/>
      <c r="AB16" s="91"/>
      <c r="AC16" s="91"/>
      <c r="AD16" s="91"/>
      <c r="AE16" s="119"/>
      <c r="AF16" s="92"/>
      <c r="AG16" s="93"/>
      <c r="AH16" s="91"/>
      <c r="AI16" s="91"/>
      <c r="AJ16" s="91"/>
      <c r="AK16" s="91"/>
      <c r="AL16" s="91"/>
      <c r="AM16" s="91"/>
      <c r="AN16" s="91"/>
      <c r="AO16" s="91"/>
      <c r="AP16" s="136"/>
      <c r="AQ16" s="130"/>
      <c r="AR16" s="425"/>
      <c r="BJ16" s="23" t="s">
        <v>105</v>
      </c>
      <c r="BK16" s="6"/>
      <c r="BL16">
        <f>J15</f>
        <v>0</v>
      </c>
    </row>
    <row r="17" spans="1:64" ht="16.25" hidden="1" customHeight="1" outlineLevel="1" x14ac:dyDescent="0.2">
      <c r="A17" s="448"/>
      <c r="B17" s="432" t="s">
        <v>106</v>
      </c>
      <c r="C17" s="433" t="s">
        <v>98</v>
      </c>
      <c r="D17" s="178" t="s">
        <v>93</v>
      </c>
      <c r="E17" s="445"/>
      <c r="F17" s="439"/>
      <c r="G17" s="440"/>
      <c r="H17" s="438"/>
      <c r="I17" s="438"/>
      <c r="J17" s="439"/>
      <c r="K17" s="439"/>
      <c r="L17" s="440"/>
      <c r="M17" s="438"/>
      <c r="N17" s="441"/>
      <c r="O17" s="121"/>
      <c r="P17" s="94"/>
      <c r="Q17" s="94"/>
      <c r="R17" s="94"/>
      <c r="S17" s="94"/>
      <c r="T17" s="94"/>
      <c r="U17" s="71"/>
      <c r="V17" s="122"/>
      <c r="W17" s="131"/>
      <c r="X17" s="71"/>
      <c r="Y17" s="111"/>
      <c r="Z17" s="71"/>
      <c r="AA17" s="71"/>
      <c r="AB17" s="71"/>
      <c r="AC17" s="71"/>
      <c r="AD17" s="71"/>
      <c r="AE17" s="116"/>
      <c r="AF17" s="80"/>
      <c r="AG17" s="81"/>
      <c r="AH17" s="71"/>
      <c r="AI17" s="71"/>
      <c r="AJ17" s="71"/>
      <c r="AK17" s="71"/>
      <c r="AL17" s="71"/>
      <c r="AM17" s="71"/>
      <c r="AN17" s="71"/>
      <c r="AO17" s="71"/>
      <c r="AP17" s="122"/>
      <c r="AQ17" s="128"/>
      <c r="AR17" s="431"/>
      <c r="BJ17" s="23" t="s">
        <v>107</v>
      </c>
      <c r="BK17" s="6"/>
      <c r="BL17">
        <f>J17</f>
        <v>0</v>
      </c>
    </row>
    <row r="18" spans="1:64" ht="16.25" hidden="1" customHeight="1" outlineLevel="1" thickBot="1" x14ac:dyDescent="0.25">
      <c r="A18" s="448"/>
      <c r="B18" s="432"/>
      <c r="C18" s="433"/>
      <c r="D18" s="176" t="s">
        <v>94</v>
      </c>
      <c r="E18" s="435"/>
      <c r="F18" s="437"/>
      <c r="G18" s="420"/>
      <c r="H18" s="422"/>
      <c r="I18" s="422"/>
      <c r="J18" s="437"/>
      <c r="K18" s="437"/>
      <c r="L18" s="420"/>
      <c r="M18" s="422"/>
      <c r="N18" s="424"/>
      <c r="O18" s="125"/>
      <c r="P18" s="89"/>
      <c r="Q18" s="89"/>
      <c r="R18" s="89"/>
      <c r="S18" s="89"/>
      <c r="T18" s="90"/>
      <c r="U18" s="76"/>
      <c r="V18" s="123"/>
      <c r="W18" s="132"/>
      <c r="X18" s="84"/>
      <c r="Y18" s="76"/>
      <c r="Z18" s="84"/>
      <c r="AA18" s="84"/>
      <c r="AB18" s="84"/>
      <c r="AC18" s="84"/>
      <c r="AD18" s="84"/>
      <c r="AE18" s="117"/>
      <c r="AF18" s="82"/>
      <c r="AG18" s="85"/>
      <c r="AH18" s="84"/>
      <c r="AI18" s="84"/>
      <c r="AJ18" s="84"/>
      <c r="AK18" s="84"/>
      <c r="AL18" s="84"/>
      <c r="AM18" s="84"/>
      <c r="AN18" s="84"/>
      <c r="AO18" s="84"/>
      <c r="AP18" s="133"/>
      <c r="AQ18" s="129"/>
      <c r="AR18" s="426"/>
      <c r="BJ18" s="23" t="s">
        <v>108</v>
      </c>
      <c r="BK18" s="6"/>
      <c r="BL18">
        <f>J17</f>
        <v>0</v>
      </c>
    </row>
    <row r="19" spans="1:64" ht="16.25" hidden="1" customHeight="1" outlineLevel="1" x14ac:dyDescent="0.2">
      <c r="A19" s="448"/>
      <c r="B19" s="432" t="s">
        <v>109</v>
      </c>
      <c r="C19" s="433" t="s">
        <v>98</v>
      </c>
      <c r="D19" s="178" t="s">
        <v>93</v>
      </c>
      <c r="E19" s="434"/>
      <c r="F19" s="436"/>
      <c r="G19" s="419"/>
      <c r="H19" s="421"/>
      <c r="I19" s="421"/>
      <c r="J19" s="436"/>
      <c r="K19" s="436"/>
      <c r="L19" s="419"/>
      <c r="M19" s="421"/>
      <c r="N19" s="423"/>
      <c r="O19" s="121"/>
      <c r="P19" s="94"/>
      <c r="Q19" s="94"/>
      <c r="R19" s="94"/>
      <c r="S19" s="94"/>
      <c r="T19" s="94"/>
      <c r="U19" s="87"/>
      <c r="V19" s="124"/>
      <c r="W19" s="134"/>
      <c r="X19" s="87"/>
      <c r="Y19" s="111"/>
      <c r="Z19" s="87"/>
      <c r="AA19" s="87"/>
      <c r="AB19" s="87"/>
      <c r="AC19" s="87"/>
      <c r="AD19" s="87"/>
      <c r="AE19" s="118"/>
      <c r="AF19" s="86"/>
      <c r="AG19" s="88"/>
      <c r="AH19" s="87"/>
      <c r="AI19" s="87"/>
      <c r="AJ19" s="87"/>
      <c r="AK19" s="87"/>
      <c r="AL19" s="87"/>
      <c r="AM19" s="87"/>
      <c r="AN19" s="87"/>
      <c r="AO19" s="87"/>
      <c r="AP19" s="124"/>
      <c r="AQ19" s="130"/>
      <c r="AR19" s="425"/>
      <c r="BJ19" s="23" t="s">
        <v>110</v>
      </c>
      <c r="BK19" s="6"/>
      <c r="BL19">
        <f>J19</f>
        <v>0</v>
      </c>
    </row>
    <row r="20" spans="1:64" ht="16.25" hidden="1" customHeight="1" outlineLevel="1" thickBot="1" x14ac:dyDescent="0.25">
      <c r="A20" s="448"/>
      <c r="B20" s="432"/>
      <c r="C20" s="433"/>
      <c r="D20" s="176" t="s">
        <v>94</v>
      </c>
      <c r="E20" s="446"/>
      <c r="F20" s="447"/>
      <c r="G20" s="442"/>
      <c r="H20" s="443"/>
      <c r="I20" s="443"/>
      <c r="J20" s="447"/>
      <c r="K20" s="447"/>
      <c r="L20" s="442"/>
      <c r="M20" s="443"/>
      <c r="N20" s="444"/>
      <c r="O20" s="79"/>
      <c r="P20" s="83"/>
      <c r="Q20" s="83"/>
      <c r="R20" s="83"/>
      <c r="S20" s="83"/>
      <c r="T20" s="76"/>
      <c r="U20" s="90"/>
      <c r="V20" s="126"/>
      <c r="W20" s="135"/>
      <c r="X20" s="91"/>
      <c r="Y20" s="76"/>
      <c r="Z20" s="91"/>
      <c r="AA20" s="91"/>
      <c r="AB20" s="91"/>
      <c r="AC20" s="91"/>
      <c r="AD20" s="91"/>
      <c r="AE20" s="119"/>
      <c r="AF20" s="92"/>
      <c r="AG20" s="93"/>
      <c r="AH20" s="91"/>
      <c r="AI20" s="91"/>
      <c r="AJ20" s="91"/>
      <c r="AK20" s="91"/>
      <c r="AL20" s="91"/>
      <c r="AM20" s="91"/>
      <c r="AN20" s="91"/>
      <c r="AO20" s="91"/>
      <c r="AP20" s="136"/>
      <c r="AQ20" s="130"/>
      <c r="AR20" s="425"/>
      <c r="BJ20" s="23" t="s">
        <v>111</v>
      </c>
      <c r="BK20" s="6"/>
      <c r="BL20">
        <f>J19</f>
        <v>0</v>
      </c>
    </row>
    <row r="21" spans="1:64" ht="16.25" hidden="1" customHeight="1" outlineLevel="1" x14ac:dyDescent="0.2">
      <c r="A21" s="448"/>
      <c r="B21" s="432" t="s">
        <v>112</v>
      </c>
      <c r="C21" s="433" t="s">
        <v>98</v>
      </c>
      <c r="D21" s="178" t="s">
        <v>93</v>
      </c>
      <c r="E21" s="445"/>
      <c r="F21" s="439"/>
      <c r="G21" s="440"/>
      <c r="H21" s="438"/>
      <c r="I21" s="438"/>
      <c r="J21" s="439"/>
      <c r="K21" s="439"/>
      <c r="L21" s="440"/>
      <c r="M21" s="438"/>
      <c r="N21" s="441"/>
      <c r="O21" s="121"/>
      <c r="P21" s="94"/>
      <c r="Q21" s="94"/>
      <c r="R21" s="94"/>
      <c r="S21" s="94"/>
      <c r="T21" s="94"/>
      <c r="U21" s="71"/>
      <c r="V21" s="122"/>
      <c r="W21" s="131"/>
      <c r="X21" s="71"/>
      <c r="Y21" s="111"/>
      <c r="Z21" s="71"/>
      <c r="AA21" s="71"/>
      <c r="AB21" s="71"/>
      <c r="AC21" s="71"/>
      <c r="AD21" s="71"/>
      <c r="AE21" s="116"/>
      <c r="AF21" s="80"/>
      <c r="AG21" s="81"/>
      <c r="AH21" s="71"/>
      <c r="AI21" s="71"/>
      <c r="AJ21" s="71"/>
      <c r="AK21" s="71"/>
      <c r="AL21" s="71"/>
      <c r="AM21" s="71"/>
      <c r="AN21" s="71"/>
      <c r="AO21" s="71"/>
      <c r="AP21" s="122"/>
      <c r="AQ21" s="128"/>
      <c r="AR21" s="431"/>
      <c r="BJ21" s="23" t="s">
        <v>113</v>
      </c>
      <c r="BK21" s="6"/>
      <c r="BL21">
        <f>J21</f>
        <v>0</v>
      </c>
    </row>
    <row r="22" spans="1:64" ht="16.25" hidden="1" customHeight="1" outlineLevel="1" thickBot="1" x14ac:dyDescent="0.25">
      <c r="A22" s="448"/>
      <c r="B22" s="432"/>
      <c r="C22" s="433"/>
      <c r="D22" s="176" t="s">
        <v>94</v>
      </c>
      <c r="E22" s="435"/>
      <c r="F22" s="437"/>
      <c r="G22" s="420"/>
      <c r="H22" s="422"/>
      <c r="I22" s="422"/>
      <c r="J22" s="437"/>
      <c r="K22" s="437"/>
      <c r="L22" s="420"/>
      <c r="M22" s="422"/>
      <c r="N22" s="424"/>
      <c r="O22" s="125"/>
      <c r="P22" s="89"/>
      <c r="Q22" s="89"/>
      <c r="R22" s="89"/>
      <c r="S22" s="89"/>
      <c r="T22" s="90"/>
      <c r="U22" s="76"/>
      <c r="V22" s="123"/>
      <c r="W22" s="132"/>
      <c r="X22" s="84"/>
      <c r="Y22" s="76"/>
      <c r="Z22" s="84"/>
      <c r="AA22" s="84"/>
      <c r="AB22" s="84"/>
      <c r="AC22" s="84"/>
      <c r="AD22" s="84"/>
      <c r="AE22" s="117"/>
      <c r="AF22" s="82"/>
      <c r="AG22" s="85"/>
      <c r="AH22" s="84"/>
      <c r="AI22" s="84"/>
      <c r="AJ22" s="84"/>
      <c r="AK22" s="84"/>
      <c r="AL22" s="84"/>
      <c r="AM22" s="84"/>
      <c r="AN22" s="84"/>
      <c r="AO22" s="84"/>
      <c r="AP22" s="133"/>
      <c r="AQ22" s="129"/>
      <c r="AR22" s="426"/>
      <c r="BJ22" s="23" t="s">
        <v>114</v>
      </c>
      <c r="BK22" s="6"/>
      <c r="BL22">
        <f>J21</f>
        <v>0</v>
      </c>
    </row>
    <row r="23" spans="1:64" ht="16.25" hidden="1" customHeight="1" outlineLevel="1" x14ac:dyDescent="0.2">
      <c r="A23" s="448"/>
      <c r="B23" s="432" t="s">
        <v>115</v>
      </c>
      <c r="C23" s="433" t="s">
        <v>98</v>
      </c>
      <c r="D23" s="178" t="s">
        <v>93</v>
      </c>
      <c r="E23" s="434"/>
      <c r="F23" s="436"/>
      <c r="G23" s="419"/>
      <c r="H23" s="421"/>
      <c r="I23" s="421"/>
      <c r="J23" s="436"/>
      <c r="K23" s="436"/>
      <c r="L23" s="419"/>
      <c r="M23" s="421"/>
      <c r="N23" s="423"/>
      <c r="O23" s="121"/>
      <c r="P23" s="94"/>
      <c r="Q23" s="94"/>
      <c r="R23" s="94"/>
      <c r="S23" s="94"/>
      <c r="T23" s="94"/>
      <c r="U23" s="87"/>
      <c r="V23" s="124"/>
      <c r="W23" s="134"/>
      <c r="X23" s="87"/>
      <c r="Y23" s="111"/>
      <c r="Z23" s="87"/>
      <c r="AA23" s="87"/>
      <c r="AB23" s="87"/>
      <c r="AC23" s="87"/>
      <c r="AD23" s="87"/>
      <c r="AE23" s="118"/>
      <c r="AF23" s="86"/>
      <c r="AG23" s="88"/>
      <c r="AH23" s="87"/>
      <c r="AI23" s="87"/>
      <c r="AJ23" s="87"/>
      <c r="AK23" s="87"/>
      <c r="AL23" s="87"/>
      <c r="AM23" s="87"/>
      <c r="AN23" s="87"/>
      <c r="AO23" s="87"/>
      <c r="AP23" s="124"/>
      <c r="AQ23" s="130"/>
      <c r="AR23" s="425"/>
      <c r="BJ23" s="23" t="s">
        <v>116</v>
      </c>
      <c r="BK23" s="6"/>
      <c r="BL23">
        <f>J23</f>
        <v>0</v>
      </c>
    </row>
    <row r="24" spans="1:64" ht="16.25" hidden="1" customHeight="1" outlineLevel="1" thickBot="1" x14ac:dyDescent="0.25">
      <c r="A24" s="448"/>
      <c r="B24" s="432"/>
      <c r="C24" s="433"/>
      <c r="D24" s="176" t="s">
        <v>94</v>
      </c>
      <c r="E24" s="446"/>
      <c r="F24" s="447"/>
      <c r="G24" s="442"/>
      <c r="H24" s="443"/>
      <c r="I24" s="443"/>
      <c r="J24" s="447"/>
      <c r="K24" s="447"/>
      <c r="L24" s="442"/>
      <c r="M24" s="443"/>
      <c r="N24" s="444"/>
      <c r="O24" s="79"/>
      <c r="P24" s="83"/>
      <c r="Q24" s="83"/>
      <c r="R24" s="83"/>
      <c r="S24" s="83"/>
      <c r="T24" s="76"/>
      <c r="U24" s="90"/>
      <c r="V24" s="126"/>
      <c r="W24" s="135"/>
      <c r="X24" s="91"/>
      <c r="Y24" s="76"/>
      <c r="Z24" s="91"/>
      <c r="AA24" s="91"/>
      <c r="AB24" s="91"/>
      <c r="AC24" s="91"/>
      <c r="AD24" s="91"/>
      <c r="AE24" s="119"/>
      <c r="AF24" s="92"/>
      <c r="AG24" s="93"/>
      <c r="AH24" s="91"/>
      <c r="AI24" s="91"/>
      <c r="AJ24" s="91"/>
      <c r="AK24" s="91"/>
      <c r="AL24" s="91"/>
      <c r="AM24" s="91"/>
      <c r="AN24" s="91"/>
      <c r="AO24" s="91"/>
      <c r="AP24" s="136"/>
      <c r="AQ24" s="130"/>
      <c r="AR24" s="425"/>
      <c r="BJ24" s="23" t="s">
        <v>117</v>
      </c>
      <c r="BK24" s="6"/>
      <c r="BL24">
        <f>J23</f>
        <v>0</v>
      </c>
    </row>
    <row r="25" spans="1:64" ht="16.25" hidden="1" customHeight="1" outlineLevel="1" x14ac:dyDescent="0.2">
      <c r="A25" s="448"/>
      <c r="B25" s="432" t="s">
        <v>118</v>
      </c>
      <c r="C25" s="433" t="s">
        <v>98</v>
      </c>
      <c r="D25" s="178" t="s">
        <v>93</v>
      </c>
      <c r="E25" s="445"/>
      <c r="F25" s="439"/>
      <c r="G25" s="440"/>
      <c r="H25" s="438"/>
      <c r="I25" s="438"/>
      <c r="J25" s="439"/>
      <c r="K25" s="439"/>
      <c r="L25" s="440"/>
      <c r="M25" s="438"/>
      <c r="N25" s="441"/>
      <c r="O25" s="121"/>
      <c r="P25" s="94"/>
      <c r="Q25" s="94"/>
      <c r="R25" s="94"/>
      <c r="S25" s="94"/>
      <c r="T25" s="94"/>
      <c r="U25" s="71"/>
      <c r="V25" s="122"/>
      <c r="W25" s="131"/>
      <c r="X25" s="71"/>
      <c r="Y25" s="111"/>
      <c r="Z25" s="71"/>
      <c r="AA25" s="71"/>
      <c r="AB25" s="71"/>
      <c r="AC25" s="71"/>
      <c r="AD25" s="71"/>
      <c r="AE25" s="116"/>
      <c r="AF25" s="80"/>
      <c r="AG25" s="81"/>
      <c r="AH25" s="71"/>
      <c r="AI25" s="71"/>
      <c r="AJ25" s="71"/>
      <c r="AK25" s="71"/>
      <c r="AL25" s="71"/>
      <c r="AM25" s="71"/>
      <c r="AN25" s="71"/>
      <c r="AO25" s="71"/>
      <c r="AP25" s="122"/>
      <c r="AQ25" s="128"/>
      <c r="AR25" s="431"/>
      <c r="BJ25" s="23" t="s">
        <v>119</v>
      </c>
      <c r="BK25" s="6"/>
      <c r="BL25">
        <f>J25</f>
        <v>0</v>
      </c>
    </row>
    <row r="26" spans="1:64" ht="16.25" hidden="1" customHeight="1" outlineLevel="1" thickBot="1" x14ac:dyDescent="0.25">
      <c r="A26" s="448"/>
      <c r="B26" s="432"/>
      <c r="C26" s="433"/>
      <c r="D26" s="176" t="s">
        <v>94</v>
      </c>
      <c r="E26" s="435"/>
      <c r="F26" s="437"/>
      <c r="G26" s="420"/>
      <c r="H26" s="422"/>
      <c r="I26" s="422"/>
      <c r="J26" s="437"/>
      <c r="K26" s="437"/>
      <c r="L26" s="420"/>
      <c r="M26" s="422"/>
      <c r="N26" s="424"/>
      <c r="O26" s="79"/>
      <c r="P26" s="83"/>
      <c r="Q26" s="83"/>
      <c r="R26" s="83"/>
      <c r="S26" s="83"/>
      <c r="T26" s="76"/>
      <c r="U26" s="76"/>
      <c r="V26" s="123"/>
      <c r="W26" s="132"/>
      <c r="X26" s="84"/>
      <c r="Y26" s="76"/>
      <c r="Z26" s="84"/>
      <c r="AA26" s="84"/>
      <c r="AB26" s="84"/>
      <c r="AC26" s="84"/>
      <c r="AD26" s="84"/>
      <c r="AE26" s="117"/>
      <c r="AF26" s="82"/>
      <c r="AG26" s="85"/>
      <c r="AH26" s="84"/>
      <c r="AI26" s="84"/>
      <c r="AJ26" s="84"/>
      <c r="AK26" s="84"/>
      <c r="AL26" s="84"/>
      <c r="AM26" s="84"/>
      <c r="AN26" s="84"/>
      <c r="AO26" s="84"/>
      <c r="AP26" s="133"/>
      <c r="AQ26" s="129"/>
      <c r="AR26" s="426"/>
      <c r="BJ26" s="23" t="s">
        <v>120</v>
      </c>
      <c r="BK26" s="24"/>
      <c r="BL26">
        <f>J25</f>
        <v>0</v>
      </c>
    </row>
    <row r="27" spans="1:64" ht="16.25" hidden="1" customHeight="1" outlineLevel="1" x14ac:dyDescent="0.2">
      <c r="A27" s="448"/>
      <c r="B27" s="432" t="s">
        <v>121</v>
      </c>
      <c r="C27" s="433" t="s">
        <v>98</v>
      </c>
      <c r="D27" s="178" t="s">
        <v>93</v>
      </c>
      <c r="E27" s="434"/>
      <c r="F27" s="436"/>
      <c r="G27" s="419"/>
      <c r="H27" s="421"/>
      <c r="I27" s="421"/>
      <c r="J27" s="436"/>
      <c r="K27" s="436"/>
      <c r="L27" s="419"/>
      <c r="M27" s="421"/>
      <c r="N27" s="423"/>
      <c r="O27" s="121"/>
      <c r="P27" s="94"/>
      <c r="Q27" s="94"/>
      <c r="R27" s="94"/>
      <c r="S27" s="94"/>
      <c r="T27" s="94"/>
      <c r="U27" s="87"/>
      <c r="V27" s="124"/>
      <c r="W27" s="134"/>
      <c r="X27" s="87"/>
      <c r="Y27" s="111"/>
      <c r="Z27" s="87"/>
      <c r="AA27" s="87"/>
      <c r="AB27" s="87"/>
      <c r="AC27" s="87"/>
      <c r="AD27" s="87"/>
      <c r="AE27" s="118"/>
      <c r="AF27" s="86"/>
      <c r="AG27" s="88"/>
      <c r="AH27" s="87"/>
      <c r="AI27" s="87"/>
      <c r="AJ27" s="87"/>
      <c r="AK27" s="87"/>
      <c r="AL27" s="87"/>
      <c r="AM27" s="87"/>
      <c r="AN27" s="87"/>
      <c r="AO27" s="87"/>
      <c r="AP27" s="124"/>
      <c r="AQ27" s="130"/>
      <c r="AR27" s="425"/>
      <c r="BJ27" s="23" t="s">
        <v>122</v>
      </c>
      <c r="BK27" s="24"/>
      <c r="BL27">
        <f>J27</f>
        <v>0</v>
      </c>
    </row>
    <row r="28" spans="1:64" ht="16.25" hidden="1" customHeight="1" outlineLevel="1" thickBot="1" x14ac:dyDescent="0.25">
      <c r="A28" s="448"/>
      <c r="B28" s="432"/>
      <c r="C28" s="433"/>
      <c r="D28" s="176" t="s">
        <v>94</v>
      </c>
      <c r="E28" s="446"/>
      <c r="F28" s="447"/>
      <c r="G28" s="442"/>
      <c r="H28" s="443"/>
      <c r="I28" s="443"/>
      <c r="J28" s="447"/>
      <c r="K28" s="447"/>
      <c r="L28" s="442"/>
      <c r="M28" s="443"/>
      <c r="N28" s="444"/>
      <c r="O28" s="125"/>
      <c r="P28" s="89"/>
      <c r="Q28" s="89"/>
      <c r="R28" s="89"/>
      <c r="S28" s="89"/>
      <c r="T28" s="90"/>
      <c r="U28" s="90"/>
      <c r="V28" s="126"/>
      <c r="W28" s="135"/>
      <c r="X28" s="91"/>
      <c r="Y28" s="76"/>
      <c r="Z28" s="91"/>
      <c r="AA28" s="91"/>
      <c r="AB28" s="91"/>
      <c r="AC28" s="91"/>
      <c r="AD28" s="91"/>
      <c r="AE28" s="119"/>
      <c r="AF28" s="92"/>
      <c r="AG28" s="93"/>
      <c r="AH28" s="91"/>
      <c r="AI28" s="91"/>
      <c r="AJ28" s="91"/>
      <c r="AK28" s="91"/>
      <c r="AL28" s="91"/>
      <c r="AM28" s="91"/>
      <c r="AN28" s="91"/>
      <c r="AO28" s="91"/>
      <c r="AP28" s="136"/>
      <c r="AQ28" s="130"/>
      <c r="AR28" s="425"/>
      <c r="BJ28" s="23" t="s">
        <v>123</v>
      </c>
      <c r="BK28" s="6"/>
      <c r="BL28">
        <f>J27</f>
        <v>0</v>
      </c>
    </row>
    <row r="29" spans="1:64" ht="16.25" hidden="1" customHeight="1" outlineLevel="1" x14ac:dyDescent="0.2">
      <c r="A29" s="448"/>
      <c r="B29" s="432" t="s">
        <v>124</v>
      </c>
      <c r="C29" s="433" t="s">
        <v>98</v>
      </c>
      <c r="D29" s="178" t="s">
        <v>93</v>
      </c>
      <c r="E29" s="445"/>
      <c r="F29" s="439"/>
      <c r="G29" s="440"/>
      <c r="H29" s="438"/>
      <c r="I29" s="438"/>
      <c r="J29" s="439"/>
      <c r="K29" s="439"/>
      <c r="L29" s="440"/>
      <c r="M29" s="438"/>
      <c r="N29" s="441"/>
      <c r="O29" s="121"/>
      <c r="P29" s="94"/>
      <c r="Q29" s="94"/>
      <c r="R29" s="94"/>
      <c r="S29" s="94"/>
      <c r="T29" s="94"/>
      <c r="U29" s="71"/>
      <c r="V29" s="122"/>
      <c r="W29" s="131"/>
      <c r="X29" s="71"/>
      <c r="Y29" s="111"/>
      <c r="Z29" s="71"/>
      <c r="AA29" s="71"/>
      <c r="AB29" s="71"/>
      <c r="AC29" s="71"/>
      <c r="AD29" s="71"/>
      <c r="AE29" s="116"/>
      <c r="AF29" s="80"/>
      <c r="AG29" s="81"/>
      <c r="AH29" s="71"/>
      <c r="AI29" s="71"/>
      <c r="AJ29" s="71"/>
      <c r="AK29" s="71"/>
      <c r="AL29" s="71"/>
      <c r="AM29" s="71"/>
      <c r="AN29" s="71"/>
      <c r="AO29" s="71"/>
      <c r="AP29" s="122"/>
      <c r="AQ29" s="128"/>
      <c r="AR29" s="431"/>
      <c r="BJ29" s="23" t="s">
        <v>125</v>
      </c>
      <c r="BK29" s="6"/>
      <c r="BL29">
        <f>J29</f>
        <v>0</v>
      </c>
    </row>
    <row r="30" spans="1:64" ht="16.25" hidden="1" customHeight="1" outlineLevel="1" thickBot="1" x14ac:dyDescent="0.25">
      <c r="A30" s="448"/>
      <c r="B30" s="432"/>
      <c r="C30" s="433"/>
      <c r="D30" s="176" t="s">
        <v>94</v>
      </c>
      <c r="E30" s="435"/>
      <c r="F30" s="437"/>
      <c r="G30" s="420"/>
      <c r="H30" s="422"/>
      <c r="I30" s="422"/>
      <c r="J30" s="437"/>
      <c r="K30" s="437"/>
      <c r="L30" s="420"/>
      <c r="M30" s="422"/>
      <c r="N30" s="424"/>
      <c r="O30" s="79"/>
      <c r="P30" s="83"/>
      <c r="Q30" s="83"/>
      <c r="R30" s="83"/>
      <c r="S30" s="83"/>
      <c r="T30" s="76"/>
      <c r="U30" s="76"/>
      <c r="V30" s="123"/>
      <c r="W30" s="132"/>
      <c r="X30" s="84"/>
      <c r="Y30" s="76"/>
      <c r="Z30" s="84"/>
      <c r="AA30" s="84"/>
      <c r="AB30" s="84"/>
      <c r="AC30" s="84"/>
      <c r="AD30" s="84"/>
      <c r="AE30" s="117"/>
      <c r="AF30" s="82"/>
      <c r="AG30" s="85"/>
      <c r="AH30" s="84"/>
      <c r="AI30" s="84"/>
      <c r="AJ30" s="84"/>
      <c r="AK30" s="84"/>
      <c r="AL30" s="84"/>
      <c r="AM30" s="84"/>
      <c r="AN30" s="84"/>
      <c r="AO30" s="84"/>
      <c r="AP30" s="133"/>
      <c r="AQ30" s="129"/>
      <c r="AR30" s="426"/>
      <c r="BJ30" s="23" t="s">
        <v>126</v>
      </c>
      <c r="BK30" s="6"/>
      <c r="BL30">
        <f>J29</f>
        <v>0</v>
      </c>
    </row>
    <row r="31" spans="1:64" ht="16.25" hidden="1" customHeight="1" outlineLevel="1" x14ac:dyDescent="0.2">
      <c r="A31" s="448"/>
      <c r="B31" s="432" t="s">
        <v>127</v>
      </c>
      <c r="C31" s="433" t="s">
        <v>98</v>
      </c>
      <c r="D31" s="178" t="s">
        <v>93</v>
      </c>
      <c r="E31" s="445"/>
      <c r="F31" s="439"/>
      <c r="G31" s="440"/>
      <c r="H31" s="438"/>
      <c r="I31" s="438"/>
      <c r="J31" s="439"/>
      <c r="K31" s="439"/>
      <c r="L31" s="440"/>
      <c r="M31" s="438"/>
      <c r="N31" s="441"/>
      <c r="O31" s="121"/>
      <c r="P31" s="94"/>
      <c r="Q31" s="94"/>
      <c r="R31" s="94"/>
      <c r="S31" s="94"/>
      <c r="T31" s="94"/>
      <c r="U31" s="71"/>
      <c r="V31" s="122"/>
      <c r="W31" s="131"/>
      <c r="X31" s="71"/>
      <c r="Y31" s="111"/>
      <c r="Z31" s="71"/>
      <c r="AA31" s="71"/>
      <c r="AB31" s="71"/>
      <c r="AC31" s="71"/>
      <c r="AD31" s="71"/>
      <c r="AE31" s="116"/>
      <c r="AF31" s="80"/>
      <c r="AG31" s="81"/>
      <c r="AH31" s="71"/>
      <c r="AI31" s="71"/>
      <c r="AJ31" s="71"/>
      <c r="AK31" s="71"/>
      <c r="AL31" s="71"/>
      <c r="AM31" s="71"/>
      <c r="AN31" s="71"/>
      <c r="AO31" s="71"/>
      <c r="AP31" s="122"/>
      <c r="AQ31" s="128"/>
      <c r="AR31" s="431"/>
      <c r="BJ31" s="23" t="s">
        <v>128</v>
      </c>
      <c r="BL31">
        <f>J31</f>
        <v>0</v>
      </c>
    </row>
    <row r="32" spans="1:64" ht="16.25" hidden="1" customHeight="1" outlineLevel="1" thickBot="1" x14ac:dyDescent="0.25">
      <c r="A32" s="448"/>
      <c r="B32" s="432"/>
      <c r="C32" s="433"/>
      <c r="D32" s="176" t="s">
        <v>94</v>
      </c>
      <c r="E32" s="435"/>
      <c r="F32" s="437"/>
      <c r="G32" s="420"/>
      <c r="H32" s="422"/>
      <c r="I32" s="422"/>
      <c r="J32" s="437"/>
      <c r="K32" s="437"/>
      <c r="L32" s="420"/>
      <c r="M32" s="422"/>
      <c r="N32" s="424"/>
      <c r="O32" s="125"/>
      <c r="P32" s="89"/>
      <c r="Q32" s="89"/>
      <c r="R32" s="89"/>
      <c r="S32" s="89"/>
      <c r="T32" s="90"/>
      <c r="U32" s="76"/>
      <c r="V32" s="123"/>
      <c r="W32" s="132"/>
      <c r="X32" s="84"/>
      <c r="Y32" s="76"/>
      <c r="Z32" s="84"/>
      <c r="AA32" s="84"/>
      <c r="AB32" s="84"/>
      <c r="AC32" s="84"/>
      <c r="AD32" s="84"/>
      <c r="AE32" s="117"/>
      <c r="AF32" s="82"/>
      <c r="AG32" s="85"/>
      <c r="AH32" s="84"/>
      <c r="AI32" s="84"/>
      <c r="AJ32" s="84"/>
      <c r="AK32" s="84"/>
      <c r="AL32" s="84"/>
      <c r="AM32" s="84"/>
      <c r="AN32" s="84"/>
      <c r="AO32" s="84"/>
      <c r="AP32" s="133"/>
      <c r="AQ32" s="129"/>
      <c r="AR32" s="426"/>
      <c r="BJ32" s="25" t="s">
        <v>129</v>
      </c>
      <c r="BK32" s="26"/>
      <c r="BL32">
        <f>J31</f>
        <v>0</v>
      </c>
    </row>
    <row r="33" spans="1:64" ht="16.25" hidden="1" customHeight="1" outlineLevel="1" x14ac:dyDescent="0.2">
      <c r="A33" s="448"/>
      <c r="B33" s="432" t="s">
        <v>130</v>
      </c>
      <c r="C33" s="433" t="s">
        <v>98</v>
      </c>
      <c r="D33" s="178" t="s">
        <v>93</v>
      </c>
      <c r="E33" s="434"/>
      <c r="F33" s="436"/>
      <c r="G33" s="419"/>
      <c r="H33" s="421"/>
      <c r="I33" s="421"/>
      <c r="J33" s="436"/>
      <c r="K33" s="436"/>
      <c r="L33" s="419"/>
      <c r="M33" s="421"/>
      <c r="N33" s="423"/>
      <c r="O33" s="121"/>
      <c r="P33" s="94"/>
      <c r="Q33" s="94"/>
      <c r="R33" s="94"/>
      <c r="S33" s="94"/>
      <c r="T33" s="94"/>
      <c r="U33" s="87"/>
      <c r="V33" s="124"/>
      <c r="W33" s="134"/>
      <c r="X33" s="87"/>
      <c r="Y33" s="111"/>
      <c r="Z33" s="87"/>
      <c r="AA33" s="87"/>
      <c r="AB33" s="87"/>
      <c r="AC33" s="87"/>
      <c r="AD33" s="87"/>
      <c r="AE33" s="118"/>
      <c r="AF33" s="86"/>
      <c r="AG33" s="88"/>
      <c r="AH33" s="87"/>
      <c r="AI33" s="87"/>
      <c r="AJ33" s="87"/>
      <c r="AK33" s="87"/>
      <c r="AL33" s="87"/>
      <c r="AM33" s="87"/>
      <c r="AN33" s="87"/>
      <c r="AO33" s="87"/>
      <c r="AP33" s="124"/>
      <c r="AQ33" s="130"/>
      <c r="AR33" s="425"/>
      <c r="BL33">
        <f>J33</f>
        <v>0</v>
      </c>
    </row>
    <row r="34" spans="1:64" ht="16.25" hidden="1" customHeight="1" outlineLevel="1" thickBot="1" x14ac:dyDescent="0.25">
      <c r="A34" s="448"/>
      <c r="B34" s="432"/>
      <c r="C34" s="433"/>
      <c r="D34" s="176" t="s">
        <v>94</v>
      </c>
      <c r="E34" s="446"/>
      <c r="F34" s="447"/>
      <c r="G34" s="442"/>
      <c r="H34" s="443"/>
      <c r="I34" s="443"/>
      <c r="J34" s="447"/>
      <c r="K34" s="447"/>
      <c r="L34" s="442"/>
      <c r="M34" s="443"/>
      <c r="N34" s="444"/>
      <c r="O34" s="79"/>
      <c r="P34" s="83"/>
      <c r="Q34" s="83"/>
      <c r="R34" s="83"/>
      <c r="S34" s="83"/>
      <c r="T34" s="76"/>
      <c r="U34" s="90"/>
      <c r="V34" s="126"/>
      <c r="W34" s="135"/>
      <c r="X34" s="91"/>
      <c r="Y34" s="76"/>
      <c r="Z34" s="91"/>
      <c r="AA34" s="91"/>
      <c r="AB34" s="91"/>
      <c r="AC34" s="91"/>
      <c r="AD34" s="91"/>
      <c r="AE34" s="119"/>
      <c r="AF34" s="92"/>
      <c r="AG34" s="93"/>
      <c r="AH34" s="91"/>
      <c r="AI34" s="91"/>
      <c r="AJ34" s="91"/>
      <c r="AK34" s="91"/>
      <c r="AL34" s="91"/>
      <c r="AM34" s="91"/>
      <c r="AN34" s="91"/>
      <c r="AO34" s="91"/>
      <c r="AP34" s="136"/>
      <c r="AQ34" s="130"/>
      <c r="AR34" s="425"/>
      <c r="BL34">
        <f>J33</f>
        <v>0</v>
      </c>
    </row>
    <row r="35" spans="1:64" ht="16.25" hidden="1" customHeight="1" outlineLevel="1" x14ac:dyDescent="0.2">
      <c r="A35" s="448"/>
      <c r="B35" s="432" t="s">
        <v>131</v>
      </c>
      <c r="C35" s="433" t="s">
        <v>98</v>
      </c>
      <c r="D35" s="178" t="s">
        <v>93</v>
      </c>
      <c r="E35" s="445"/>
      <c r="F35" s="439"/>
      <c r="G35" s="440"/>
      <c r="H35" s="438"/>
      <c r="I35" s="438"/>
      <c r="J35" s="439"/>
      <c r="K35" s="439"/>
      <c r="L35" s="440"/>
      <c r="M35" s="438"/>
      <c r="N35" s="441"/>
      <c r="O35" s="121"/>
      <c r="P35" s="94"/>
      <c r="Q35" s="94"/>
      <c r="R35" s="94"/>
      <c r="S35" s="94"/>
      <c r="T35" s="94"/>
      <c r="U35" s="71"/>
      <c r="V35" s="122"/>
      <c r="W35" s="131"/>
      <c r="X35" s="71"/>
      <c r="Y35" s="112"/>
      <c r="Z35" s="71"/>
      <c r="AA35" s="71"/>
      <c r="AB35" s="71"/>
      <c r="AC35" s="71"/>
      <c r="AD35" s="71"/>
      <c r="AE35" s="116"/>
      <c r="AF35" s="80"/>
      <c r="AG35" s="81"/>
      <c r="AH35" s="71"/>
      <c r="AI35" s="71"/>
      <c r="AJ35" s="71"/>
      <c r="AK35" s="71"/>
      <c r="AL35" s="71"/>
      <c r="AM35" s="71"/>
      <c r="AN35" s="71"/>
      <c r="AO35" s="71"/>
      <c r="AP35" s="122"/>
      <c r="AQ35" s="128"/>
      <c r="AR35" s="431"/>
      <c r="BL35">
        <f>J35</f>
        <v>0</v>
      </c>
    </row>
    <row r="36" spans="1:64" ht="16.25" hidden="1" customHeight="1" outlineLevel="1" thickBot="1" x14ac:dyDescent="0.25">
      <c r="A36" s="448"/>
      <c r="B36" s="432"/>
      <c r="C36" s="433"/>
      <c r="D36" s="176" t="s">
        <v>94</v>
      </c>
      <c r="E36" s="435"/>
      <c r="F36" s="437"/>
      <c r="G36" s="420"/>
      <c r="H36" s="422"/>
      <c r="I36" s="422"/>
      <c r="J36" s="437"/>
      <c r="K36" s="437"/>
      <c r="L36" s="420"/>
      <c r="M36" s="422"/>
      <c r="N36" s="424"/>
      <c r="O36" s="79"/>
      <c r="P36" s="83"/>
      <c r="Q36" s="83"/>
      <c r="R36" s="83"/>
      <c r="S36" s="83"/>
      <c r="T36" s="76"/>
      <c r="U36" s="76"/>
      <c r="V36" s="123"/>
      <c r="W36" s="132"/>
      <c r="X36" s="84"/>
      <c r="Y36" s="113"/>
      <c r="Z36" s="84"/>
      <c r="AA36" s="84"/>
      <c r="AB36" s="84"/>
      <c r="AC36" s="84"/>
      <c r="AD36" s="84"/>
      <c r="AE36" s="117"/>
      <c r="AF36" s="82"/>
      <c r="AG36" s="85"/>
      <c r="AH36" s="84"/>
      <c r="AI36" s="84"/>
      <c r="AJ36" s="84"/>
      <c r="AK36" s="84"/>
      <c r="AL36" s="84"/>
      <c r="AM36" s="84"/>
      <c r="AN36" s="84"/>
      <c r="AO36" s="84"/>
      <c r="AP36" s="133"/>
      <c r="AQ36" s="129"/>
      <c r="AR36" s="426"/>
      <c r="BL36">
        <f>J35</f>
        <v>0</v>
      </c>
    </row>
    <row r="37" spans="1:64" ht="16.25" hidden="1" customHeight="1" outlineLevel="1" x14ac:dyDescent="0.2">
      <c r="A37" s="448"/>
      <c r="B37" s="432" t="s">
        <v>132</v>
      </c>
      <c r="C37" s="433" t="s">
        <v>98</v>
      </c>
      <c r="D37" s="178" t="s">
        <v>93</v>
      </c>
      <c r="E37" s="434"/>
      <c r="F37" s="436"/>
      <c r="G37" s="419"/>
      <c r="H37" s="421"/>
      <c r="I37" s="421"/>
      <c r="J37" s="436"/>
      <c r="K37" s="436"/>
      <c r="L37" s="419"/>
      <c r="M37" s="421"/>
      <c r="N37" s="423"/>
      <c r="O37" s="121"/>
      <c r="P37" s="94"/>
      <c r="Q37" s="94"/>
      <c r="R37" s="94"/>
      <c r="S37" s="94"/>
      <c r="T37" s="94"/>
      <c r="U37" s="87"/>
      <c r="V37" s="124"/>
      <c r="W37" s="134"/>
      <c r="X37" s="87"/>
      <c r="Y37" s="111"/>
      <c r="Z37" s="87"/>
      <c r="AA37" s="87"/>
      <c r="AB37" s="87"/>
      <c r="AC37" s="87"/>
      <c r="AD37" s="87"/>
      <c r="AE37" s="118"/>
      <c r="AF37" s="86"/>
      <c r="AG37" s="88"/>
      <c r="AH37" s="87"/>
      <c r="AI37" s="87"/>
      <c r="AJ37" s="87"/>
      <c r="AK37" s="87"/>
      <c r="AL37" s="87"/>
      <c r="AM37" s="87"/>
      <c r="AN37" s="87"/>
      <c r="AO37" s="87"/>
      <c r="AP37" s="124"/>
      <c r="AQ37" s="130"/>
      <c r="AR37" s="425"/>
      <c r="BL37">
        <f>J37</f>
        <v>0</v>
      </c>
    </row>
    <row r="38" spans="1:64" ht="16.25" hidden="1" customHeight="1" outlineLevel="1" thickBot="1" x14ac:dyDescent="0.25">
      <c r="A38" s="448"/>
      <c r="B38" s="432"/>
      <c r="C38" s="433"/>
      <c r="D38" s="176" t="s">
        <v>94</v>
      </c>
      <c r="E38" s="446"/>
      <c r="F38" s="447"/>
      <c r="G38" s="442"/>
      <c r="H38" s="443"/>
      <c r="I38" s="443"/>
      <c r="J38" s="447"/>
      <c r="K38" s="447"/>
      <c r="L38" s="442"/>
      <c r="M38" s="443"/>
      <c r="N38" s="444"/>
      <c r="O38" s="125"/>
      <c r="P38" s="89"/>
      <c r="Q38" s="89"/>
      <c r="R38" s="89"/>
      <c r="S38" s="89"/>
      <c r="T38" s="90"/>
      <c r="U38" s="90"/>
      <c r="V38" s="126"/>
      <c r="W38" s="135"/>
      <c r="X38" s="91"/>
      <c r="Y38" s="76"/>
      <c r="Z38" s="91"/>
      <c r="AA38" s="91"/>
      <c r="AB38" s="91"/>
      <c r="AC38" s="91"/>
      <c r="AD38" s="91"/>
      <c r="AE38" s="119"/>
      <c r="AF38" s="92"/>
      <c r="AG38" s="93"/>
      <c r="AH38" s="91"/>
      <c r="AI38" s="91"/>
      <c r="AJ38" s="91"/>
      <c r="AK38" s="91"/>
      <c r="AL38" s="91"/>
      <c r="AM38" s="91"/>
      <c r="AN38" s="91"/>
      <c r="AO38" s="91"/>
      <c r="AP38" s="136"/>
      <c r="AQ38" s="130"/>
      <c r="AR38" s="425"/>
      <c r="BL38">
        <f>J37</f>
        <v>0</v>
      </c>
    </row>
    <row r="39" spans="1:64" ht="16.25" hidden="1" customHeight="1" outlineLevel="1" x14ac:dyDescent="0.2">
      <c r="A39" s="448"/>
      <c r="B39" s="432" t="s">
        <v>133</v>
      </c>
      <c r="C39" s="433" t="s">
        <v>98</v>
      </c>
      <c r="D39" s="178" t="s">
        <v>93</v>
      </c>
      <c r="E39" s="445"/>
      <c r="F39" s="439"/>
      <c r="G39" s="440"/>
      <c r="H39" s="438"/>
      <c r="I39" s="438"/>
      <c r="J39" s="439"/>
      <c r="K39" s="439"/>
      <c r="L39" s="440"/>
      <c r="M39" s="438"/>
      <c r="N39" s="441"/>
      <c r="O39" s="121"/>
      <c r="P39" s="94"/>
      <c r="Q39" s="94"/>
      <c r="R39" s="94"/>
      <c r="S39" s="94"/>
      <c r="T39" s="94"/>
      <c r="U39" s="71"/>
      <c r="V39" s="122"/>
      <c r="W39" s="131"/>
      <c r="X39" s="71"/>
      <c r="Y39" s="111"/>
      <c r="Z39" s="71"/>
      <c r="AA39" s="71"/>
      <c r="AB39" s="71"/>
      <c r="AC39" s="71"/>
      <c r="AD39" s="71"/>
      <c r="AE39" s="116"/>
      <c r="AF39" s="80"/>
      <c r="AG39" s="81"/>
      <c r="AH39" s="71"/>
      <c r="AI39" s="71"/>
      <c r="AJ39" s="71"/>
      <c r="AK39" s="71"/>
      <c r="AL39" s="71"/>
      <c r="AM39" s="71"/>
      <c r="AN39" s="71"/>
      <c r="AO39" s="71"/>
      <c r="AP39" s="122"/>
      <c r="AQ39" s="128"/>
      <c r="AR39" s="431"/>
      <c r="BL39">
        <f>J39</f>
        <v>0</v>
      </c>
    </row>
    <row r="40" spans="1:64" ht="16.25" hidden="1" customHeight="1" outlineLevel="1" thickBot="1" x14ac:dyDescent="0.25">
      <c r="A40" s="448"/>
      <c r="B40" s="432"/>
      <c r="C40" s="433"/>
      <c r="D40" s="176" t="s">
        <v>94</v>
      </c>
      <c r="E40" s="435"/>
      <c r="F40" s="437"/>
      <c r="G40" s="420"/>
      <c r="H40" s="422"/>
      <c r="I40" s="422"/>
      <c r="J40" s="437"/>
      <c r="K40" s="437"/>
      <c r="L40" s="420"/>
      <c r="M40" s="422"/>
      <c r="N40" s="424"/>
      <c r="O40" s="79"/>
      <c r="P40" s="83"/>
      <c r="Q40" s="83"/>
      <c r="R40" s="83"/>
      <c r="S40" s="83"/>
      <c r="T40" s="76"/>
      <c r="U40" s="76"/>
      <c r="V40" s="123"/>
      <c r="W40" s="137"/>
      <c r="X40" s="76"/>
      <c r="Y40" s="76"/>
      <c r="Z40" s="76"/>
      <c r="AA40" s="76"/>
      <c r="AB40" s="76"/>
      <c r="AC40" s="76"/>
      <c r="AD40" s="76"/>
      <c r="AE40" s="117"/>
      <c r="AF40" s="82"/>
      <c r="AG40" s="85"/>
      <c r="AH40" s="84"/>
      <c r="AI40" s="84"/>
      <c r="AJ40" s="84"/>
      <c r="AK40" s="84"/>
      <c r="AL40" s="84"/>
      <c r="AM40" s="84"/>
      <c r="AN40" s="84"/>
      <c r="AO40" s="84"/>
      <c r="AP40" s="133"/>
      <c r="AQ40" s="129"/>
      <c r="AR40" s="426"/>
      <c r="BL40">
        <f>J39</f>
        <v>0</v>
      </c>
    </row>
    <row r="41" spans="1:64" ht="16.25" hidden="1" customHeight="1" outlineLevel="1" x14ac:dyDescent="0.2">
      <c r="A41" s="448"/>
      <c r="B41" s="432" t="s">
        <v>134</v>
      </c>
      <c r="C41" s="433" t="s">
        <v>98</v>
      </c>
      <c r="D41" s="178" t="s">
        <v>93</v>
      </c>
      <c r="E41" s="434"/>
      <c r="F41" s="436"/>
      <c r="G41" s="419"/>
      <c r="H41" s="421"/>
      <c r="I41" s="421"/>
      <c r="J41" s="436"/>
      <c r="K41" s="436"/>
      <c r="L41" s="419"/>
      <c r="M41" s="421"/>
      <c r="N41" s="423"/>
      <c r="O41" s="121"/>
      <c r="P41" s="94"/>
      <c r="Q41" s="94"/>
      <c r="R41" s="94"/>
      <c r="S41" s="94"/>
      <c r="T41" s="94"/>
      <c r="U41" s="87"/>
      <c r="V41" s="124"/>
      <c r="W41" s="134"/>
      <c r="X41" s="87"/>
      <c r="Y41" s="111"/>
      <c r="Z41" s="87"/>
      <c r="AA41" s="87"/>
      <c r="AB41" s="87"/>
      <c r="AC41" s="87"/>
      <c r="AD41" s="87"/>
      <c r="AE41" s="118"/>
      <c r="AF41" s="86"/>
      <c r="AG41" s="88"/>
      <c r="AH41" s="87"/>
      <c r="AI41" s="87"/>
      <c r="AJ41" s="87"/>
      <c r="AK41" s="87"/>
      <c r="AL41" s="87"/>
      <c r="AM41" s="87"/>
      <c r="AN41" s="87"/>
      <c r="AO41" s="87"/>
      <c r="AP41" s="124"/>
      <c r="AQ41" s="130"/>
      <c r="AR41" s="425"/>
      <c r="BL41">
        <f>J41</f>
        <v>0</v>
      </c>
    </row>
    <row r="42" spans="1:64" ht="16.25" hidden="1" customHeight="1" outlineLevel="1" thickBot="1" x14ac:dyDescent="0.25">
      <c r="A42" s="448"/>
      <c r="B42" s="432"/>
      <c r="C42" s="433"/>
      <c r="D42" s="176" t="s">
        <v>94</v>
      </c>
      <c r="E42" s="446"/>
      <c r="F42" s="447"/>
      <c r="G42" s="442"/>
      <c r="H42" s="443"/>
      <c r="I42" s="443"/>
      <c r="J42" s="447"/>
      <c r="K42" s="447"/>
      <c r="L42" s="442"/>
      <c r="M42" s="443"/>
      <c r="N42" s="444"/>
      <c r="O42" s="125"/>
      <c r="P42" s="89"/>
      <c r="Q42" s="89"/>
      <c r="R42" s="89"/>
      <c r="S42" s="89"/>
      <c r="T42" s="90"/>
      <c r="U42" s="90"/>
      <c r="V42" s="126"/>
      <c r="W42" s="138"/>
      <c r="X42" s="90"/>
      <c r="Y42" s="76"/>
      <c r="Z42" s="90"/>
      <c r="AA42" s="90"/>
      <c r="AB42" s="90"/>
      <c r="AC42" s="90"/>
      <c r="AD42" s="90"/>
      <c r="AE42" s="119"/>
      <c r="AF42" s="92"/>
      <c r="AG42" s="93"/>
      <c r="AH42" s="91"/>
      <c r="AI42" s="91"/>
      <c r="AJ42" s="91"/>
      <c r="AK42" s="91"/>
      <c r="AL42" s="91"/>
      <c r="AM42" s="91"/>
      <c r="AN42" s="91"/>
      <c r="AO42" s="91"/>
      <c r="AP42" s="136"/>
      <c r="AQ42" s="130"/>
      <c r="AR42" s="425"/>
      <c r="BL42">
        <f>J41</f>
        <v>0</v>
      </c>
    </row>
    <row r="43" spans="1:64" ht="16.25" hidden="1" customHeight="1" outlineLevel="1" x14ac:dyDescent="0.2">
      <c r="A43" s="448"/>
      <c r="B43" s="432" t="s">
        <v>135</v>
      </c>
      <c r="C43" s="433" t="s">
        <v>98</v>
      </c>
      <c r="D43" s="178" t="s">
        <v>93</v>
      </c>
      <c r="E43" s="445"/>
      <c r="F43" s="439"/>
      <c r="G43" s="440"/>
      <c r="H43" s="438"/>
      <c r="I43" s="438"/>
      <c r="J43" s="439"/>
      <c r="K43" s="439"/>
      <c r="L43" s="440"/>
      <c r="M43" s="438"/>
      <c r="N43" s="441"/>
      <c r="O43" s="121"/>
      <c r="P43" s="94"/>
      <c r="Q43" s="94"/>
      <c r="R43" s="94"/>
      <c r="S43" s="94"/>
      <c r="T43" s="94"/>
      <c r="U43" s="71"/>
      <c r="V43" s="122"/>
      <c r="W43" s="131"/>
      <c r="X43" s="71"/>
      <c r="Y43" s="111"/>
      <c r="Z43" s="71"/>
      <c r="AA43" s="71"/>
      <c r="AB43" s="71"/>
      <c r="AC43" s="71"/>
      <c r="AD43" s="71"/>
      <c r="AE43" s="116"/>
      <c r="AF43" s="80"/>
      <c r="AG43" s="81"/>
      <c r="AH43" s="71"/>
      <c r="AI43" s="71"/>
      <c r="AJ43" s="71"/>
      <c r="AK43" s="71"/>
      <c r="AL43" s="71"/>
      <c r="AM43" s="71"/>
      <c r="AN43" s="71"/>
      <c r="AO43" s="71"/>
      <c r="AP43" s="122"/>
      <c r="AQ43" s="128"/>
      <c r="AR43" s="431"/>
      <c r="BL43">
        <f>J43</f>
        <v>0</v>
      </c>
    </row>
    <row r="44" spans="1:64" ht="16.25" hidden="1" customHeight="1" outlineLevel="1" thickBot="1" x14ac:dyDescent="0.25">
      <c r="A44" s="448"/>
      <c r="B44" s="432"/>
      <c r="C44" s="433"/>
      <c r="D44" s="176" t="s">
        <v>94</v>
      </c>
      <c r="E44" s="435"/>
      <c r="F44" s="437"/>
      <c r="G44" s="420"/>
      <c r="H44" s="422"/>
      <c r="I44" s="422"/>
      <c r="J44" s="437"/>
      <c r="K44" s="437"/>
      <c r="L44" s="420"/>
      <c r="M44" s="422"/>
      <c r="N44" s="424"/>
      <c r="O44" s="79"/>
      <c r="P44" s="83"/>
      <c r="Q44" s="83"/>
      <c r="R44" s="83"/>
      <c r="S44" s="83"/>
      <c r="T44" s="76"/>
      <c r="U44" s="76"/>
      <c r="V44" s="123"/>
      <c r="W44" s="137"/>
      <c r="X44" s="76"/>
      <c r="Y44" s="76"/>
      <c r="Z44" s="76"/>
      <c r="AA44" s="76"/>
      <c r="AB44" s="76"/>
      <c r="AC44" s="76"/>
      <c r="AD44" s="76"/>
      <c r="AE44" s="117"/>
      <c r="AF44" s="82"/>
      <c r="AG44" s="85"/>
      <c r="AH44" s="84"/>
      <c r="AI44" s="84"/>
      <c r="AJ44" s="84"/>
      <c r="AK44" s="84"/>
      <c r="AL44" s="84"/>
      <c r="AM44" s="84"/>
      <c r="AN44" s="84"/>
      <c r="AO44" s="84"/>
      <c r="AP44" s="133"/>
      <c r="AQ44" s="129"/>
      <c r="AR44" s="426"/>
      <c r="BL44">
        <f>J43</f>
        <v>0</v>
      </c>
    </row>
    <row r="45" spans="1:64" ht="16.25" hidden="1" customHeight="1" outlineLevel="1" x14ac:dyDescent="0.2">
      <c r="A45" s="448"/>
      <c r="B45" s="432" t="s">
        <v>136</v>
      </c>
      <c r="C45" s="433" t="s">
        <v>98</v>
      </c>
      <c r="D45" s="178" t="s">
        <v>93</v>
      </c>
      <c r="E45" s="434"/>
      <c r="F45" s="436"/>
      <c r="G45" s="419"/>
      <c r="H45" s="421"/>
      <c r="I45" s="421"/>
      <c r="J45" s="436"/>
      <c r="K45" s="436"/>
      <c r="L45" s="419"/>
      <c r="M45" s="421"/>
      <c r="N45" s="423"/>
      <c r="O45" s="121"/>
      <c r="P45" s="94"/>
      <c r="Q45" s="94"/>
      <c r="R45" s="94"/>
      <c r="S45" s="94"/>
      <c r="T45" s="94"/>
      <c r="U45" s="87"/>
      <c r="V45" s="124"/>
      <c r="W45" s="134"/>
      <c r="X45" s="87"/>
      <c r="Y45" s="111"/>
      <c r="Z45" s="87"/>
      <c r="AA45" s="87"/>
      <c r="AB45" s="87"/>
      <c r="AC45" s="87"/>
      <c r="AD45" s="87"/>
      <c r="AE45" s="118"/>
      <c r="AF45" s="86"/>
      <c r="AG45" s="88"/>
      <c r="AH45" s="87"/>
      <c r="AI45" s="87"/>
      <c r="AJ45" s="87"/>
      <c r="AK45" s="87"/>
      <c r="AL45" s="87"/>
      <c r="AM45" s="87"/>
      <c r="AN45" s="87"/>
      <c r="AO45" s="87"/>
      <c r="AP45" s="124"/>
      <c r="AQ45" s="130"/>
      <c r="AR45" s="425"/>
      <c r="BL45">
        <f>J45</f>
        <v>0</v>
      </c>
    </row>
    <row r="46" spans="1:64" ht="16.25" hidden="1" customHeight="1" outlineLevel="1" thickBot="1" x14ac:dyDescent="0.25">
      <c r="A46" s="448"/>
      <c r="B46" s="432"/>
      <c r="C46" s="433"/>
      <c r="D46" s="176" t="s">
        <v>94</v>
      </c>
      <c r="E46" s="446"/>
      <c r="F46" s="447"/>
      <c r="G46" s="442"/>
      <c r="H46" s="443"/>
      <c r="I46" s="443"/>
      <c r="J46" s="447"/>
      <c r="K46" s="447"/>
      <c r="L46" s="442"/>
      <c r="M46" s="443"/>
      <c r="N46" s="444"/>
      <c r="O46" s="79"/>
      <c r="P46" s="83"/>
      <c r="Q46" s="83"/>
      <c r="R46" s="83"/>
      <c r="S46" s="83"/>
      <c r="T46" s="76"/>
      <c r="U46" s="90"/>
      <c r="V46" s="126"/>
      <c r="W46" s="138"/>
      <c r="X46" s="90"/>
      <c r="Y46" s="76"/>
      <c r="Z46" s="90"/>
      <c r="AA46" s="90"/>
      <c r="AB46" s="90"/>
      <c r="AC46" s="90"/>
      <c r="AD46" s="90"/>
      <c r="AE46" s="119"/>
      <c r="AF46" s="92"/>
      <c r="AG46" s="93"/>
      <c r="AH46" s="91"/>
      <c r="AI46" s="91"/>
      <c r="AJ46" s="91"/>
      <c r="AK46" s="91"/>
      <c r="AL46" s="91"/>
      <c r="AM46" s="91"/>
      <c r="AN46" s="91"/>
      <c r="AO46" s="91"/>
      <c r="AP46" s="136"/>
      <c r="AQ46" s="130"/>
      <c r="AR46" s="425"/>
      <c r="BL46">
        <f>J45</f>
        <v>0</v>
      </c>
    </row>
    <row r="47" spans="1:64" ht="16.25" hidden="1" customHeight="1" outlineLevel="1" x14ac:dyDescent="0.2">
      <c r="A47" s="448"/>
      <c r="B47" s="432" t="s">
        <v>137</v>
      </c>
      <c r="C47" s="433" t="s">
        <v>98</v>
      </c>
      <c r="D47" s="178" t="s">
        <v>93</v>
      </c>
      <c r="E47" s="445"/>
      <c r="F47" s="439"/>
      <c r="G47" s="440"/>
      <c r="H47" s="438"/>
      <c r="I47" s="438"/>
      <c r="J47" s="439"/>
      <c r="K47" s="439"/>
      <c r="L47" s="440"/>
      <c r="M47" s="438"/>
      <c r="N47" s="441"/>
      <c r="O47" s="121"/>
      <c r="P47" s="94"/>
      <c r="Q47" s="94"/>
      <c r="R47" s="94"/>
      <c r="S47" s="94"/>
      <c r="T47" s="94"/>
      <c r="U47" s="71"/>
      <c r="V47" s="122"/>
      <c r="W47" s="131"/>
      <c r="X47" s="71"/>
      <c r="Y47" s="111"/>
      <c r="Z47" s="71"/>
      <c r="AA47" s="71"/>
      <c r="AB47" s="71"/>
      <c r="AC47" s="71"/>
      <c r="AD47" s="71"/>
      <c r="AE47" s="116"/>
      <c r="AF47" s="80"/>
      <c r="AG47" s="81"/>
      <c r="AH47" s="71"/>
      <c r="AI47" s="71"/>
      <c r="AJ47" s="71"/>
      <c r="AK47" s="71"/>
      <c r="AL47" s="71"/>
      <c r="AM47" s="71"/>
      <c r="AN47" s="71"/>
      <c r="AO47" s="71"/>
      <c r="AP47" s="122"/>
      <c r="AQ47" s="128"/>
      <c r="AR47" s="431"/>
      <c r="BL47">
        <f>J47</f>
        <v>0</v>
      </c>
    </row>
    <row r="48" spans="1:64" ht="16.25" hidden="1" customHeight="1" outlineLevel="1" thickBot="1" x14ac:dyDescent="0.25">
      <c r="A48" s="448"/>
      <c r="B48" s="432"/>
      <c r="C48" s="433"/>
      <c r="D48" s="176" t="s">
        <v>94</v>
      </c>
      <c r="E48" s="435"/>
      <c r="F48" s="437"/>
      <c r="G48" s="420"/>
      <c r="H48" s="422"/>
      <c r="I48" s="422"/>
      <c r="J48" s="437"/>
      <c r="K48" s="437"/>
      <c r="L48" s="420"/>
      <c r="M48" s="422"/>
      <c r="N48" s="424"/>
      <c r="O48" s="125"/>
      <c r="P48" s="89"/>
      <c r="Q48" s="89"/>
      <c r="R48" s="89"/>
      <c r="S48" s="89"/>
      <c r="T48" s="90"/>
      <c r="U48" s="76"/>
      <c r="V48" s="123"/>
      <c r="W48" s="137"/>
      <c r="X48" s="76"/>
      <c r="Y48" s="76"/>
      <c r="Z48" s="76"/>
      <c r="AA48" s="76"/>
      <c r="AB48" s="76"/>
      <c r="AC48" s="76"/>
      <c r="AD48" s="76"/>
      <c r="AE48" s="117"/>
      <c r="AF48" s="82"/>
      <c r="AG48" s="85"/>
      <c r="AH48" s="84"/>
      <c r="AI48" s="84"/>
      <c r="AJ48" s="84"/>
      <c r="AK48" s="84"/>
      <c r="AL48" s="84"/>
      <c r="AM48" s="84"/>
      <c r="AN48" s="84"/>
      <c r="AO48" s="84"/>
      <c r="AP48" s="133"/>
      <c r="AQ48" s="129"/>
      <c r="AR48" s="426"/>
      <c r="BL48">
        <f>J47</f>
        <v>0</v>
      </c>
    </row>
    <row r="49" spans="1:64" ht="16.25" hidden="1" customHeight="1" outlineLevel="1" x14ac:dyDescent="0.2">
      <c r="A49" s="448"/>
      <c r="B49" s="432" t="s">
        <v>138</v>
      </c>
      <c r="C49" s="433" t="s">
        <v>98</v>
      </c>
      <c r="D49" s="178" t="s">
        <v>93</v>
      </c>
      <c r="E49" s="434"/>
      <c r="F49" s="436"/>
      <c r="G49" s="419"/>
      <c r="H49" s="421"/>
      <c r="I49" s="421"/>
      <c r="J49" s="436"/>
      <c r="K49" s="436"/>
      <c r="L49" s="419"/>
      <c r="M49" s="421"/>
      <c r="N49" s="423"/>
      <c r="O49" s="121"/>
      <c r="P49" s="94"/>
      <c r="Q49" s="94"/>
      <c r="R49" s="94"/>
      <c r="S49" s="94"/>
      <c r="T49" s="94"/>
      <c r="U49" s="87"/>
      <c r="V49" s="124"/>
      <c r="W49" s="134"/>
      <c r="X49" s="87"/>
      <c r="Y49" s="111"/>
      <c r="Z49" s="87"/>
      <c r="AA49" s="87"/>
      <c r="AB49" s="87"/>
      <c r="AC49" s="87"/>
      <c r="AD49" s="87"/>
      <c r="AE49" s="118"/>
      <c r="AF49" s="86"/>
      <c r="AG49" s="88"/>
      <c r="AH49" s="87"/>
      <c r="AI49" s="87"/>
      <c r="AJ49" s="87"/>
      <c r="AK49" s="87"/>
      <c r="AL49" s="87"/>
      <c r="AM49" s="87"/>
      <c r="AN49" s="87"/>
      <c r="AO49" s="87"/>
      <c r="AP49" s="124"/>
      <c r="AQ49" s="130"/>
      <c r="AR49" s="425"/>
      <c r="BL49">
        <f>J49</f>
        <v>0</v>
      </c>
    </row>
    <row r="50" spans="1:64" ht="16.25" hidden="1" customHeight="1" outlineLevel="1" thickBot="1" x14ac:dyDescent="0.25">
      <c r="A50" s="448"/>
      <c r="B50" s="432"/>
      <c r="C50" s="433"/>
      <c r="D50" s="176" t="s">
        <v>94</v>
      </c>
      <c r="E50" s="446"/>
      <c r="F50" s="447"/>
      <c r="G50" s="442"/>
      <c r="H50" s="443"/>
      <c r="I50" s="443"/>
      <c r="J50" s="447"/>
      <c r="K50" s="447"/>
      <c r="L50" s="442"/>
      <c r="M50" s="443"/>
      <c r="N50" s="444"/>
      <c r="O50" s="79"/>
      <c r="P50" s="83"/>
      <c r="Q50" s="83"/>
      <c r="R50" s="83"/>
      <c r="S50" s="83"/>
      <c r="T50" s="76"/>
      <c r="U50" s="90"/>
      <c r="V50" s="126"/>
      <c r="W50" s="138"/>
      <c r="X50" s="90"/>
      <c r="Y50" s="76"/>
      <c r="Z50" s="90"/>
      <c r="AA50" s="90"/>
      <c r="AB50" s="90"/>
      <c r="AC50" s="90"/>
      <c r="AD50" s="90"/>
      <c r="AE50" s="119"/>
      <c r="AF50" s="92"/>
      <c r="AG50" s="93"/>
      <c r="AH50" s="91"/>
      <c r="AI50" s="91"/>
      <c r="AJ50" s="91"/>
      <c r="AK50" s="91"/>
      <c r="AL50" s="91"/>
      <c r="AM50" s="91"/>
      <c r="AN50" s="91"/>
      <c r="AO50" s="91"/>
      <c r="AP50" s="136"/>
      <c r="AQ50" s="130"/>
      <c r="AR50" s="425"/>
      <c r="BL50">
        <f>J49</f>
        <v>0</v>
      </c>
    </row>
    <row r="51" spans="1:64" ht="16.25" hidden="1" customHeight="1" outlineLevel="1" x14ac:dyDescent="0.2">
      <c r="A51" s="448"/>
      <c r="B51" s="432" t="s">
        <v>139</v>
      </c>
      <c r="C51" s="433" t="s">
        <v>98</v>
      </c>
      <c r="D51" s="178" t="s">
        <v>93</v>
      </c>
      <c r="E51" s="445"/>
      <c r="F51" s="439"/>
      <c r="G51" s="440"/>
      <c r="H51" s="438"/>
      <c r="I51" s="438"/>
      <c r="J51" s="439"/>
      <c r="K51" s="439"/>
      <c r="L51" s="440"/>
      <c r="M51" s="438"/>
      <c r="N51" s="441"/>
      <c r="O51" s="121"/>
      <c r="P51" s="94"/>
      <c r="Q51" s="94"/>
      <c r="R51" s="94"/>
      <c r="S51" s="94"/>
      <c r="T51" s="94"/>
      <c r="U51" s="71"/>
      <c r="V51" s="122"/>
      <c r="W51" s="131"/>
      <c r="X51" s="71"/>
      <c r="Y51" s="111"/>
      <c r="Z51" s="71"/>
      <c r="AA51" s="71"/>
      <c r="AB51" s="71"/>
      <c r="AC51" s="71"/>
      <c r="AD51" s="71"/>
      <c r="AE51" s="116"/>
      <c r="AF51" s="80"/>
      <c r="AG51" s="81"/>
      <c r="AH51" s="71"/>
      <c r="AI51" s="71"/>
      <c r="AJ51" s="71"/>
      <c r="AK51" s="71"/>
      <c r="AL51" s="71"/>
      <c r="AM51" s="71"/>
      <c r="AN51" s="71"/>
      <c r="AO51" s="71"/>
      <c r="AP51" s="122"/>
      <c r="AQ51" s="128"/>
      <c r="AR51" s="431"/>
      <c r="BL51">
        <f>J51</f>
        <v>0</v>
      </c>
    </row>
    <row r="52" spans="1:64" ht="16.25" hidden="1" customHeight="1" outlineLevel="1" thickBot="1" x14ac:dyDescent="0.25">
      <c r="A52" s="448"/>
      <c r="B52" s="432"/>
      <c r="C52" s="433"/>
      <c r="D52" s="176" t="s">
        <v>94</v>
      </c>
      <c r="E52" s="435"/>
      <c r="F52" s="437"/>
      <c r="G52" s="420"/>
      <c r="H52" s="422"/>
      <c r="I52" s="422"/>
      <c r="J52" s="437"/>
      <c r="K52" s="437"/>
      <c r="L52" s="420"/>
      <c r="M52" s="422"/>
      <c r="N52" s="424"/>
      <c r="O52" s="125"/>
      <c r="P52" s="89"/>
      <c r="Q52" s="89"/>
      <c r="R52" s="89"/>
      <c r="S52" s="89"/>
      <c r="T52" s="90"/>
      <c r="U52" s="76"/>
      <c r="V52" s="123"/>
      <c r="W52" s="137"/>
      <c r="X52" s="76"/>
      <c r="Y52" s="76"/>
      <c r="Z52" s="76"/>
      <c r="AA52" s="76"/>
      <c r="AB52" s="76"/>
      <c r="AC52" s="76"/>
      <c r="AD52" s="76"/>
      <c r="AE52" s="117"/>
      <c r="AF52" s="82"/>
      <c r="AG52" s="85"/>
      <c r="AH52" s="84"/>
      <c r="AI52" s="84"/>
      <c r="AJ52" s="84"/>
      <c r="AK52" s="84"/>
      <c r="AL52" s="84"/>
      <c r="AM52" s="84"/>
      <c r="AN52" s="84"/>
      <c r="AO52" s="84"/>
      <c r="AP52" s="133"/>
      <c r="AQ52" s="129"/>
      <c r="AR52" s="426"/>
      <c r="BL52">
        <f>J51</f>
        <v>0</v>
      </c>
    </row>
    <row r="53" spans="1:64" ht="16.25" hidden="1" customHeight="1" outlineLevel="1" x14ac:dyDescent="0.2">
      <c r="A53" s="448"/>
      <c r="B53" s="432" t="s">
        <v>140</v>
      </c>
      <c r="C53" s="433" t="s">
        <v>98</v>
      </c>
      <c r="D53" s="178" t="s">
        <v>93</v>
      </c>
      <c r="E53" s="434"/>
      <c r="F53" s="436"/>
      <c r="G53" s="419"/>
      <c r="H53" s="421"/>
      <c r="I53" s="421"/>
      <c r="J53" s="436"/>
      <c r="K53" s="436"/>
      <c r="L53" s="419"/>
      <c r="M53" s="421"/>
      <c r="N53" s="423"/>
      <c r="O53" s="121"/>
      <c r="P53" s="94"/>
      <c r="Q53" s="94"/>
      <c r="R53" s="94"/>
      <c r="S53" s="94"/>
      <c r="T53" s="94"/>
      <c r="U53" s="87"/>
      <c r="V53" s="124"/>
      <c r="W53" s="134"/>
      <c r="X53" s="87"/>
      <c r="Y53" s="111"/>
      <c r="Z53" s="87"/>
      <c r="AA53" s="87"/>
      <c r="AB53" s="87"/>
      <c r="AC53" s="87"/>
      <c r="AD53" s="87"/>
      <c r="AE53" s="118"/>
      <c r="AF53" s="86"/>
      <c r="AG53" s="88"/>
      <c r="AH53" s="87"/>
      <c r="AI53" s="87"/>
      <c r="AJ53" s="87"/>
      <c r="AK53" s="87"/>
      <c r="AL53" s="87"/>
      <c r="AM53" s="87"/>
      <c r="AN53" s="87"/>
      <c r="AO53" s="87"/>
      <c r="AP53" s="124"/>
      <c r="AQ53" s="130"/>
      <c r="AR53" s="425"/>
      <c r="BL53">
        <f>J53</f>
        <v>0</v>
      </c>
    </row>
    <row r="54" spans="1:64" ht="16.25" hidden="1" customHeight="1" outlineLevel="1" thickBot="1" x14ac:dyDescent="0.25">
      <c r="A54" s="448"/>
      <c r="B54" s="432"/>
      <c r="C54" s="433"/>
      <c r="D54" s="176" t="s">
        <v>94</v>
      </c>
      <c r="E54" s="446"/>
      <c r="F54" s="447"/>
      <c r="G54" s="442"/>
      <c r="H54" s="443"/>
      <c r="I54" s="443"/>
      <c r="J54" s="447"/>
      <c r="K54" s="447"/>
      <c r="L54" s="442"/>
      <c r="M54" s="443"/>
      <c r="N54" s="444"/>
      <c r="O54" s="79"/>
      <c r="P54" s="83"/>
      <c r="Q54" s="83"/>
      <c r="R54" s="83"/>
      <c r="S54" s="83"/>
      <c r="T54" s="76"/>
      <c r="U54" s="90"/>
      <c r="V54" s="126"/>
      <c r="W54" s="138"/>
      <c r="X54" s="90"/>
      <c r="Y54" s="76"/>
      <c r="Z54" s="90"/>
      <c r="AA54" s="90"/>
      <c r="AB54" s="90"/>
      <c r="AC54" s="90"/>
      <c r="AD54" s="90"/>
      <c r="AE54" s="119"/>
      <c r="AF54" s="92"/>
      <c r="AG54" s="93"/>
      <c r="AH54" s="91"/>
      <c r="AI54" s="91"/>
      <c r="AJ54" s="91"/>
      <c r="AK54" s="91"/>
      <c r="AL54" s="91"/>
      <c r="AM54" s="91"/>
      <c r="AN54" s="91"/>
      <c r="AO54" s="91"/>
      <c r="AP54" s="136"/>
      <c r="AQ54" s="130"/>
      <c r="AR54" s="425"/>
      <c r="BL54">
        <f>J53</f>
        <v>0</v>
      </c>
    </row>
    <row r="55" spans="1:64" ht="16.25" hidden="1" customHeight="1" outlineLevel="1" x14ac:dyDescent="0.2">
      <c r="A55" s="448"/>
      <c r="B55" s="432" t="s">
        <v>141</v>
      </c>
      <c r="C55" s="433" t="s">
        <v>98</v>
      </c>
      <c r="D55" s="178" t="s">
        <v>93</v>
      </c>
      <c r="E55" s="445"/>
      <c r="F55" s="439"/>
      <c r="G55" s="440"/>
      <c r="H55" s="438"/>
      <c r="I55" s="438"/>
      <c r="J55" s="439"/>
      <c r="K55" s="439"/>
      <c r="L55" s="440"/>
      <c r="M55" s="438"/>
      <c r="N55" s="441"/>
      <c r="O55" s="121"/>
      <c r="P55" s="94"/>
      <c r="Q55" s="94"/>
      <c r="R55" s="94"/>
      <c r="S55" s="94"/>
      <c r="T55" s="94"/>
      <c r="U55" s="71"/>
      <c r="V55" s="122"/>
      <c r="W55" s="131"/>
      <c r="X55" s="71"/>
      <c r="Y55" s="112"/>
      <c r="Z55" s="71"/>
      <c r="AA55" s="71"/>
      <c r="AB55" s="71"/>
      <c r="AC55" s="71"/>
      <c r="AD55" s="71"/>
      <c r="AE55" s="116"/>
      <c r="AF55" s="80"/>
      <c r="AG55" s="81"/>
      <c r="AH55" s="71"/>
      <c r="AI55" s="71"/>
      <c r="AJ55" s="71"/>
      <c r="AK55" s="71"/>
      <c r="AL55" s="71"/>
      <c r="AM55" s="71"/>
      <c r="AN55" s="71"/>
      <c r="AO55" s="71"/>
      <c r="AP55" s="122"/>
      <c r="AQ55" s="128"/>
      <c r="AR55" s="431"/>
      <c r="BL55">
        <f>J55</f>
        <v>0</v>
      </c>
    </row>
    <row r="56" spans="1:64" ht="16.25" hidden="1" customHeight="1" outlineLevel="1" thickBot="1" x14ac:dyDescent="0.25">
      <c r="A56" s="448"/>
      <c r="B56" s="432"/>
      <c r="C56" s="433"/>
      <c r="D56" s="176" t="s">
        <v>94</v>
      </c>
      <c r="E56" s="435"/>
      <c r="F56" s="437"/>
      <c r="G56" s="420"/>
      <c r="H56" s="422"/>
      <c r="I56" s="422"/>
      <c r="J56" s="437"/>
      <c r="K56" s="437"/>
      <c r="L56" s="420"/>
      <c r="M56" s="422"/>
      <c r="N56" s="424"/>
      <c r="O56" s="79"/>
      <c r="P56" s="83"/>
      <c r="Q56" s="83"/>
      <c r="R56" s="83"/>
      <c r="S56" s="83"/>
      <c r="T56" s="76"/>
      <c r="U56" s="76"/>
      <c r="V56" s="123"/>
      <c r="W56" s="137"/>
      <c r="X56" s="76"/>
      <c r="Y56" s="113"/>
      <c r="Z56" s="76"/>
      <c r="AA56" s="76"/>
      <c r="AB56" s="76"/>
      <c r="AC56" s="76"/>
      <c r="AD56" s="76"/>
      <c r="AE56" s="117"/>
      <c r="AF56" s="82"/>
      <c r="AG56" s="85"/>
      <c r="AH56" s="84"/>
      <c r="AI56" s="84"/>
      <c r="AJ56" s="84"/>
      <c r="AK56" s="84"/>
      <c r="AL56" s="84"/>
      <c r="AM56" s="84"/>
      <c r="AN56" s="84"/>
      <c r="AO56" s="84"/>
      <c r="AP56" s="133"/>
      <c r="AQ56" s="129"/>
      <c r="AR56" s="426"/>
      <c r="BL56">
        <f>J55</f>
        <v>0</v>
      </c>
    </row>
    <row r="57" spans="1:64" ht="16.25" hidden="1" customHeight="1" outlineLevel="1" x14ac:dyDescent="0.2">
      <c r="A57" s="448"/>
      <c r="B57" s="432" t="s">
        <v>142</v>
      </c>
      <c r="C57" s="433" t="s">
        <v>98</v>
      </c>
      <c r="D57" s="178" t="s">
        <v>93</v>
      </c>
      <c r="E57" s="434"/>
      <c r="F57" s="436"/>
      <c r="G57" s="419"/>
      <c r="H57" s="421"/>
      <c r="I57" s="421"/>
      <c r="J57" s="436"/>
      <c r="K57" s="436"/>
      <c r="L57" s="419"/>
      <c r="M57" s="421"/>
      <c r="N57" s="423"/>
      <c r="O57" s="121"/>
      <c r="P57" s="94"/>
      <c r="Q57" s="94"/>
      <c r="R57" s="94"/>
      <c r="S57" s="94"/>
      <c r="T57" s="94"/>
      <c r="U57" s="87"/>
      <c r="V57" s="124"/>
      <c r="W57" s="134"/>
      <c r="X57" s="87"/>
      <c r="Y57" s="111"/>
      <c r="Z57" s="87"/>
      <c r="AA57" s="87"/>
      <c r="AB57" s="87"/>
      <c r="AC57" s="87"/>
      <c r="AD57" s="87"/>
      <c r="AE57" s="118"/>
      <c r="AF57" s="86"/>
      <c r="AG57" s="88"/>
      <c r="AH57" s="87"/>
      <c r="AI57" s="87"/>
      <c r="AJ57" s="87"/>
      <c r="AK57" s="87"/>
      <c r="AL57" s="87"/>
      <c r="AM57" s="87"/>
      <c r="AN57" s="87"/>
      <c r="AO57" s="87"/>
      <c r="AP57" s="124"/>
      <c r="AQ57" s="130"/>
      <c r="AR57" s="425"/>
      <c r="BL57">
        <f>J57</f>
        <v>0</v>
      </c>
    </row>
    <row r="58" spans="1:64" ht="16.25" hidden="1" customHeight="1" outlineLevel="1" thickBot="1" x14ac:dyDescent="0.25">
      <c r="A58" s="448"/>
      <c r="B58" s="432"/>
      <c r="C58" s="433"/>
      <c r="D58" s="176" t="s">
        <v>94</v>
      </c>
      <c r="E58" s="446"/>
      <c r="F58" s="447"/>
      <c r="G58" s="442"/>
      <c r="H58" s="443"/>
      <c r="I58" s="443"/>
      <c r="J58" s="447"/>
      <c r="K58" s="447"/>
      <c r="L58" s="442"/>
      <c r="M58" s="443"/>
      <c r="N58" s="444"/>
      <c r="O58" s="125"/>
      <c r="P58" s="89"/>
      <c r="Q58" s="89"/>
      <c r="R58" s="89"/>
      <c r="S58" s="89"/>
      <c r="T58" s="90"/>
      <c r="U58" s="90"/>
      <c r="V58" s="126"/>
      <c r="W58" s="138"/>
      <c r="X58" s="90"/>
      <c r="Y58" s="76"/>
      <c r="Z58" s="90"/>
      <c r="AA58" s="90"/>
      <c r="AB58" s="90"/>
      <c r="AC58" s="90"/>
      <c r="AD58" s="90"/>
      <c r="AE58" s="119"/>
      <c r="AF58" s="92"/>
      <c r="AG58" s="93"/>
      <c r="AH58" s="91"/>
      <c r="AI58" s="91"/>
      <c r="AJ58" s="91"/>
      <c r="AK58" s="91"/>
      <c r="AL58" s="91"/>
      <c r="AM58" s="91"/>
      <c r="AN58" s="91"/>
      <c r="AO58" s="91"/>
      <c r="AP58" s="136"/>
      <c r="AQ58" s="130"/>
      <c r="AR58" s="425"/>
      <c r="BL58">
        <f>J57</f>
        <v>0</v>
      </c>
    </row>
    <row r="59" spans="1:64" ht="16.25" hidden="1" customHeight="1" outlineLevel="1" x14ac:dyDescent="0.2">
      <c r="A59" s="448"/>
      <c r="B59" s="432" t="s">
        <v>143</v>
      </c>
      <c r="C59" s="433" t="s">
        <v>98</v>
      </c>
      <c r="D59" s="178" t="s">
        <v>93</v>
      </c>
      <c r="E59" s="445"/>
      <c r="F59" s="439"/>
      <c r="G59" s="440"/>
      <c r="H59" s="438"/>
      <c r="I59" s="438"/>
      <c r="J59" s="439"/>
      <c r="K59" s="439"/>
      <c r="L59" s="440"/>
      <c r="M59" s="438"/>
      <c r="N59" s="441"/>
      <c r="O59" s="121"/>
      <c r="P59" s="94"/>
      <c r="Q59" s="94"/>
      <c r="R59" s="94"/>
      <c r="S59" s="94"/>
      <c r="T59" s="94"/>
      <c r="U59" s="71"/>
      <c r="V59" s="122"/>
      <c r="W59" s="131"/>
      <c r="X59" s="71"/>
      <c r="Y59" s="111"/>
      <c r="Z59" s="71"/>
      <c r="AA59" s="71"/>
      <c r="AB59" s="71"/>
      <c r="AC59" s="71"/>
      <c r="AD59" s="71"/>
      <c r="AE59" s="116"/>
      <c r="AF59" s="80"/>
      <c r="AG59" s="81"/>
      <c r="AH59" s="71"/>
      <c r="AI59" s="71"/>
      <c r="AJ59" s="71"/>
      <c r="AK59" s="71"/>
      <c r="AL59" s="71"/>
      <c r="AM59" s="71"/>
      <c r="AN59" s="71"/>
      <c r="AO59" s="71"/>
      <c r="AP59" s="122"/>
      <c r="AQ59" s="128"/>
      <c r="AR59" s="431"/>
      <c r="BL59">
        <f>J59</f>
        <v>0</v>
      </c>
    </row>
    <row r="60" spans="1:64" ht="16.25" hidden="1" customHeight="1" outlineLevel="1" thickBot="1" x14ac:dyDescent="0.25">
      <c r="A60" s="448"/>
      <c r="B60" s="432"/>
      <c r="C60" s="433"/>
      <c r="D60" s="176" t="s">
        <v>94</v>
      </c>
      <c r="E60" s="435"/>
      <c r="F60" s="437"/>
      <c r="G60" s="420"/>
      <c r="H60" s="422"/>
      <c r="I60" s="422"/>
      <c r="J60" s="437"/>
      <c r="K60" s="437"/>
      <c r="L60" s="420"/>
      <c r="M60" s="422"/>
      <c r="N60" s="424"/>
      <c r="O60" s="79"/>
      <c r="P60" s="83"/>
      <c r="Q60" s="83"/>
      <c r="R60" s="83"/>
      <c r="S60" s="83"/>
      <c r="T60" s="76"/>
      <c r="U60" s="76"/>
      <c r="V60" s="123"/>
      <c r="W60" s="137"/>
      <c r="X60" s="76"/>
      <c r="Y60" s="76"/>
      <c r="Z60" s="76"/>
      <c r="AA60" s="76"/>
      <c r="AB60" s="76"/>
      <c r="AC60" s="76"/>
      <c r="AD60" s="76"/>
      <c r="AE60" s="117"/>
      <c r="AF60" s="82"/>
      <c r="AG60" s="85"/>
      <c r="AH60" s="84"/>
      <c r="AI60" s="84"/>
      <c r="AJ60" s="84"/>
      <c r="AK60" s="84"/>
      <c r="AL60" s="84"/>
      <c r="AM60" s="84"/>
      <c r="AN60" s="84"/>
      <c r="AO60" s="84"/>
      <c r="AP60" s="133"/>
      <c r="AQ60" s="129"/>
      <c r="AR60" s="426"/>
      <c r="BL60">
        <f>J59</f>
        <v>0</v>
      </c>
    </row>
    <row r="61" spans="1:64" ht="16.25" hidden="1" customHeight="1" outlineLevel="1" x14ac:dyDescent="0.2">
      <c r="A61" s="448"/>
      <c r="B61" s="432" t="s">
        <v>144</v>
      </c>
      <c r="C61" s="433" t="s">
        <v>98</v>
      </c>
      <c r="D61" s="178" t="s">
        <v>93</v>
      </c>
      <c r="E61" s="434"/>
      <c r="F61" s="436"/>
      <c r="G61" s="419"/>
      <c r="H61" s="421"/>
      <c r="I61" s="421"/>
      <c r="J61" s="436"/>
      <c r="K61" s="436"/>
      <c r="L61" s="419"/>
      <c r="M61" s="421"/>
      <c r="N61" s="423"/>
      <c r="O61" s="121"/>
      <c r="P61" s="94"/>
      <c r="Q61" s="94"/>
      <c r="R61" s="94"/>
      <c r="S61" s="94"/>
      <c r="T61" s="94"/>
      <c r="U61" s="87"/>
      <c r="V61" s="124"/>
      <c r="W61" s="134"/>
      <c r="X61" s="87"/>
      <c r="Y61" s="111"/>
      <c r="Z61" s="87"/>
      <c r="AA61" s="87"/>
      <c r="AB61" s="87"/>
      <c r="AC61" s="87"/>
      <c r="AD61" s="87"/>
      <c r="AE61" s="118"/>
      <c r="AF61" s="86"/>
      <c r="AG61" s="88"/>
      <c r="AH61" s="87"/>
      <c r="AI61" s="87"/>
      <c r="AJ61" s="87"/>
      <c r="AK61" s="87"/>
      <c r="AL61" s="87"/>
      <c r="AM61" s="87"/>
      <c r="AN61" s="87"/>
      <c r="AO61" s="87"/>
      <c r="AP61" s="124"/>
      <c r="AQ61" s="130"/>
      <c r="AR61" s="425"/>
      <c r="BL61">
        <f>J61</f>
        <v>0</v>
      </c>
    </row>
    <row r="62" spans="1:64" ht="16.25" hidden="1" customHeight="1" outlineLevel="1" thickBot="1" x14ac:dyDescent="0.25">
      <c r="A62" s="448"/>
      <c r="B62" s="432"/>
      <c r="C62" s="433"/>
      <c r="D62" s="176" t="s">
        <v>94</v>
      </c>
      <c r="E62" s="446"/>
      <c r="F62" s="447"/>
      <c r="G62" s="442"/>
      <c r="H62" s="443"/>
      <c r="I62" s="443"/>
      <c r="J62" s="447"/>
      <c r="K62" s="447"/>
      <c r="L62" s="442"/>
      <c r="M62" s="443"/>
      <c r="N62" s="444"/>
      <c r="O62" s="125"/>
      <c r="P62" s="89"/>
      <c r="Q62" s="89"/>
      <c r="R62" s="89"/>
      <c r="S62" s="89"/>
      <c r="T62" s="90"/>
      <c r="U62" s="90"/>
      <c r="V62" s="126"/>
      <c r="W62" s="138"/>
      <c r="X62" s="90"/>
      <c r="Y62" s="76"/>
      <c r="Z62" s="90"/>
      <c r="AA62" s="90"/>
      <c r="AB62" s="90"/>
      <c r="AC62" s="90"/>
      <c r="AD62" s="90"/>
      <c r="AE62" s="119"/>
      <c r="AF62" s="92"/>
      <c r="AG62" s="93"/>
      <c r="AH62" s="91"/>
      <c r="AI62" s="91"/>
      <c r="AJ62" s="91"/>
      <c r="AK62" s="91"/>
      <c r="AL62" s="91"/>
      <c r="AM62" s="91"/>
      <c r="AN62" s="91"/>
      <c r="AO62" s="91"/>
      <c r="AP62" s="136"/>
      <c r="AQ62" s="130"/>
      <c r="AR62" s="425"/>
      <c r="BL62">
        <f>J61</f>
        <v>0</v>
      </c>
    </row>
    <row r="63" spans="1:64" ht="16.25" hidden="1" customHeight="1" outlineLevel="1" x14ac:dyDescent="0.2">
      <c r="A63" s="448"/>
      <c r="B63" s="432" t="s">
        <v>145</v>
      </c>
      <c r="C63" s="433" t="s">
        <v>98</v>
      </c>
      <c r="D63" s="178" t="s">
        <v>93</v>
      </c>
      <c r="E63" s="445"/>
      <c r="F63" s="439"/>
      <c r="G63" s="440"/>
      <c r="H63" s="438"/>
      <c r="I63" s="438"/>
      <c r="J63" s="439"/>
      <c r="K63" s="439"/>
      <c r="L63" s="440"/>
      <c r="M63" s="438"/>
      <c r="N63" s="441"/>
      <c r="O63" s="121"/>
      <c r="P63" s="94"/>
      <c r="Q63" s="94"/>
      <c r="R63" s="94"/>
      <c r="S63" s="94"/>
      <c r="T63" s="94"/>
      <c r="U63" s="71"/>
      <c r="V63" s="122"/>
      <c r="W63" s="131"/>
      <c r="X63" s="71"/>
      <c r="Y63" s="111"/>
      <c r="Z63" s="71"/>
      <c r="AA63" s="71"/>
      <c r="AB63" s="71"/>
      <c r="AC63" s="71"/>
      <c r="AD63" s="71"/>
      <c r="AE63" s="116"/>
      <c r="AF63" s="80"/>
      <c r="AG63" s="81"/>
      <c r="AH63" s="71"/>
      <c r="AI63" s="71"/>
      <c r="AJ63" s="71"/>
      <c r="AK63" s="71"/>
      <c r="AL63" s="71"/>
      <c r="AM63" s="71"/>
      <c r="AN63" s="71"/>
      <c r="AO63" s="71"/>
      <c r="AP63" s="122"/>
      <c r="AQ63" s="128"/>
      <c r="AR63" s="431"/>
      <c r="BL63">
        <f>J63</f>
        <v>0</v>
      </c>
    </row>
    <row r="64" spans="1:64" ht="16.25" hidden="1" customHeight="1" outlineLevel="1" thickBot="1" x14ac:dyDescent="0.25">
      <c r="A64" s="448"/>
      <c r="B64" s="432"/>
      <c r="C64" s="433"/>
      <c r="D64" s="176" t="s">
        <v>94</v>
      </c>
      <c r="E64" s="435"/>
      <c r="F64" s="437"/>
      <c r="G64" s="420"/>
      <c r="H64" s="422"/>
      <c r="I64" s="422"/>
      <c r="J64" s="437"/>
      <c r="K64" s="437"/>
      <c r="L64" s="420"/>
      <c r="M64" s="422"/>
      <c r="N64" s="424"/>
      <c r="O64" s="79"/>
      <c r="P64" s="83"/>
      <c r="Q64" s="83"/>
      <c r="R64" s="83"/>
      <c r="S64" s="83"/>
      <c r="T64" s="76"/>
      <c r="U64" s="76"/>
      <c r="V64" s="123"/>
      <c r="W64" s="137"/>
      <c r="X64" s="76"/>
      <c r="Y64" s="76"/>
      <c r="Z64" s="76"/>
      <c r="AA64" s="76"/>
      <c r="AB64" s="76"/>
      <c r="AC64" s="76"/>
      <c r="AD64" s="76"/>
      <c r="AE64" s="117"/>
      <c r="AF64" s="82"/>
      <c r="AG64" s="85"/>
      <c r="AH64" s="84"/>
      <c r="AI64" s="84"/>
      <c r="AJ64" s="84"/>
      <c r="AK64" s="84"/>
      <c r="AL64" s="84"/>
      <c r="AM64" s="84"/>
      <c r="AN64" s="84"/>
      <c r="AO64" s="84"/>
      <c r="AP64" s="133"/>
      <c r="AQ64" s="129"/>
      <c r="AR64" s="426"/>
      <c r="BL64">
        <f>J63</f>
        <v>0</v>
      </c>
    </row>
    <row r="65" spans="1:64" ht="16.25" hidden="1" customHeight="1" outlineLevel="1" x14ac:dyDescent="0.2">
      <c r="A65" s="448"/>
      <c r="B65" s="432" t="s">
        <v>146</v>
      </c>
      <c r="C65" s="433" t="s">
        <v>98</v>
      </c>
      <c r="D65" s="178" t="s">
        <v>93</v>
      </c>
      <c r="E65" s="434"/>
      <c r="F65" s="436"/>
      <c r="G65" s="419"/>
      <c r="H65" s="421"/>
      <c r="I65" s="421"/>
      <c r="J65" s="436"/>
      <c r="K65" s="436"/>
      <c r="L65" s="419"/>
      <c r="M65" s="421"/>
      <c r="N65" s="423"/>
      <c r="O65" s="121"/>
      <c r="P65" s="94"/>
      <c r="Q65" s="94"/>
      <c r="R65" s="94"/>
      <c r="S65" s="94"/>
      <c r="T65" s="94"/>
      <c r="U65" s="87"/>
      <c r="V65" s="124"/>
      <c r="W65" s="134"/>
      <c r="X65" s="87"/>
      <c r="Y65" s="111"/>
      <c r="Z65" s="87"/>
      <c r="AA65" s="87"/>
      <c r="AB65" s="87"/>
      <c r="AC65" s="87"/>
      <c r="AD65" s="87"/>
      <c r="AE65" s="118"/>
      <c r="AF65" s="86"/>
      <c r="AG65" s="88"/>
      <c r="AH65" s="87"/>
      <c r="AI65" s="87"/>
      <c r="AJ65" s="87"/>
      <c r="AK65" s="87"/>
      <c r="AL65" s="87"/>
      <c r="AM65" s="87"/>
      <c r="AN65" s="87"/>
      <c r="AO65" s="87"/>
      <c r="AP65" s="124"/>
      <c r="AQ65" s="130"/>
      <c r="AR65" s="425"/>
      <c r="BL65">
        <f>J65</f>
        <v>0</v>
      </c>
    </row>
    <row r="66" spans="1:64" ht="16.25" hidden="1" customHeight="1" outlineLevel="1" thickBot="1" x14ac:dyDescent="0.25">
      <c r="A66" s="448"/>
      <c r="B66" s="432"/>
      <c r="C66" s="433"/>
      <c r="D66" s="176" t="s">
        <v>94</v>
      </c>
      <c r="E66" s="446"/>
      <c r="F66" s="447"/>
      <c r="G66" s="442"/>
      <c r="H66" s="443"/>
      <c r="I66" s="443"/>
      <c r="J66" s="447"/>
      <c r="K66" s="447"/>
      <c r="L66" s="442"/>
      <c r="M66" s="443"/>
      <c r="N66" s="444"/>
      <c r="O66" s="79"/>
      <c r="P66" s="83"/>
      <c r="Q66" s="83"/>
      <c r="R66" s="83"/>
      <c r="S66" s="83"/>
      <c r="T66" s="76"/>
      <c r="U66" s="90"/>
      <c r="V66" s="126"/>
      <c r="W66" s="138"/>
      <c r="X66" s="90"/>
      <c r="Y66" s="76"/>
      <c r="Z66" s="90"/>
      <c r="AA66" s="90"/>
      <c r="AB66" s="90"/>
      <c r="AC66" s="90"/>
      <c r="AD66" s="90"/>
      <c r="AE66" s="119"/>
      <c r="AF66" s="92"/>
      <c r="AG66" s="93"/>
      <c r="AH66" s="91"/>
      <c r="AI66" s="91"/>
      <c r="AJ66" s="91"/>
      <c r="AK66" s="91"/>
      <c r="AL66" s="91"/>
      <c r="AM66" s="91"/>
      <c r="AN66" s="91"/>
      <c r="AO66" s="91"/>
      <c r="AP66" s="136"/>
      <c r="AQ66" s="130"/>
      <c r="AR66" s="425"/>
      <c r="BL66">
        <f>J65</f>
        <v>0</v>
      </c>
    </row>
    <row r="67" spans="1:64" ht="16.25" hidden="1" customHeight="1" outlineLevel="1" x14ac:dyDescent="0.2">
      <c r="A67" s="448"/>
      <c r="B67" s="432" t="s">
        <v>147</v>
      </c>
      <c r="C67" s="433" t="s">
        <v>98</v>
      </c>
      <c r="D67" s="178" t="s">
        <v>93</v>
      </c>
      <c r="E67" s="445"/>
      <c r="F67" s="439"/>
      <c r="G67" s="440"/>
      <c r="H67" s="438"/>
      <c r="I67" s="438"/>
      <c r="J67" s="439"/>
      <c r="K67" s="439"/>
      <c r="L67" s="440"/>
      <c r="M67" s="438"/>
      <c r="N67" s="441"/>
      <c r="O67" s="121"/>
      <c r="P67" s="94"/>
      <c r="Q67" s="94"/>
      <c r="R67" s="94"/>
      <c r="S67" s="94"/>
      <c r="T67" s="94"/>
      <c r="U67" s="71"/>
      <c r="V67" s="122"/>
      <c r="W67" s="131"/>
      <c r="X67" s="71"/>
      <c r="Y67" s="111"/>
      <c r="Z67" s="71"/>
      <c r="AA67" s="71"/>
      <c r="AB67" s="71"/>
      <c r="AC67" s="71"/>
      <c r="AD67" s="71"/>
      <c r="AE67" s="116"/>
      <c r="AF67" s="80"/>
      <c r="AG67" s="81"/>
      <c r="AH67" s="71"/>
      <c r="AI67" s="71"/>
      <c r="AJ67" s="71"/>
      <c r="AK67" s="71"/>
      <c r="AL67" s="71"/>
      <c r="AM67" s="71"/>
      <c r="AN67" s="71"/>
      <c r="AO67" s="71"/>
      <c r="AP67" s="122"/>
      <c r="AQ67" s="128"/>
      <c r="AR67" s="431"/>
      <c r="BL67">
        <f>J67</f>
        <v>0</v>
      </c>
    </row>
    <row r="68" spans="1:64" ht="16.25" hidden="1" customHeight="1" outlineLevel="1" thickBot="1" x14ac:dyDescent="0.25">
      <c r="A68" s="448"/>
      <c r="B68" s="432"/>
      <c r="C68" s="433"/>
      <c r="D68" s="176" t="s">
        <v>94</v>
      </c>
      <c r="E68" s="435"/>
      <c r="F68" s="437"/>
      <c r="G68" s="420"/>
      <c r="H68" s="422"/>
      <c r="I68" s="422"/>
      <c r="J68" s="437"/>
      <c r="K68" s="437"/>
      <c r="L68" s="420"/>
      <c r="M68" s="422"/>
      <c r="N68" s="424"/>
      <c r="O68" s="125"/>
      <c r="P68" s="89"/>
      <c r="Q68" s="89"/>
      <c r="R68" s="89"/>
      <c r="S68" s="89"/>
      <c r="T68" s="90"/>
      <c r="U68" s="76"/>
      <c r="V68" s="123"/>
      <c r="W68" s="137"/>
      <c r="X68" s="76"/>
      <c r="Y68" s="76"/>
      <c r="Z68" s="76"/>
      <c r="AA68" s="76"/>
      <c r="AB68" s="76"/>
      <c r="AC68" s="76"/>
      <c r="AD68" s="76"/>
      <c r="AE68" s="117"/>
      <c r="AF68" s="82"/>
      <c r="AG68" s="85"/>
      <c r="AH68" s="84"/>
      <c r="AI68" s="84"/>
      <c r="AJ68" s="84"/>
      <c r="AK68" s="84"/>
      <c r="AL68" s="84"/>
      <c r="AM68" s="84"/>
      <c r="AN68" s="84"/>
      <c r="AO68" s="84"/>
      <c r="AP68" s="133"/>
      <c r="AQ68" s="129"/>
      <c r="AR68" s="426"/>
      <c r="BL68">
        <f>J67</f>
        <v>0</v>
      </c>
    </row>
    <row r="69" spans="1:64" ht="16.25" hidden="1" customHeight="1" outlineLevel="1" x14ac:dyDescent="0.2">
      <c r="A69" s="448"/>
      <c r="B69" s="432" t="s">
        <v>148</v>
      </c>
      <c r="C69" s="433" t="s">
        <v>98</v>
      </c>
      <c r="D69" s="178" t="s">
        <v>93</v>
      </c>
      <c r="E69" s="434"/>
      <c r="F69" s="436"/>
      <c r="G69" s="419"/>
      <c r="H69" s="421"/>
      <c r="I69" s="421"/>
      <c r="J69" s="436"/>
      <c r="K69" s="436"/>
      <c r="L69" s="419"/>
      <c r="M69" s="421"/>
      <c r="N69" s="423"/>
      <c r="O69" s="121"/>
      <c r="P69" s="94"/>
      <c r="Q69" s="94"/>
      <c r="R69" s="94"/>
      <c r="S69" s="94"/>
      <c r="T69" s="94"/>
      <c r="U69" s="87"/>
      <c r="V69" s="124"/>
      <c r="W69" s="134"/>
      <c r="X69" s="87"/>
      <c r="Y69" s="111"/>
      <c r="Z69" s="87"/>
      <c r="AA69" s="87"/>
      <c r="AB69" s="87"/>
      <c r="AC69" s="87"/>
      <c r="AD69" s="87"/>
      <c r="AE69" s="118"/>
      <c r="AF69" s="86"/>
      <c r="AG69" s="88"/>
      <c r="AH69" s="87"/>
      <c r="AI69" s="87"/>
      <c r="AJ69" s="87"/>
      <c r="AK69" s="87"/>
      <c r="AL69" s="87"/>
      <c r="AM69" s="87"/>
      <c r="AN69" s="87"/>
      <c r="AO69" s="87"/>
      <c r="AP69" s="124"/>
      <c r="AQ69" s="130"/>
      <c r="AR69" s="425"/>
      <c r="BL69">
        <f>J69</f>
        <v>0</v>
      </c>
    </row>
    <row r="70" spans="1:64" ht="16.25" hidden="1" customHeight="1" outlineLevel="1" thickBot="1" x14ac:dyDescent="0.25">
      <c r="A70" s="448"/>
      <c r="B70" s="432"/>
      <c r="C70" s="433"/>
      <c r="D70" s="176" t="s">
        <v>94</v>
      </c>
      <c r="E70" s="446"/>
      <c r="F70" s="447"/>
      <c r="G70" s="442"/>
      <c r="H70" s="443"/>
      <c r="I70" s="443"/>
      <c r="J70" s="447"/>
      <c r="K70" s="447"/>
      <c r="L70" s="442"/>
      <c r="M70" s="443"/>
      <c r="N70" s="444"/>
      <c r="O70" s="79"/>
      <c r="P70" s="83"/>
      <c r="Q70" s="83"/>
      <c r="R70" s="83"/>
      <c r="S70" s="83"/>
      <c r="T70" s="76"/>
      <c r="U70" s="90"/>
      <c r="V70" s="126"/>
      <c r="W70" s="138"/>
      <c r="X70" s="90"/>
      <c r="Y70" s="76"/>
      <c r="Z70" s="90"/>
      <c r="AA70" s="90"/>
      <c r="AB70" s="90"/>
      <c r="AC70" s="90"/>
      <c r="AD70" s="90"/>
      <c r="AE70" s="119"/>
      <c r="AF70" s="92"/>
      <c r="AG70" s="93"/>
      <c r="AH70" s="91"/>
      <c r="AI70" s="91"/>
      <c r="AJ70" s="91"/>
      <c r="AK70" s="91"/>
      <c r="AL70" s="91"/>
      <c r="AM70" s="91"/>
      <c r="AN70" s="91"/>
      <c r="AO70" s="91"/>
      <c r="AP70" s="136"/>
      <c r="AQ70" s="130"/>
      <c r="AR70" s="425"/>
      <c r="BL70">
        <f>J69</f>
        <v>0</v>
      </c>
    </row>
    <row r="71" spans="1:64" ht="16.25" hidden="1" customHeight="1" outlineLevel="1" x14ac:dyDescent="0.2">
      <c r="A71" s="448"/>
      <c r="B71" s="432" t="s">
        <v>149</v>
      </c>
      <c r="C71" s="433" t="s">
        <v>98</v>
      </c>
      <c r="D71" s="178" t="s">
        <v>93</v>
      </c>
      <c r="E71" s="445"/>
      <c r="F71" s="439"/>
      <c r="G71" s="440"/>
      <c r="H71" s="438"/>
      <c r="I71" s="438"/>
      <c r="J71" s="439"/>
      <c r="K71" s="439"/>
      <c r="L71" s="440"/>
      <c r="M71" s="438"/>
      <c r="N71" s="441"/>
      <c r="O71" s="121"/>
      <c r="P71" s="94"/>
      <c r="Q71" s="94"/>
      <c r="R71" s="94"/>
      <c r="S71" s="94"/>
      <c r="T71" s="94"/>
      <c r="U71" s="71"/>
      <c r="V71" s="122"/>
      <c r="W71" s="131"/>
      <c r="X71" s="71"/>
      <c r="Y71" s="111"/>
      <c r="Z71" s="71"/>
      <c r="AA71" s="71"/>
      <c r="AB71" s="71"/>
      <c r="AC71" s="71"/>
      <c r="AD71" s="71"/>
      <c r="AE71" s="116"/>
      <c r="AF71" s="80"/>
      <c r="AG71" s="81"/>
      <c r="AH71" s="71"/>
      <c r="AI71" s="71"/>
      <c r="AJ71" s="71"/>
      <c r="AK71" s="71"/>
      <c r="AL71" s="71"/>
      <c r="AM71" s="71"/>
      <c r="AN71" s="71"/>
      <c r="AO71" s="71"/>
      <c r="AP71" s="122"/>
      <c r="AQ71" s="128"/>
      <c r="AR71" s="431"/>
      <c r="BL71">
        <f>J71</f>
        <v>0</v>
      </c>
    </row>
    <row r="72" spans="1:64" ht="16.25" hidden="1" customHeight="1" outlineLevel="1" thickBot="1" x14ac:dyDescent="0.25">
      <c r="A72" s="448"/>
      <c r="B72" s="432"/>
      <c r="C72" s="433"/>
      <c r="D72" s="176" t="s">
        <v>94</v>
      </c>
      <c r="E72" s="435"/>
      <c r="F72" s="437"/>
      <c r="G72" s="420"/>
      <c r="H72" s="422"/>
      <c r="I72" s="422"/>
      <c r="J72" s="437"/>
      <c r="K72" s="437"/>
      <c r="L72" s="420"/>
      <c r="M72" s="422"/>
      <c r="N72" s="424"/>
      <c r="O72" s="125"/>
      <c r="P72" s="89"/>
      <c r="Q72" s="89"/>
      <c r="R72" s="89"/>
      <c r="S72" s="89"/>
      <c r="T72" s="90"/>
      <c r="U72" s="76"/>
      <c r="V72" s="123"/>
      <c r="W72" s="137"/>
      <c r="X72" s="76"/>
      <c r="Y72" s="76"/>
      <c r="Z72" s="76"/>
      <c r="AA72" s="76"/>
      <c r="AB72" s="76"/>
      <c r="AC72" s="76"/>
      <c r="AD72" s="76"/>
      <c r="AE72" s="117"/>
      <c r="AF72" s="82"/>
      <c r="AG72" s="85"/>
      <c r="AH72" s="84"/>
      <c r="AI72" s="84"/>
      <c r="AJ72" s="84"/>
      <c r="AK72" s="84"/>
      <c r="AL72" s="84"/>
      <c r="AM72" s="84"/>
      <c r="AN72" s="84"/>
      <c r="AO72" s="84"/>
      <c r="AP72" s="133"/>
      <c r="AQ72" s="129"/>
      <c r="AR72" s="426"/>
      <c r="BL72">
        <f>J71</f>
        <v>0</v>
      </c>
    </row>
    <row r="73" spans="1:64" ht="16.25" hidden="1" customHeight="1" outlineLevel="1" x14ac:dyDescent="0.2">
      <c r="A73" s="448"/>
      <c r="B73" s="432" t="s">
        <v>150</v>
      </c>
      <c r="C73" s="433" t="s">
        <v>98</v>
      </c>
      <c r="D73" s="178" t="s">
        <v>93</v>
      </c>
      <c r="E73" s="434"/>
      <c r="F73" s="436"/>
      <c r="G73" s="419"/>
      <c r="H73" s="421"/>
      <c r="I73" s="421"/>
      <c r="J73" s="436"/>
      <c r="K73" s="436"/>
      <c r="L73" s="419"/>
      <c r="M73" s="421"/>
      <c r="N73" s="423"/>
      <c r="O73" s="121"/>
      <c r="P73" s="94"/>
      <c r="Q73" s="94"/>
      <c r="R73" s="94"/>
      <c r="S73" s="94"/>
      <c r="T73" s="94"/>
      <c r="U73" s="87"/>
      <c r="V73" s="124"/>
      <c r="W73" s="134"/>
      <c r="X73" s="87"/>
      <c r="Y73" s="111"/>
      <c r="Z73" s="87"/>
      <c r="AA73" s="87"/>
      <c r="AB73" s="87"/>
      <c r="AC73" s="87"/>
      <c r="AD73" s="87"/>
      <c r="AE73" s="118"/>
      <c r="AF73" s="86"/>
      <c r="AG73" s="88"/>
      <c r="AH73" s="87"/>
      <c r="AI73" s="87"/>
      <c r="AJ73" s="87"/>
      <c r="AK73" s="87"/>
      <c r="AL73" s="87"/>
      <c r="AM73" s="87"/>
      <c r="AN73" s="87"/>
      <c r="AO73" s="87"/>
      <c r="AP73" s="124"/>
      <c r="AQ73" s="130"/>
      <c r="AR73" s="425"/>
      <c r="BL73">
        <f>J73</f>
        <v>0</v>
      </c>
    </row>
    <row r="74" spans="1:64" ht="16.25" hidden="1" customHeight="1" outlineLevel="1" thickBot="1" x14ac:dyDescent="0.25">
      <c r="A74" s="448"/>
      <c r="B74" s="432"/>
      <c r="C74" s="433"/>
      <c r="D74" s="176" t="s">
        <v>94</v>
      </c>
      <c r="E74" s="446"/>
      <c r="F74" s="447"/>
      <c r="G74" s="442"/>
      <c r="H74" s="443"/>
      <c r="I74" s="443"/>
      <c r="J74" s="447"/>
      <c r="K74" s="447"/>
      <c r="L74" s="442"/>
      <c r="M74" s="443"/>
      <c r="N74" s="444"/>
      <c r="O74" s="79"/>
      <c r="P74" s="83"/>
      <c r="Q74" s="83"/>
      <c r="R74" s="83"/>
      <c r="S74" s="83"/>
      <c r="T74" s="76"/>
      <c r="U74" s="90"/>
      <c r="V74" s="126"/>
      <c r="W74" s="138"/>
      <c r="X74" s="90"/>
      <c r="Y74" s="76"/>
      <c r="Z74" s="90"/>
      <c r="AA74" s="90"/>
      <c r="AB74" s="90"/>
      <c r="AC74" s="90"/>
      <c r="AD74" s="90"/>
      <c r="AE74" s="119"/>
      <c r="AF74" s="92"/>
      <c r="AG74" s="93"/>
      <c r="AH74" s="91"/>
      <c r="AI74" s="91"/>
      <c r="AJ74" s="91"/>
      <c r="AK74" s="91"/>
      <c r="AL74" s="91"/>
      <c r="AM74" s="91"/>
      <c r="AN74" s="91"/>
      <c r="AO74" s="91"/>
      <c r="AP74" s="136"/>
      <c r="AQ74" s="130"/>
      <c r="AR74" s="425"/>
      <c r="BL74">
        <f>J73</f>
        <v>0</v>
      </c>
    </row>
    <row r="75" spans="1:64" ht="16.25" hidden="1" customHeight="1" outlineLevel="1" x14ac:dyDescent="0.2">
      <c r="A75" s="448"/>
      <c r="B75" s="432" t="s">
        <v>151</v>
      </c>
      <c r="C75" s="433" t="s">
        <v>98</v>
      </c>
      <c r="D75" s="178" t="s">
        <v>93</v>
      </c>
      <c r="E75" s="445"/>
      <c r="F75" s="439"/>
      <c r="G75" s="440"/>
      <c r="H75" s="438"/>
      <c r="I75" s="438"/>
      <c r="J75" s="439"/>
      <c r="K75" s="439"/>
      <c r="L75" s="440"/>
      <c r="M75" s="438"/>
      <c r="N75" s="441"/>
      <c r="O75" s="121"/>
      <c r="P75" s="94"/>
      <c r="Q75" s="94"/>
      <c r="R75" s="94"/>
      <c r="S75" s="94"/>
      <c r="T75" s="94"/>
      <c r="U75" s="71"/>
      <c r="V75" s="122"/>
      <c r="W75" s="131"/>
      <c r="X75" s="71"/>
      <c r="Y75" s="112"/>
      <c r="Z75" s="71"/>
      <c r="AA75" s="71"/>
      <c r="AB75" s="71"/>
      <c r="AC75" s="71"/>
      <c r="AD75" s="71"/>
      <c r="AE75" s="116"/>
      <c r="AF75" s="80"/>
      <c r="AG75" s="81"/>
      <c r="AH75" s="71"/>
      <c r="AI75" s="71"/>
      <c r="AJ75" s="71"/>
      <c r="AK75" s="71"/>
      <c r="AL75" s="71"/>
      <c r="AM75" s="71"/>
      <c r="AN75" s="71"/>
      <c r="AO75" s="71"/>
      <c r="AP75" s="122"/>
      <c r="AQ75" s="128"/>
      <c r="AR75" s="431"/>
      <c r="BL75">
        <f>J75</f>
        <v>0</v>
      </c>
    </row>
    <row r="76" spans="1:64" ht="16.25" hidden="1" customHeight="1" outlineLevel="1" thickBot="1" x14ac:dyDescent="0.25">
      <c r="A76" s="448"/>
      <c r="B76" s="432"/>
      <c r="C76" s="433"/>
      <c r="D76" s="176" t="s">
        <v>94</v>
      </c>
      <c r="E76" s="435"/>
      <c r="F76" s="437"/>
      <c r="G76" s="420"/>
      <c r="H76" s="422"/>
      <c r="I76" s="422"/>
      <c r="J76" s="437"/>
      <c r="K76" s="437"/>
      <c r="L76" s="420"/>
      <c r="M76" s="422"/>
      <c r="N76" s="424"/>
      <c r="O76" s="79"/>
      <c r="P76" s="83"/>
      <c r="Q76" s="83"/>
      <c r="R76" s="83"/>
      <c r="S76" s="83"/>
      <c r="T76" s="76"/>
      <c r="U76" s="76"/>
      <c r="V76" s="123"/>
      <c r="W76" s="137"/>
      <c r="X76" s="76"/>
      <c r="Y76" s="113"/>
      <c r="Z76" s="76"/>
      <c r="AA76" s="76"/>
      <c r="AB76" s="76"/>
      <c r="AC76" s="76"/>
      <c r="AD76" s="76"/>
      <c r="AE76" s="117"/>
      <c r="AF76" s="82"/>
      <c r="AG76" s="85"/>
      <c r="AH76" s="84"/>
      <c r="AI76" s="84"/>
      <c r="AJ76" s="84"/>
      <c r="AK76" s="84"/>
      <c r="AL76" s="84"/>
      <c r="AM76" s="84"/>
      <c r="AN76" s="84"/>
      <c r="AO76" s="84"/>
      <c r="AP76" s="133"/>
      <c r="AQ76" s="129"/>
      <c r="AR76" s="426"/>
      <c r="BL76">
        <f>J75</f>
        <v>0</v>
      </c>
    </row>
    <row r="77" spans="1:64" ht="16.25" hidden="1" customHeight="1" outlineLevel="1" x14ac:dyDescent="0.2">
      <c r="A77" s="448"/>
      <c r="B77" s="432" t="s">
        <v>152</v>
      </c>
      <c r="C77" s="433" t="s">
        <v>98</v>
      </c>
      <c r="D77" s="178" t="s">
        <v>93</v>
      </c>
      <c r="E77" s="434"/>
      <c r="F77" s="436"/>
      <c r="G77" s="419"/>
      <c r="H77" s="421"/>
      <c r="I77" s="421"/>
      <c r="J77" s="436"/>
      <c r="K77" s="436"/>
      <c r="L77" s="419"/>
      <c r="M77" s="421"/>
      <c r="N77" s="423"/>
      <c r="O77" s="121"/>
      <c r="P77" s="94"/>
      <c r="Q77" s="94"/>
      <c r="R77" s="94"/>
      <c r="S77" s="94"/>
      <c r="T77" s="94"/>
      <c r="U77" s="87"/>
      <c r="V77" s="124"/>
      <c r="W77" s="134"/>
      <c r="X77" s="87"/>
      <c r="Y77" s="111"/>
      <c r="Z77" s="87"/>
      <c r="AA77" s="87"/>
      <c r="AB77" s="87"/>
      <c r="AC77" s="87"/>
      <c r="AD77" s="87"/>
      <c r="AE77" s="118"/>
      <c r="AF77" s="86"/>
      <c r="AG77" s="88"/>
      <c r="AH77" s="87"/>
      <c r="AI77" s="87"/>
      <c r="AJ77" s="87"/>
      <c r="AK77" s="87"/>
      <c r="AL77" s="87"/>
      <c r="AM77" s="87"/>
      <c r="AN77" s="87"/>
      <c r="AO77" s="87"/>
      <c r="AP77" s="124"/>
      <c r="AQ77" s="130"/>
      <c r="AR77" s="425"/>
      <c r="BL77">
        <f>J77</f>
        <v>0</v>
      </c>
    </row>
    <row r="78" spans="1:64" ht="16.25" hidden="1" customHeight="1" outlineLevel="1" thickBot="1" x14ac:dyDescent="0.25">
      <c r="A78" s="448"/>
      <c r="B78" s="432"/>
      <c r="C78" s="433"/>
      <c r="D78" s="176" t="s">
        <v>94</v>
      </c>
      <c r="E78" s="446"/>
      <c r="F78" s="447"/>
      <c r="G78" s="442"/>
      <c r="H78" s="443"/>
      <c r="I78" s="443"/>
      <c r="J78" s="447"/>
      <c r="K78" s="447"/>
      <c r="L78" s="442"/>
      <c r="M78" s="443"/>
      <c r="N78" s="444"/>
      <c r="O78" s="125"/>
      <c r="P78" s="89"/>
      <c r="Q78" s="89"/>
      <c r="R78" s="89"/>
      <c r="S78" s="89"/>
      <c r="T78" s="90"/>
      <c r="U78" s="90"/>
      <c r="V78" s="126"/>
      <c r="W78" s="138"/>
      <c r="X78" s="90"/>
      <c r="Y78" s="76"/>
      <c r="Z78" s="90"/>
      <c r="AA78" s="90"/>
      <c r="AB78" s="90"/>
      <c r="AC78" s="90"/>
      <c r="AD78" s="90"/>
      <c r="AE78" s="119"/>
      <c r="AF78" s="92"/>
      <c r="AG78" s="93"/>
      <c r="AH78" s="91"/>
      <c r="AI78" s="91"/>
      <c r="AJ78" s="91"/>
      <c r="AK78" s="91"/>
      <c r="AL78" s="91"/>
      <c r="AM78" s="91"/>
      <c r="AN78" s="91"/>
      <c r="AO78" s="91"/>
      <c r="AP78" s="136"/>
      <c r="AQ78" s="130"/>
      <c r="AR78" s="425"/>
      <c r="BL78">
        <f>J77</f>
        <v>0</v>
      </c>
    </row>
    <row r="79" spans="1:64" ht="16.25" hidden="1" customHeight="1" outlineLevel="1" x14ac:dyDescent="0.2">
      <c r="A79" s="448"/>
      <c r="B79" s="432" t="s">
        <v>153</v>
      </c>
      <c r="C79" s="433" t="s">
        <v>98</v>
      </c>
      <c r="D79" s="178" t="s">
        <v>93</v>
      </c>
      <c r="E79" s="445"/>
      <c r="F79" s="439"/>
      <c r="G79" s="440"/>
      <c r="H79" s="438"/>
      <c r="I79" s="438"/>
      <c r="J79" s="439"/>
      <c r="K79" s="439"/>
      <c r="L79" s="440"/>
      <c r="M79" s="438"/>
      <c r="N79" s="441"/>
      <c r="O79" s="121"/>
      <c r="P79" s="94"/>
      <c r="Q79" s="94"/>
      <c r="R79" s="94"/>
      <c r="S79" s="94"/>
      <c r="T79" s="94"/>
      <c r="U79" s="71"/>
      <c r="V79" s="122"/>
      <c r="W79" s="131"/>
      <c r="X79" s="71"/>
      <c r="Y79" s="111"/>
      <c r="Z79" s="71"/>
      <c r="AA79" s="71"/>
      <c r="AB79" s="71"/>
      <c r="AC79" s="71"/>
      <c r="AD79" s="71"/>
      <c r="AE79" s="116"/>
      <c r="AF79" s="80"/>
      <c r="AG79" s="81"/>
      <c r="AH79" s="71"/>
      <c r="AI79" s="71"/>
      <c r="AJ79" s="71"/>
      <c r="AK79" s="71"/>
      <c r="AL79" s="71"/>
      <c r="AM79" s="71"/>
      <c r="AN79" s="71"/>
      <c r="AO79" s="71"/>
      <c r="AP79" s="122"/>
      <c r="AQ79" s="128"/>
      <c r="AR79" s="431"/>
      <c r="BL79">
        <f>J79</f>
        <v>0</v>
      </c>
    </row>
    <row r="80" spans="1:64" ht="16.25" hidden="1" customHeight="1" outlineLevel="1" thickBot="1" x14ac:dyDescent="0.25">
      <c r="A80" s="448"/>
      <c r="B80" s="432"/>
      <c r="C80" s="433"/>
      <c r="D80" s="176" t="s">
        <v>94</v>
      </c>
      <c r="E80" s="435"/>
      <c r="F80" s="437"/>
      <c r="G80" s="420"/>
      <c r="H80" s="422"/>
      <c r="I80" s="422"/>
      <c r="J80" s="437"/>
      <c r="K80" s="437"/>
      <c r="L80" s="420"/>
      <c r="M80" s="422"/>
      <c r="N80" s="424"/>
      <c r="O80" s="79"/>
      <c r="P80" s="83"/>
      <c r="Q80" s="83"/>
      <c r="R80" s="83"/>
      <c r="S80" s="83"/>
      <c r="T80" s="76"/>
      <c r="U80" s="76"/>
      <c r="V80" s="123"/>
      <c r="W80" s="137"/>
      <c r="X80" s="76"/>
      <c r="Y80" s="76"/>
      <c r="Z80" s="76"/>
      <c r="AA80" s="76"/>
      <c r="AB80" s="76"/>
      <c r="AC80" s="76"/>
      <c r="AD80" s="76"/>
      <c r="AE80" s="117"/>
      <c r="AF80" s="82"/>
      <c r="AG80" s="85"/>
      <c r="AH80" s="84"/>
      <c r="AI80" s="84"/>
      <c r="AJ80" s="84"/>
      <c r="AK80" s="84"/>
      <c r="AL80" s="84"/>
      <c r="AM80" s="84"/>
      <c r="AN80" s="84"/>
      <c r="AO80" s="84"/>
      <c r="AP80" s="133"/>
      <c r="AQ80" s="129"/>
      <c r="AR80" s="426"/>
      <c r="BL80">
        <f>J79</f>
        <v>0</v>
      </c>
    </row>
    <row r="81" spans="1:64" ht="16.25" hidden="1" customHeight="1" outlineLevel="1" x14ac:dyDescent="0.2">
      <c r="A81" s="448"/>
      <c r="B81" s="432" t="s">
        <v>154</v>
      </c>
      <c r="C81" s="433" t="s">
        <v>98</v>
      </c>
      <c r="D81" s="178" t="s">
        <v>93</v>
      </c>
      <c r="E81" s="445"/>
      <c r="F81" s="439"/>
      <c r="G81" s="440"/>
      <c r="H81" s="438"/>
      <c r="I81" s="438"/>
      <c r="J81" s="439"/>
      <c r="K81" s="439"/>
      <c r="L81" s="440"/>
      <c r="M81" s="438"/>
      <c r="N81" s="441"/>
      <c r="O81" s="121"/>
      <c r="P81" s="94"/>
      <c r="Q81" s="94"/>
      <c r="R81" s="94"/>
      <c r="S81" s="94"/>
      <c r="T81" s="94"/>
      <c r="U81" s="71"/>
      <c r="V81" s="122"/>
      <c r="W81" s="131"/>
      <c r="X81" s="71"/>
      <c r="Y81" s="111"/>
      <c r="Z81" s="71"/>
      <c r="AA81" s="71"/>
      <c r="AB81" s="71"/>
      <c r="AC81" s="71"/>
      <c r="AD81" s="71"/>
      <c r="AE81" s="116"/>
      <c r="AF81" s="80"/>
      <c r="AG81" s="81"/>
      <c r="AH81" s="71"/>
      <c r="AI81" s="71"/>
      <c r="AJ81" s="71"/>
      <c r="AK81" s="71"/>
      <c r="AL81" s="71"/>
      <c r="AM81" s="71"/>
      <c r="AN81" s="71"/>
      <c r="AO81" s="71"/>
      <c r="AP81" s="122"/>
      <c r="AQ81" s="128"/>
      <c r="AR81" s="431"/>
      <c r="BL81">
        <f>J81</f>
        <v>0</v>
      </c>
    </row>
    <row r="82" spans="1:64" ht="16.25" hidden="1" customHeight="1" outlineLevel="1" thickBot="1" x14ac:dyDescent="0.25">
      <c r="A82" s="448"/>
      <c r="B82" s="432"/>
      <c r="C82" s="433"/>
      <c r="D82" s="176" t="s">
        <v>94</v>
      </c>
      <c r="E82" s="435"/>
      <c r="F82" s="437"/>
      <c r="G82" s="420"/>
      <c r="H82" s="422"/>
      <c r="I82" s="422"/>
      <c r="J82" s="437"/>
      <c r="K82" s="437"/>
      <c r="L82" s="420"/>
      <c r="M82" s="422"/>
      <c r="N82" s="424"/>
      <c r="O82" s="125"/>
      <c r="P82" s="89"/>
      <c r="Q82" s="89"/>
      <c r="R82" s="89"/>
      <c r="S82" s="89"/>
      <c r="T82" s="90"/>
      <c r="U82" s="76"/>
      <c r="V82" s="123"/>
      <c r="W82" s="137"/>
      <c r="X82" s="76"/>
      <c r="Y82" s="76"/>
      <c r="Z82" s="76"/>
      <c r="AA82" s="76"/>
      <c r="AB82" s="76"/>
      <c r="AC82" s="76"/>
      <c r="AD82" s="76"/>
      <c r="AE82" s="117"/>
      <c r="AF82" s="82"/>
      <c r="AG82" s="85"/>
      <c r="AH82" s="84"/>
      <c r="AI82" s="84"/>
      <c r="AJ82" s="84"/>
      <c r="AK82" s="84"/>
      <c r="AL82" s="84"/>
      <c r="AM82" s="84"/>
      <c r="AN82" s="84"/>
      <c r="AO82" s="84"/>
      <c r="AP82" s="133"/>
      <c r="AQ82" s="129"/>
      <c r="AR82" s="426"/>
      <c r="BL82">
        <f>J81</f>
        <v>0</v>
      </c>
    </row>
    <row r="83" spans="1:64" ht="16.25" hidden="1" customHeight="1" outlineLevel="1" x14ac:dyDescent="0.2">
      <c r="A83" s="448"/>
      <c r="B83" s="432" t="s">
        <v>155</v>
      </c>
      <c r="C83" s="433" t="s">
        <v>98</v>
      </c>
      <c r="D83" s="178" t="s">
        <v>93</v>
      </c>
      <c r="E83" s="434"/>
      <c r="F83" s="436"/>
      <c r="G83" s="419"/>
      <c r="H83" s="421"/>
      <c r="I83" s="421"/>
      <c r="J83" s="436"/>
      <c r="K83" s="436"/>
      <c r="L83" s="419"/>
      <c r="M83" s="421"/>
      <c r="N83" s="423"/>
      <c r="O83" s="121"/>
      <c r="P83" s="94"/>
      <c r="Q83" s="94"/>
      <c r="R83" s="94"/>
      <c r="S83" s="94"/>
      <c r="T83" s="94"/>
      <c r="U83" s="87"/>
      <c r="V83" s="124"/>
      <c r="W83" s="134"/>
      <c r="X83" s="87"/>
      <c r="Y83" s="111"/>
      <c r="Z83" s="87"/>
      <c r="AA83" s="87"/>
      <c r="AB83" s="87"/>
      <c r="AC83" s="87"/>
      <c r="AD83" s="87"/>
      <c r="AE83" s="118"/>
      <c r="AF83" s="86"/>
      <c r="AG83" s="88"/>
      <c r="AH83" s="87"/>
      <c r="AI83" s="87"/>
      <c r="AJ83" s="87"/>
      <c r="AK83" s="87"/>
      <c r="AL83" s="87"/>
      <c r="AM83" s="87"/>
      <c r="AN83" s="87"/>
      <c r="AO83" s="87"/>
      <c r="AP83" s="124"/>
      <c r="AQ83" s="130"/>
      <c r="AR83" s="425"/>
      <c r="BL83">
        <f>J83</f>
        <v>0</v>
      </c>
    </row>
    <row r="84" spans="1:64" ht="16.25" hidden="1" customHeight="1" outlineLevel="1" thickBot="1" x14ac:dyDescent="0.25">
      <c r="A84" s="448"/>
      <c r="B84" s="432"/>
      <c r="C84" s="433"/>
      <c r="D84" s="176" t="s">
        <v>94</v>
      </c>
      <c r="E84" s="446"/>
      <c r="F84" s="447"/>
      <c r="G84" s="442"/>
      <c r="H84" s="443"/>
      <c r="I84" s="443"/>
      <c r="J84" s="447"/>
      <c r="K84" s="447"/>
      <c r="L84" s="442"/>
      <c r="M84" s="443"/>
      <c r="N84" s="444"/>
      <c r="O84" s="79"/>
      <c r="P84" s="83"/>
      <c r="Q84" s="83"/>
      <c r="R84" s="83"/>
      <c r="S84" s="83"/>
      <c r="T84" s="76"/>
      <c r="U84" s="90"/>
      <c r="V84" s="126"/>
      <c r="W84" s="138"/>
      <c r="X84" s="90"/>
      <c r="Y84" s="76"/>
      <c r="Z84" s="90"/>
      <c r="AA84" s="90"/>
      <c r="AB84" s="90"/>
      <c r="AC84" s="90"/>
      <c r="AD84" s="90"/>
      <c r="AE84" s="119"/>
      <c r="AF84" s="92"/>
      <c r="AG84" s="93"/>
      <c r="AH84" s="91"/>
      <c r="AI84" s="91"/>
      <c r="AJ84" s="91"/>
      <c r="AK84" s="91"/>
      <c r="AL84" s="91"/>
      <c r="AM84" s="91"/>
      <c r="AN84" s="91"/>
      <c r="AO84" s="91"/>
      <c r="AP84" s="136"/>
      <c r="AQ84" s="130"/>
      <c r="AR84" s="425"/>
      <c r="BL84">
        <f>J83</f>
        <v>0</v>
      </c>
    </row>
    <row r="85" spans="1:64" ht="16.25" hidden="1" customHeight="1" outlineLevel="1" x14ac:dyDescent="0.2">
      <c r="A85" s="448"/>
      <c r="B85" s="432" t="s">
        <v>156</v>
      </c>
      <c r="C85" s="433" t="s">
        <v>98</v>
      </c>
      <c r="D85" s="178" t="s">
        <v>93</v>
      </c>
      <c r="E85" s="445"/>
      <c r="F85" s="439"/>
      <c r="G85" s="440"/>
      <c r="H85" s="438"/>
      <c r="I85" s="438"/>
      <c r="J85" s="439"/>
      <c r="K85" s="439"/>
      <c r="L85" s="440"/>
      <c r="M85" s="438"/>
      <c r="N85" s="441"/>
      <c r="O85" s="121"/>
      <c r="P85" s="94"/>
      <c r="Q85" s="94"/>
      <c r="R85" s="94"/>
      <c r="S85" s="94"/>
      <c r="T85" s="94"/>
      <c r="U85" s="71"/>
      <c r="V85" s="122"/>
      <c r="W85" s="131"/>
      <c r="X85" s="71"/>
      <c r="Y85" s="111"/>
      <c r="Z85" s="71"/>
      <c r="AA85" s="71"/>
      <c r="AB85" s="71"/>
      <c r="AC85" s="71"/>
      <c r="AD85" s="71"/>
      <c r="AE85" s="116"/>
      <c r="AF85" s="80"/>
      <c r="AG85" s="81"/>
      <c r="AH85" s="71"/>
      <c r="AI85" s="71"/>
      <c r="AJ85" s="71"/>
      <c r="AK85" s="71"/>
      <c r="AL85" s="71"/>
      <c r="AM85" s="71"/>
      <c r="AN85" s="71"/>
      <c r="AO85" s="71"/>
      <c r="AP85" s="122"/>
      <c r="AQ85" s="128"/>
      <c r="AR85" s="431"/>
      <c r="BL85">
        <f>J85</f>
        <v>0</v>
      </c>
    </row>
    <row r="86" spans="1:64" ht="16.25" hidden="1" customHeight="1" outlineLevel="1" thickBot="1" x14ac:dyDescent="0.25">
      <c r="A86" s="448"/>
      <c r="B86" s="432"/>
      <c r="C86" s="433"/>
      <c r="D86" s="176" t="s">
        <v>94</v>
      </c>
      <c r="E86" s="435"/>
      <c r="F86" s="437"/>
      <c r="G86" s="420"/>
      <c r="H86" s="422"/>
      <c r="I86" s="422"/>
      <c r="J86" s="437"/>
      <c r="K86" s="437"/>
      <c r="L86" s="420"/>
      <c r="M86" s="422"/>
      <c r="N86" s="424"/>
      <c r="O86" s="79"/>
      <c r="P86" s="83"/>
      <c r="Q86" s="83"/>
      <c r="R86" s="83"/>
      <c r="S86" s="83"/>
      <c r="T86" s="76"/>
      <c r="U86" s="76"/>
      <c r="V86" s="123"/>
      <c r="W86" s="137"/>
      <c r="X86" s="76"/>
      <c r="Y86" s="76"/>
      <c r="Z86" s="76"/>
      <c r="AA86" s="76"/>
      <c r="AB86" s="76"/>
      <c r="AC86" s="76"/>
      <c r="AD86" s="76"/>
      <c r="AE86" s="117"/>
      <c r="AF86" s="82"/>
      <c r="AG86" s="85"/>
      <c r="AH86" s="84"/>
      <c r="AI86" s="84"/>
      <c r="AJ86" s="84"/>
      <c r="AK86" s="84"/>
      <c r="AL86" s="84"/>
      <c r="AM86" s="84"/>
      <c r="AN86" s="84"/>
      <c r="AO86" s="84"/>
      <c r="AP86" s="133"/>
      <c r="AQ86" s="129"/>
      <c r="AR86" s="426"/>
      <c r="BL86">
        <f>J85</f>
        <v>0</v>
      </c>
    </row>
    <row r="87" spans="1:64" ht="16.25" hidden="1" customHeight="1" outlineLevel="1" x14ac:dyDescent="0.2">
      <c r="A87" s="448"/>
      <c r="B87" s="432" t="s">
        <v>157</v>
      </c>
      <c r="C87" s="433" t="s">
        <v>98</v>
      </c>
      <c r="D87" s="178" t="s">
        <v>93</v>
      </c>
      <c r="E87" s="434"/>
      <c r="F87" s="436"/>
      <c r="G87" s="419"/>
      <c r="H87" s="421"/>
      <c r="I87" s="421"/>
      <c r="J87" s="436"/>
      <c r="K87" s="436"/>
      <c r="L87" s="419"/>
      <c r="M87" s="421"/>
      <c r="N87" s="423"/>
      <c r="O87" s="121"/>
      <c r="P87" s="94"/>
      <c r="Q87" s="94"/>
      <c r="R87" s="94"/>
      <c r="S87" s="94"/>
      <c r="T87" s="94"/>
      <c r="U87" s="87"/>
      <c r="V87" s="124"/>
      <c r="W87" s="134"/>
      <c r="X87" s="87"/>
      <c r="Y87" s="111"/>
      <c r="Z87" s="87"/>
      <c r="AA87" s="87"/>
      <c r="AB87" s="87"/>
      <c r="AC87" s="87"/>
      <c r="AD87" s="87"/>
      <c r="AE87" s="118"/>
      <c r="AF87" s="86"/>
      <c r="AG87" s="88"/>
      <c r="AH87" s="87"/>
      <c r="AI87" s="87"/>
      <c r="AJ87" s="87"/>
      <c r="AK87" s="87"/>
      <c r="AL87" s="87"/>
      <c r="AM87" s="87"/>
      <c r="AN87" s="87"/>
      <c r="AO87" s="87"/>
      <c r="AP87" s="124"/>
      <c r="AQ87" s="130"/>
      <c r="AR87" s="425"/>
      <c r="BL87">
        <f>J87</f>
        <v>0</v>
      </c>
    </row>
    <row r="88" spans="1:64" ht="16.25" hidden="1" customHeight="1" outlineLevel="1" thickBot="1" x14ac:dyDescent="0.25">
      <c r="A88" s="448"/>
      <c r="B88" s="432"/>
      <c r="C88" s="433"/>
      <c r="D88" s="176" t="s">
        <v>94</v>
      </c>
      <c r="E88" s="446"/>
      <c r="F88" s="447"/>
      <c r="G88" s="442"/>
      <c r="H88" s="443"/>
      <c r="I88" s="443"/>
      <c r="J88" s="447"/>
      <c r="K88" s="447"/>
      <c r="L88" s="442"/>
      <c r="M88" s="443"/>
      <c r="N88" s="444"/>
      <c r="O88" s="125"/>
      <c r="P88" s="89"/>
      <c r="Q88" s="89"/>
      <c r="R88" s="89"/>
      <c r="S88" s="89"/>
      <c r="T88" s="90"/>
      <c r="U88" s="90"/>
      <c r="V88" s="126"/>
      <c r="W88" s="138"/>
      <c r="X88" s="90"/>
      <c r="Y88" s="76"/>
      <c r="Z88" s="90"/>
      <c r="AA88" s="90"/>
      <c r="AB88" s="90"/>
      <c r="AC88" s="90"/>
      <c r="AD88" s="90"/>
      <c r="AE88" s="119"/>
      <c r="AF88" s="92"/>
      <c r="AG88" s="93"/>
      <c r="AH88" s="91"/>
      <c r="AI88" s="91"/>
      <c r="AJ88" s="91"/>
      <c r="AK88" s="91"/>
      <c r="AL88" s="91"/>
      <c r="AM88" s="91"/>
      <c r="AN88" s="91"/>
      <c r="AO88" s="91"/>
      <c r="AP88" s="136"/>
      <c r="AQ88" s="130"/>
      <c r="AR88" s="425"/>
      <c r="BL88">
        <f>J87</f>
        <v>0</v>
      </c>
    </row>
    <row r="89" spans="1:64" ht="16.25" hidden="1" customHeight="1" outlineLevel="1" x14ac:dyDescent="0.2">
      <c r="A89" s="448"/>
      <c r="B89" s="432" t="s">
        <v>158</v>
      </c>
      <c r="C89" s="433" t="s">
        <v>98</v>
      </c>
      <c r="D89" s="178" t="s">
        <v>93</v>
      </c>
      <c r="E89" s="445"/>
      <c r="F89" s="439"/>
      <c r="G89" s="440"/>
      <c r="H89" s="438"/>
      <c r="I89" s="438"/>
      <c r="J89" s="439"/>
      <c r="K89" s="439"/>
      <c r="L89" s="440"/>
      <c r="M89" s="438"/>
      <c r="N89" s="441"/>
      <c r="O89" s="121"/>
      <c r="P89" s="94"/>
      <c r="Q89" s="94"/>
      <c r="R89" s="94"/>
      <c r="S89" s="94"/>
      <c r="T89" s="94"/>
      <c r="U89" s="71"/>
      <c r="V89" s="122"/>
      <c r="W89" s="131"/>
      <c r="X89" s="71"/>
      <c r="Y89" s="111"/>
      <c r="Z89" s="71"/>
      <c r="AA89" s="71"/>
      <c r="AB89" s="71"/>
      <c r="AC89" s="71"/>
      <c r="AD89" s="71"/>
      <c r="AE89" s="116"/>
      <c r="AF89" s="80"/>
      <c r="AG89" s="81"/>
      <c r="AH89" s="71"/>
      <c r="AI89" s="71"/>
      <c r="AJ89" s="71"/>
      <c r="AK89" s="71"/>
      <c r="AL89" s="71"/>
      <c r="AM89" s="71"/>
      <c r="AN89" s="71"/>
      <c r="AO89" s="71"/>
      <c r="AP89" s="122"/>
      <c r="AQ89" s="128"/>
      <c r="AR89" s="431"/>
      <c r="BL89">
        <f>J89</f>
        <v>0</v>
      </c>
    </row>
    <row r="90" spans="1:64" ht="16.25" hidden="1" customHeight="1" outlineLevel="1" thickBot="1" x14ac:dyDescent="0.25">
      <c r="A90" s="448"/>
      <c r="B90" s="432"/>
      <c r="C90" s="433"/>
      <c r="D90" s="176" t="s">
        <v>94</v>
      </c>
      <c r="E90" s="435"/>
      <c r="F90" s="437"/>
      <c r="G90" s="420"/>
      <c r="H90" s="422"/>
      <c r="I90" s="422"/>
      <c r="J90" s="437"/>
      <c r="K90" s="437"/>
      <c r="L90" s="420"/>
      <c r="M90" s="422"/>
      <c r="N90" s="424"/>
      <c r="O90" s="79"/>
      <c r="P90" s="83"/>
      <c r="Q90" s="83"/>
      <c r="R90" s="83"/>
      <c r="S90" s="83"/>
      <c r="T90" s="76"/>
      <c r="U90" s="76"/>
      <c r="V90" s="123"/>
      <c r="W90" s="137"/>
      <c r="X90" s="76"/>
      <c r="Y90" s="76"/>
      <c r="Z90" s="76"/>
      <c r="AA90" s="76"/>
      <c r="AB90" s="76"/>
      <c r="AC90" s="76"/>
      <c r="AD90" s="76"/>
      <c r="AE90" s="117"/>
      <c r="AF90" s="82"/>
      <c r="AG90" s="85"/>
      <c r="AH90" s="84"/>
      <c r="AI90" s="84"/>
      <c r="AJ90" s="84"/>
      <c r="AK90" s="84"/>
      <c r="AL90" s="84"/>
      <c r="AM90" s="84"/>
      <c r="AN90" s="84"/>
      <c r="AO90" s="84"/>
      <c r="AP90" s="133"/>
      <c r="AQ90" s="129"/>
      <c r="AR90" s="426"/>
      <c r="BL90">
        <f>J89</f>
        <v>0</v>
      </c>
    </row>
    <row r="91" spans="1:64" ht="16.25" hidden="1" customHeight="1" outlineLevel="1" x14ac:dyDescent="0.2">
      <c r="A91" s="448"/>
      <c r="B91" s="432" t="s">
        <v>159</v>
      </c>
      <c r="C91" s="433" t="s">
        <v>98</v>
      </c>
      <c r="D91" s="178" t="s">
        <v>93</v>
      </c>
      <c r="E91" s="434"/>
      <c r="F91" s="436"/>
      <c r="G91" s="419"/>
      <c r="H91" s="421"/>
      <c r="I91" s="421"/>
      <c r="J91" s="436"/>
      <c r="K91" s="436"/>
      <c r="L91" s="419"/>
      <c r="M91" s="421"/>
      <c r="N91" s="423"/>
      <c r="O91" s="121"/>
      <c r="P91" s="94"/>
      <c r="Q91" s="94"/>
      <c r="R91" s="94"/>
      <c r="S91" s="94"/>
      <c r="T91" s="94"/>
      <c r="U91" s="87"/>
      <c r="V91" s="124"/>
      <c r="W91" s="134"/>
      <c r="X91" s="87"/>
      <c r="Y91" s="111"/>
      <c r="Z91" s="87"/>
      <c r="AA91" s="87"/>
      <c r="AB91" s="87"/>
      <c r="AC91" s="87"/>
      <c r="AD91" s="87"/>
      <c r="AE91" s="118"/>
      <c r="AF91" s="86"/>
      <c r="AG91" s="88"/>
      <c r="AH91" s="87"/>
      <c r="AI91" s="87"/>
      <c r="AJ91" s="87"/>
      <c r="AK91" s="87"/>
      <c r="AL91" s="87"/>
      <c r="AM91" s="87"/>
      <c r="AN91" s="87"/>
      <c r="AO91" s="87"/>
      <c r="AP91" s="124"/>
      <c r="AQ91" s="130"/>
      <c r="AR91" s="425"/>
      <c r="BL91">
        <f>J91</f>
        <v>0</v>
      </c>
    </row>
    <row r="92" spans="1:64" ht="16.25" hidden="1" customHeight="1" outlineLevel="1" thickBot="1" x14ac:dyDescent="0.25">
      <c r="A92" s="448"/>
      <c r="B92" s="432"/>
      <c r="C92" s="433"/>
      <c r="D92" s="176" t="s">
        <v>94</v>
      </c>
      <c r="E92" s="446"/>
      <c r="F92" s="447"/>
      <c r="G92" s="442"/>
      <c r="H92" s="443"/>
      <c r="I92" s="443"/>
      <c r="J92" s="447"/>
      <c r="K92" s="447"/>
      <c r="L92" s="442"/>
      <c r="M92" s="443"/>
      <c r="N92" s="444"/>
      <c r="O92" s="125"/>
      <c r="P92" s="89"/>
      <c r="Q92" s="89"/>
      <c r="R92" s="89"/>
      <c r="S92" s="89"/>
      <c r="T92" s="90"/>
      <c r="U92" s="90"/>
      <c r="V92" s="126"/>
      <c r="W92" s="138"/>
      <c r="X92" s="90"/>
      <c r="Y92" s="76"/>
      <c r="Z92" s="90"/>
      <c r="AA92" s="90"/>
      <c r="AB92" s="90"/>
      <c r="AC92" s="90"/>
      <c r="AD92" s="90"/>
      <c r="AE92" s="119"/>
      <c r="AF92" s="92"/>
      <c r="AG92" s="93"/>
      <c r="AH92" s="91"/>
      <c r="AI92" s="91"/>
      <c r="AJ92" s="91"/>
      <c r="AK92" s="91"/>
      <c r="AL92" s="91"/>
      <c r="AM92" s="91"/>
      <c r="AN92" s="91"/>
      <c r="AO92" s="91"/>
      <c r="AP92" s="136"/>
      <c r="AQ92" s="130"/>
      <c r="AR92" s="425"/>
      <c r="BL92">
        <f>J91</f>
        <v>0</v>
      </c>
    </row>
    <row r="93" spans="1:64" ht="16.25" hidden="1" customHeight="1" outlineLevel="1" x14ac:dyDescent="0.2">
      <c r="A93" s="448"/>
      <c r="B93" s="432" t="s">
        <v>160</v>
      </c>
      <c r="C93" s="433" t="s">
        <v>98</v>
      </c>
      <c r="D93" s="178" t="s">
        <v>93</v>
      </c>
      <c r="E93" s="445"/>
      <c r="F93" s="439"/>
      <c r="G93" s="440"/>
      <c r="H93" s="438"/>
      <c r="I93" s="438"/>
      <c r="J93" s="439"/>
      <c r="K93" s="439"/>
      <c r="L93" s="440"/>
      <c r="M93" s="438"/>
      <c r="N93" s="441"/>
      <c r="O93" s="121"/>
      <c r="P93" s="94"/>
      <c r="Q93" s="94"/>
      <c r="R93" s="94"/>
      <c r="S93" s="94"/>
      <c r="T93" s="94"/>
      <c r="U93" s="71"/>
      <c r="V93" s="122"/>
      <c r="W93" s="131"/>
      <c r="X93" s="71"/>
      <c r="Y93" s="111"/>
      <c r="Z93" s="71"/>
      <c r="AA93" s="71"/>
      <c r="AB93" s="71"/>
      <c r="AC93" s="71"/>
      <c r="AD93" s="71"/>
      <c r="AE93" s="116"/>
      <c r="AF93" s="80"/>
      <c r="AG93" s="81"/>
      <c r="AH93" s="71"/>
      <c r="AI93" s="71"/>
      <c r="AJ93" s="71"/>
      <c r="AK93" s="71"/>
      <c r="AL93" s="71"/>
      <c r="AM93" s="71"/>
      <c r="AN93" s="71"/>
      <c r="AO93" s="71"/>
      <c r="AP93" s="122"/>
      <c r="AQ93" s="128"/>
      <c r="AR93" s="431"/>
      <c r="BL93">
        <f>J93</f>
        <v>0</v>
      </c>
    </row>
    <row r="94" spans="1:64" ht="16.25" hidden="1" customHeight="1" outlineLevel="1" thickBot="1" x14ac:dyDescent="0.25">
      <c r="A94" s="448"/>
      <c r="B94" s="432"/>
      <c r="C94" s="433"/>
      <c r="D94" s="176" t="s">
        <v>94</v>
      </c>
      <c r="E94" s="435"/>
      <c r="F94" s="437"/>
      <c r="G94" s="420"/>
      <c r="H94" s="422"/>
      <c r="I94" s="422"/>
      <c r="J94" s="437"/>
      <c r="K94" s="437"/>
      <c r="L94" s="420"/>
      <c r="M94" s="422"/>
      <c r="N94" s="424"/>
      <c r="O94" s="79"/>
      <c r="P94" s="83"/>
      <c r="Q94" s="83"/>
      <c r="R94" s="83"/>
      <c r="S94" s="83"/>
      <c r="T94" s="76"/>
      <c r="U94" s="76"/>
      <c r="V94" s="123"/>
      <c r="W94" s="137"/>
      <c r="X94" s="76"/>
      <c r="Y94" s="76"/>
      <c r="Z94" s="76"/>
      <c r="AA94" s="76"/>
      <c r="AB94" s="76"/>
      <c r="AC94" s="76"/>
      <c r="AD94" s="76"/>
      <c r="AE94" s="117"/>
      <c r="AF94" s="82"/>
      <c r="AG94" s="85"/>
      <c r="AH94" s="84"/>
      <c r="AI94" s="84"/>
      <c r="AJ94" s="84"/>
      <c r="AK94" s="84"/>
      <c r="AL94" s="84"/>
      <c r="AM94" s="84"/>
      <c r="AN94" s="84"/>
      <c r="AO94" s="84"/>
      <c r="AP94" s="133"/>
      <c r="AQ94" s="129"/>
      <c r="AR94" s="426"/>
      <c r="BL94">
        <f>J93</f>
        <v>0</v>
      </c>
    </row>
    <row r="95" spans="1:64" ht="16.25" hidden="1" customHeight="1" outlineLevel="1" x14ac:dyDescent="0.2">
      <c r="A95" s="448"/>
      <c r="B95" s="432" t="s">
        <v>161</v>
      </c>
      <c r="C95" s="433" t="s">
        <v>98</v>
      </c>
      <c r="D95" s="178" t="s">
        <v>93</v>
      </c>
      <c r="E95" s="434"/>
      <c r="F95" s="436"/>
      <c r="G95" s="419"/>
      <c r="H95" s="421"/>
      <c r="I95" s="421"/>
      <c r="J95" s="436"/>
      <c r="K95" s="436"/>
      <c r="L95" s="419"/>
      <c r="M95" s="421"/>
      <c r="N95" s="423"/>
      <c r="O95" s="121"/>
      <c r="P95" s="94"/>
      <c r="Q95" s="94"/>
      <c r="R95" s="94"/>
      <c r="S95" s="94"/>
      <c r="T95" s="94"/>
      <c r="U95" s="87"/>
      <c r="V95" s="124"/>
      <c r="W95" s="134"/>
      <c r="X95" s="87"/>
      <c r="Y95" s="112"/>
      <c r="Z95" s="87"/>
      <c r="AA95" s="87"/>
      <c r="AB95" s="87"/>
      <c r="AC95" s="87"/>
      <c r="AD95" s="87"/>
      <c r="AE95" s="118"/>
      <c r="AF95" s="86"/>
      <c r="AG95" s="88"/>
      <c r="AH95" s="87"/>
      <c r="AI95" s="87"/>
      <c r="AJ95" s="87"/>
      <c r="AK95" s="87"/>
      <c r="AL95" s="87"/>
      <c r="AM95" s="87"/>
      <c r="AN95" s="87"/>
      <c r="AO95" s="87"/>
      <c r="AP95" s="124"/>
      <c r="AQ95" s="130"/>
      <c r="AR95" s="425"/>
      <c r="BL95">
        <f>J95</f>
        <v>0</v>
      </c>
    </row>
    <row r="96" spans="1:64" ht="16.25" hidden="1" customHeight="1" outlineLevel="1" thickBot="1" x14ac:dyDescent="0.25">
      <c r="A96" s="448"/>
      <c r="B96" s="432"/>
      <c r="C96" s="433"/>
      <c r="D96" s="176" t="s">
        <v>94</v>
      </c>
      <c r="E96" s="446"/>
      <c r="F96" s="447"/>
      <c r="G96" s="442"/>
      <c r="H96" s="443"/>
      <c r="I96" s="443"/>
      <c r="J96" s="447"/>
      <c r="K96" s="447"/>
      <c r="L96" s="442"/>
      <c r="M96" s="443"/>
      <c r="N96" s="444"/>
      <c r="O96" s="79"/>
      <c r="P96" s="83"/>
      <c r="Q96" s="83"/>
      <c r="R96" s="83"/>
      <c r="S96" s="83"/>
      <c r="T96" s="76"/>
      <c r="U96" s="90"/>
      <c r="V96" s="126"/>
      <c r="W96" s="138"/>
      <c r="X96" s="90"/>
      <c r="Y96" s="113"/>
      <c r="Z96" s="90"/>
      <c r="AA96" s="90"/>
      <c r="AB96" s="90"/>
      <c r="AC96" s="90"/>
      <c r="AD96" s="90"/>
      <c r="AE96" s="119"/>
      <c r="AF96" s="92"/>
      <c r="AG96" s="93"/>
      <c r="AH96" s="91"/>
      <c r="AI96" s="91"/>
      <c r="AJ96" s="91"/>
      <c r="AK96" s="91"/>
      <c r="AL96" s="91"/>
      <c r="AM96" s="91"/>
      <c r="AN96" s="91"/>
      <c r="AO96" s="91"/>
      <c r="AP96" s="136"/>
      <c r="AQ96" s="130"/>
      <c r="AR96" s="425"/>
      <c r="BL96">
        <f>J95</f>
        <v>0</v>
      </c>
    </row>
    <row r="97" spans="1:64" ht="16.25" hidden="1" customHeight="1" outlineLevel="1" x14ac:dyDescent="0.2">
      <c r="A97" s="448"/>
      <c r="B97" s="432" t="s">
        <v>162</v>
      </c>
      <c r="C97" s="433" t="s">
        <v>98</v>
      </c>
      <c r="D97" s="178" t="s">
        <v>93</v>
      </c>
      <c r="E97" s="445"/>
      <c r="F97" s="439"/>
      <c r="G97" s="440"/>
      <c r="H97" s="438"/>
      <c r="I97" s="438"/>
      <c r="J97" s="439"/>
      <c r="K97" s="439"/>
      <c r="L97" s="440"/>
      <c r="M97" s="438"/>
      <c r="N97" s="441"/>
      <c r="O97" s="121"/>
      <c r="P97" s="94"/>
      <c r="Q97" s="94"/>
      <c r="R97" s="94"/>
      <c r="S97" s="94"/>
      <c r="T97" s="94"/>
      <c r="U97" s="71"/>
      <c r="V97" s="122"/>
      <c r="W97" s="131"/>
      <c r="X97" s="71"/>
      <c r="Y97" s="111"/>
      <c r="Z97" s="71"/>
      <c r="AA97" s="71"/>
      <c r="AB97" s="71"/>
      <c r="AC97" s="71"/>
      <c r="AD97" s="71"/>
      <c r="AE97" s="116"/>
      <c r="AF97" s="80"/>
      <c r="AG97" s="81"/>
      <c r="AH97" s="71"/>
      <c r="AI97" s="71"/>
      <c r="AJ97" s="71"/>
      <c r="AK97" s="71"/>
      <c r="AL97" s="71"/>
      <c r="AM97" s="71"/>
      <c r="AN97" s="71"/>
      <c r="AO97" s="71"/>
      <c r="AP97" s="122"/>
      <c r="AQ97" s="128"/>
      <c r="AR97" s="431"/>
      <c r="BL97">
        <f>J97</f>
        <v>0</v>
      </c>
    </row>
    <row r="98" spans="1:64" ht="16.25" hidden="1" customHeight="1" outlineLevel="1" thickBot="1" x14ac:dyDescent="0.25">
      <c r="A98" s="448"/>
      <c r="B98" s="432"/>
      <c r="C98" s="433"/>
      <c r="D98" s="176" t="s">
        <v>94</v>
      </c>
      <c r="E98" s="435"/>
      <c r="F98" s="437"/>
      <c r="G98" s="420"/>
      <c r="H98" s="422"/>
      <c r="I98" s="422"/>
      <c r="J98" s="437"/>
      <c r="K98" s="437"/>
      <c r="L98" s="420"/>
      <c r="M98" s="422"/>
      <c r="N98" s="424"/>
      <c r="O98" s="125"/>
      <c r="P98" s="89"/>
      <c r="Q98" s="89"/>
      <c r="R98" s="89"/>
      <c r="S98" s="89"/>
      <c r="T98" s="90"/>
      <c r="U98" s="76"/>
      <c r="V98" s="123"/>
      <c r="W98" s="137"/>
      <c r="X98" s="76"/>
      <c r="Y98" s="76"/>
      <c r="Z98" s="76"/>
      <c r="AA98" s="76"/>
      <c r="AB98" s="76"/>
      <c r="AC98" s="76"/>
      <c r="AD98" s="76"/>
      <c r="AE98" s="117"/>
      <c r="AF98" s="82"/>
      <c r="AG98" s="85"/>
      <c r="AH98" s="84"/>
      <c r="AI98" s="84"/>
      <c r="AJ98" s="84"/>
      <c r="AK98" s="84"/>
      <c r="AL98" s="84"/>
      <c r="AM98" s="84"/>
      <c r="AN98" s="84"/>
      <c r="AO98" s="84"/>
      <c r="AP98" s="133"/>
      <c r="AQ98" s="129"/>
      <c r="AR98" s="426"/>
      <c r="BL98">
        <f>J97</f>
        <v>0</v>
      </c>
    </row>
    <row r="99" spans="1:64" ht="16.25" hidden="1" customHeight="1" outlineLevel="1" x14ac:dyDescent="0.2">
      <c r="A99" s="448"/>
      <c r="B99" s="432" t="s">
        <v>163</v>
      </c>
      <c r="C99" s="433" t="s">
        <v>98</v>
      </c>
      <c r="D99" s="178" t="s">
        <v>93</v>
      </c>
      <c r="E99" s="434"/>
      <c r="F99" s="436"/>
      <c r="G99" s="419"/>
      <c r="H99" s="421"/>
      <c r="I99" s="421"/>
      <c r="J99" s="436"/>
      <c r="K99" s="436"/>
      <c r="L99" s="419"/>
      <c r="M99" s="421"/>
      <c r="N99" s="423"/>
      <c r="O99" s="121"/>
      <c r="P99" s="94"/>
      <c r="Q99" s="94"/>
      <c r="R99" s="94"/>
      <c r="S99" s="94"/>
      <c r="T99" s="94"/>
      <c r="U99" s="87"/>
      <c r="V99" s="124"/>
      <c r="W99" s="134"/>
      <c r="X99" s="87"/>
      <c r="Y99" s="111"/>
      <c r="Z99" s="87"/>
      <c r="AA99" s="87"/>
      <c r="AB99" s="87"/>
      <c r="AC99" s="87"/>
      <c r="AD99" s="87"/>
      <c r="AE99" s="118"/>
      <c r="AF99" s="86"/>
      <c r="AG99" s="88"/>
      <c r="AH99" s="87"/>
      <c r="AI99" s="87"/>
      <c r="AJ99" s="87"/>
      <c r="AK99" s="87"/>
      <c r="AL99" s="87"/>
      <c r="AM99" s="87"/>
      <c r="AN99" s="87"/>
      <c r="AO99" s="87"/>
      <c r="AP99" s="124"/>
      <c r="AQ99" s="130"/>
      <c r="AR99" s="425"/>
      <c r="BL99">
        <f>J99</f>
        <v>0</v>
      </c>
    </row>
    <row r="100" spans="1:64" ht="16.25" hidden="1" customHeight="1" outlineLevel="1" thickBot="1" x14ac:dyDescent="0.25">
      <c r="A100" s="448"/>
      <c r="B100" s="432"/>
      <c r="C100" s="433"/>
      <c r="D100" s="176" t="s">
        <v>94</v>
      </c>
      <c r="E100" s="446"/>
      <c r="F100" s="447"/>
      <c r="G100" s="442"/>
      <c r="H100" s="443"/>
      <c r="I100" s="443"/>
      <c r="J100" s="447"/>
      <c r="K100" s="447"/>
      <c r="L100" s="442"/>
      <c r="M100" s="443"/>
      <c r="N100" s="444"/>
      <c r="O100" s="79"/>
      <c r="P100" s="83"/>
      <c r="Q100" s="83"/>
      <c r="R100" s="83"/>
      <c r="S100" s="83"/>
      <c r="T100" s="76"/>
      <c r="U100" s="90"/>
      <c r="V100" s="126"/>
      <c r="W100" s="138"/>
      <c r="X100" s="90"/>
      <c r="Y100" s="76"/>
      <c r="Z100" s="90"/>
      <c r="AA100" s="90"/>
      <c r="AB100" s="90"/>
      <c r="AC100" s="90"/>
      <c r="AD100" s="90"/>
      <c r="AE100" s="119"/>
      <c r="AF100" s="92"/>
      <c r="AG100" s="93"/>
      <c r="AH100" s="91"/>
      <c r="AI100" s="91"/>
      <c r="AJ100" s="91"/>
      <c r="AK100" s="91"/>
      <c r="AL100" s="91"/>
      <c r="AM100" s="91"/>
      <c r="AN100" s="91"/>
      <c r="AO100" s="91"/>
      <c r="AP100" s="136"/>
      <c r="AQ100" s="130"/>
      <c r="AR100" s="425"/>
      <c r="BL100">
        <f>J99</f>
        <v>0</v>
      </c>
    </row>
    <row r="101" spans="1:64" ht="16.25" hidden="1" customHeight="1" outlineLevel="1" x14ac:dyDescent="0.2">
      <c r="A101" s="448"/>
      <c r="B101" s="432" t="s">
        <v>164</v>
      </c>
      <c r="C101" s="433" t="s">
        <v>98</v>
      </c>
      <c r="D101" s="178" t="s">
        <v>93</v>
      </c>
      <c r="E101" s="445"/>
      <c r="F101" s="439"/>
      <c r="G101" s="440"/>
      <c r="H101" s="438"/>
      <c r="I101" s="438"/>
      <c r="J101" s="439"/>
      <c r="K101" s="439"/>
      <c r="L101" s="440"/>
      <c r="M101" s="438"/>
      <c r="N101" s="441"/>
      <c r="O101" s="121"/>
      <c r="P101" s="94"/>
      <c r="Q101" s="94"/>
      <c r="R101" s="94"/>
      <c r="S101" s="94"/>
      <c r="T101" s="94"/>
      <c r="U101" s="71"/>
      <c r="V101" s="122"/>
      <c r="W101" s="131"/>
      <c r="X101" s="71"/>
      <c r="Y101" s="111"/>
      <c r="Z101" s="71"/>
      <c r="AA101" s="71"/>
      <c r="AB101" s="71"/>
      <c r="AC101" s="71"/>
      <c r="AD101" s="71"/>
      <c r="AE101" s="116"/>
      <c r="AF101" s="80"/>
      <c r="AG101" s="81"/>
      <c r="AH101" s="71"/>
      <c r="AI101" s="71"/>
      <c r="AJ101" s="71"/>
      <c r="AK101" s="71"/>
      <c r="AL101" s="71"/>
      <c r="AM101" s="71"/>
      <c r="AN101" s="71"/>
      <c r="AO101" s="71"/>
      <c r="AP101" s="122"/>
      <c r="AQ101" s="128"/>
      <c r="AR101" s="431"/>
      <c r="BL101">
        <f>J101</f>
        <v>0</v>
      </c>
    </row>
    <row r="102" spans="1:64" ht="16.25" hidden="1" customHeight="1" outlineLevel="1" thickBot="1" x14ac:dyDescent="0.25">
      <c r="A102" s="448"/>
      <c r="B102" s="432"/>
      <c r="C102" s="433"/>
      <c r="D102" s="176" t="s">
        <v>94</v>
      </c>
      <c r="E102" s="435"/>
      <c r="F102" s="437"/>
      <c r="G102" s="420"/>
      <c r="H102" s="422"/>
      <c r="I102" s="422"/>
      <c r="J102" s="437"/>
      <c r="K102" s="437"/>
      <c r="L102" s="420"/>
      <c r="M102" s="422"/>
      <c r="N102" s="424"/>
      <c r="O102" s="125"/>
      <c r="P102" s="89"/>
      <c r="Q102" s="89"/>
      <c r="R102" s="89"/>
      <c r="S102" s="89"/>
      <c r="T102" s="90"/>
      <c r="U102" s="76"/>
      <c r="V102" s="123"/>
      <c r="W102" s="137"/>
      <c r="X102" s="76"/>
      <c r="Y102" s="76"/>
      <c r="Z102" s="76"/>
      <c r="AA102" s="76"/>
      <c r="AB102" s="76"/>
      <c r="AC102" s="76"/>
      <c r="AD102" s="76"/>
      <c r="AE102" s="117"/>
      <c r="AF102" s="82"/>
      <c r="AG102" s="85"/>
      <c r="AH102" s="84"/>
      <c r="AI102" s="84"/>
      <c r="AJ102" s="84"/>
      <c r="AK102" s="84"/>
      <c r="AL102" s="84"/>
      <c r="AM102" s="84"/>
      <c r="AN102" s="84"/>
      <c r="AO102" s="84"/>
      <c r="AP102" s="133"/>
      <c r="AQ102" s="129"/>
      <c r="AR102" s="426"/>
      <c r="BL102">
        <f>J101</f>
        <v>0</v>
      </c>
    </row>
    <row r="103" spans="1:64" ht="16.25" hidden="1" customHeight="1" outlineLevel="1" x14ac:dyDescent="0.2">
      <c r="A103" s="448"/>
      <c r="B103" s="432" t="s">
        <v>165</v>
      </c>
      <c r="C103" s="433" t="s">
        <v>98</v>
      </c>
      <c r="D103" s="178" t="s">
        <v>93</v>
      </c>
      <c r="E103" s="434"/>
      <c r="F103" s="436"/>
      <c r="G103" s="419"/>
      <c r="H103" s="421"/>
      <c r="I103" s="421"/>
      <c r="J103" s="436"/>
      <c r="K103" s="436"/>
      <c r="L103" s="419"/>
      <c r="M103" s="421"/>
      <c r="N103" s="423"/>
      <c r="O103" s="121"/>
      <c r="P103" s="94"/>
      <c r="Q103" s="94"/>
      <c r="R103" s="94"/>
      <c r="S103" s="94"/>
      <c r="T103" s="94"/>
      <c r="U103" s="87"/>
      <c r="V103" s="124"/>
      <c r="W103" s="134"/>
      <c r="X103" s="87"/>
      <c r="Y103" s="111"/>
      <c r="Z103" s="87"/>
      <c r="AA103" s="87"/>
      <c r="AB103" s="87"/>
      <c r="AC103" s="87"/>
      <c r="AD103" s="87"/>
      <c r="AE103" s="118"/>
      <c r="AF103" s="86"/>
      <c r="AG103" s="88"/>
      <c r="AH103" s="87"/>
      <c r="AI103" s="87"/>
      <c r="AJ103" s="87"/>
      <c r="AK103" s="87"/>
      <c r="AL103" s="87"/>
      <c r="AM103" s="87"/>
      <c r="AN103" s="87"/>
      <c r="AO103" s="87"/>
      <c r="AP103" s="124"/>
      <c r="AQ103" s="130"/>
      <c r="AR103" s="425"/>
      <c r="BL103">
        <f>J103</f>
        <v>0</v>
      </c>
    </row>
    <row r="104" spans="1:64" ht="16.25" hidden="1" customHeight="1" outlineLevel="1" thickBot="1" x14ac:dyDescent="0.25">
      <c r="A104" s="448"/>
      <c r="B104" s="432"/>
      <c r="C104" s="433"/>
      <c r="D104" s="176" t="s">
        <v>94</v>
      </c>
      <c r="E104" s="435"/>
      <c r="F104" s="437"/>
      <c r="G104" s="420"/>
      <c r="H104" s="422"/>
      <c r="I104" s="422"/>
      <c r="J104" s="437"/>
      <c r="K104" s="437"/>
      <c r="L104" s="420"/>
      <c r="M104" s="422"/>
      <c r="N104" s="424"/>
      <c r="O104" s="79"/>
      <c r="P104" s="83"/>
      <c r="Q104" s="83"/>
      <c r="R104" s="83"/>
      <c r="S104" s="83"/>
      <c r="T104" s="76"/>
      <c r="U104" s="76"/>
      <c r="V104" s="123"/>
      <c r="W104" s="137"/>
      <c r="X104" s="76"/>
      <c r="Y104" s="76"/>
      <c r="Z104" s="76"/>
      <c r="AA104" s="76"/>
      <c r="AB104" s="76"/>
      <c r="AC104" s="76"/>
      <c r="AD104" s="76"/>
      <c r="AE104" s="117"/>
      <c r="AF104" s="82"/>
      <c r="AG104" s="85"/>
      <c r="AH104" s="84"/>
      <c r="AI104" s="84"/>
      <c r="AJ104" s="84"/>
      <c r="AK104" s="84"/>
      <c r="AL104" s="84"/>
      <c r="AM104" s="84"/>
      <c r="AN104" s="84"/>
      <c r="AO104" s="84"/>
      <c r="AP104" s="133"/>
      <c r="AQ104" s="129"/>
      <c r="AR104" s="426"/>
      <c r="BL104">
        <f>J103</f>
        <v>0</v>
      </c>
    </row>
    <row r="105" spans="1:64" ht="16.25" customHeight="1" collapsed="1" x14ac:dyDescent="0.2">
      <c r="A105" s="448"/>
      <c r="B105" s="427">
        <v>2030</v>
      </c>
      <c r="C105" s="429" t="s">
        <v>166</v>
      </c>
      <c r="D105" s="179" t="s">
        <v>93</v>
      </c>
      <c r="G105" s="9"/>
      <c r="H105" s="9"/>
      <c r="I105" s="9"/>
      <c r="K105" s="9"/>
      <c r="L105" s="9"/>
      <c r="N105" s="115"/>
      <c r="O105" s="127"/>
      <c r="P105" s="9"/>
      <c r="Q105" s="9"/>
      <c r="R105" s="9"/>
      <c r="S105" s="9"/>
      <c r="U105" s="197" cm="1">
        <f t="array" ref="U105">'2. Emissies en energiebalansen'!K11-('2. Emissies en energiebalansen'!K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5" s="178" cm="1">
        <f t="array" ref="V105">'2. Emissies en energiebalansen'!L11-('2. Emissies en energiebalansen'!L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5" s="262" cm="1">
        <f t="array" ref="W105">'2. Emissies en energiebalansen'!M11-('2. Emissies en energiebalansen'!M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5" s="263" cm="1">
        <f t="array" ref="X105">'2. Emissies en energiebalansen'!N11-('2. Emissies en energiebalansen'!N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Y105" s="264"/>
      <c r="Z105" s="263" cm="1">
        <f t="array" ref="Z105">'2. Emissies en energiebalansen'!P11-('2. Emissies en energiebalansen'!P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5" s="197" cm="1">
        <f t="array" ref="AA105">'2. Emissies en energiebalansen'!Q11-('2. Emissies en energiebalansen'!Q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5" s="197" cm="1">
        <f t="array" ref="AB105">'2. Emissies en energiebalansen'!R11-('2. Emissies en energiebalansen'!R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5" s="197" cm="1">
        <f t="array" ref="AC105">'2. Emissies en energiebalansen'!S11-('2. Emissies en energiebalansen'!S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5" s="197" cm="1">
        <f t="array" ref="AD105">'2. Emissies en energiebalansen'!T11-('2. Emissies en energiebalansen'!T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5" s="201" cm="1">
        <f t="array" ref="AE105">'2. Emissies en energiebalansen'!U11-('2. Emissies en energiebalansen'!U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5" s="197" cm="1">
        <f t="array" ref="AF105">'2. Emissies en energiebalansen'!V11-('2. Emissies en energiebalansen'!V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5" s="197" cm="1">
        <f t="array" ref="AG105">'2. Emissies en energiebalansen'!W11-('2. Emissies en energiebalansen'!W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5" s="197" cm="1">
        <f t="array" ref="AH105">'2. Emissies en energiebalansen'!X11-('2. Emissies en energiebalansen'!X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5" s="197" cm="1">
        <f t="array" ref="AI105">'2. Emissies en energiebalansen'!Y11-('2. Emissies en energiebalansen'!Y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5" s="197" cm="1">
        <f t="array" ref="AJ105">'2. Emissies en energiebalansen'!Z11-('2. Emissies en energiebalansen'!Z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5" s="197" cm="1">
        <f t="array" ref="AK105">'2. Emissies en energiebalansen'!AA11-('2. Emissies en energiebalansen'!AA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5" s="197" cm="1">
        <f t="array" ref="AL105">'2. Emissies en energiebalansen'!AB11-('2. Emissies en energiebalansen'!AB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5" s="197" cm="1">
        <f t="array" ref="AM105">'2. Emissies en energiebalansen'!AC11-('2. Emissies en energiebalansen'!AC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5" s="197" cm="1">
        <f t="array" ref="AN105">'2. Emissies en energiebalansen'!AD11-('2. Emissies en energiebalansen'!AD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5" s="197" cm="1">
        <f t="array" ref="AO105">'2. Emissies en energiebalansen'!AE11-('2. Emissies en energiebalansen'!AE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5" s="175" cm="1">
        <f t="array" ref="AP105">'2. Emissies en energiebalansen'!AF11-('2. Emissies en energiebalansen'!AF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5" s="10"/>
      <c r="AR105" s="3"/>
      <c r="BJ105" s="27"/>
      <c r="BK105" s="27"/>
    </row>
    <row r="106" spans="1:64" ht="17" thickBot="1" x14ac:dyDescent="0.25">
      <c r="A106" s="448"/>
      <c r="B106" s="428"/>
      <c r="C106" s="430"/>
      <c r="D106" s="180" t="s">
        <v>94</v>
      </c>
      <c r="G106" s="3"/>
      <c r="H106" s="3"/>
      <c r="I106" s="3"/>
      <c r="K106" s="3"/>
      <c r="L106" s="3"/>
      <c r="N106" s="6"/>
      <c r="O106" s="200" cm="1">
        <f t="array" ref="O106">'2. Emissies en energiebalansen'!F12-('2. Emissies en energiebalansen'!P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6" s="198" cm="1">
        <f t="array" ref="P106">'2. Emissies en energiebalansen'!G12-('2. Emissies en energiebalansen'!G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6" s="198" cm="1">
        <f t="array" ref="Q106">'2. Emissies en energiebalansen'!H12-('2. Emissies en energiebalansen'!H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6" s="198" cm="1">
        <f t="array" ref="R106">'2. Emissies en energiebalansen'!I12-('2. Emissies en energiebalansen'!I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6" s="198" cm="1">
        <f t="array" ref="S106">'2. Emissies en energiebalansen'!J12-('2. Emissies en energiebalansen'!J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6" s="114"/>
      <c r="U106" s="198" cm="1">
        <f t="array" ref="U106">'2. Emissies en energiebalansen'!K12-('2. Emissies en energiebalansen'!K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6" s="199" cm="1">
        <f t="array" ref="V106">'2. Emissies en energiebalansen'!L12-('2. Emissies en energiebalansen'!L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6" s="200" cm="1">
        <f t="array" ref="W106">'2. Emissies en energiebalansen'!M12-('2. Emissies en energiebalansen'!M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6" s="198" cm="1">
        <f t="array" ref="X106">'2. Emissies en energiebalansen'!N12-('2. Emissies en energiebalansen'!N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6" s="114"/>
      <c r="Z106" s="198" t="e" cm="1">
        <f t="array" ref="Z106">'2. Emissies en energiebalansen'!P12-('2. Emissies en energiebalansen'!#REF!+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#REF!</v>
      </c>
      <c r="AA106" s="198" cm="1">
        <f t="array" ref="AA106">'2. Emissies en energiebalansen'!Q12-('2. Emissies en energiebalansen'!Q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6" s="198" cm="1">
        <f t="array" ref="AB106">'2. Emissies en energiebalansen'!R12-('2. Emissies en energiebalansen'!R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6" s="198" cm="1">
        <f t="array" ref="AC106">'2. Emissies en energiebalansen'!S12-('2. Emissies en energiebalansen'!S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6" s="198" cm="1">
        <f t="array" ref="AD106">'2. Emissies en energiebalansen'!T12-('2. Emissies en energiebalansen'!T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6" s="201" cm="1">
        <f t="array" ref="AE106">'2. Emissies en energiebalansen'!U12-('2. Emissies en energiebalansen'!U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6" s="197" cm="1">
        <f t="array" ref="AF106">'2. Emissies en energiebalansen'!V12-('2. Emissies en energiebalansen'!V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6" s="197" cm="1">
        <f t="array" ref="AG106">'2. Emissies en energiebalansen'!W12-('2. Emissies en energiebalansen'!W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6" s="197" cm="1">
        <f t="array" ref="AH106">'2. Emissies en energiebalansen'!X12-('2. Emissies en energiebalansen'!X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6" s="197" cm="1">
        <f t="array" ref="AI106">'2. Emissies en energiebalansen'!Y12-('2. Emissies en energiebalansen'!Y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6" s="197" cm="1">
        <f t="array" ref="AJ106">'2. Emissies en energiebalansen'!Z12-('2. Emissies en energiebalansen'!Z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6" s="197" cm="1">
        <f t="array" ref="AK106">'2. Emissies en energiebalansen'!AA12-('2. Emissies en energiebalansen'!AA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6" s="197" cm="1">
        <f t="array" ref="AL106">'2. Emissies en energiebalansen'!AB12-('2. Emissies en energiebalansen'!AB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6" s="197" cm="1">
        <f t="array" ref="AM106">'2. Emissies en energiebalansen'!AC12-('2. Emissies en energiebalansen'!AC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6" s="197" cm="1">
        <f t="array" ref="AN106">'2. Emissies en energiebalansen'!AD12-('2. Emissies en energiebalansen'!AD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6" s="197" cm="1">
        <f t="array" ref="AO106">'2. Emissies en energiebalansen'!AE12-('2. Emissies en energiebalansen'!AE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6" s="178" cm="1">
        <f t="array" ref="AP106">'2. Emissies en energiebalansen'!AF12-('2. Emissies en energiebalansen'!AF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6" s="10"/>
      <c r="AR106" s="3"/>
    </row>
    <row r="107" spans="1:64" x14ac:dyDescent="0.2">
      <c r="A107" s="448"/>
      <c r="B107" s="415">
        <v>2035</v>
      </c>
      <c r="C107" s="417" t="s">
        <v>166</v>
      </c>
      <c r="D107" s="181" t="s">
        <v>93</v>
      </c>
      <c r="G107" s="9"/>
      <c r="H107" s="9"/>
      <c r="I107" s="9"/>
      <c r="K107" s="9"/>
      <c r="L107" s="9"/>
      <c r="N107" s="6"/>
      <c r="O107" s="225"/>
      <c r="P107" s="9"/>
      <c r="Q107" s="9"/>
      <c r="R107" s="9"/>
      <c r="S107" s="9"/>
      <c r="T107" s="217"/>
      <c r="U107" s="216" cm="1">
        <f t="array" ref="U107">'2. Emissies en energiebalansen'!K14-('2. Emissies en energiebalansen'!K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U5,U7,U9,U11,U13,U15,U17,U19,U21,U23,U25,U27,U29,U31,U33,U35,U37,U39,U41,U43,U45,U47,U49,U51,U53,U55,U57,U59,U61,U63,U65,U67,U69,U71,U73,U75,U77,U79,U81,U83,U85,U87,U89,U91,U93,U95,U97,U99,U101,U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7" s="214" cm="1">
        <f t="array" ref="V107">'2. Emissies en energiebalansen'!L14-('2. Emissies en energiebalansen'!L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V5,V7,V9,V11,V13,V15,V17,V19,V21,V23,V25,V27,V29,V31,V33,V35,V37,V39,V41,V43,V45,V47,V49,V51,V53,V55,V57,V59,V61,V63,V65,V67,V69,V71,V73,V75,V77,V79,V81,V83,V85,V87,V89,V91,V93,V95,V97,V99,V101,V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7" s="219" cm="1">
        <f t="array" ref="W107">'2. Emissies en energiebalansen'!M14-('2. Emissies en energiebalansen'!M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W5,W7,W9,W11,W13,W15,W17,W19,W21,W23,W25,W27,W29,W31,W33,W35,W37,W39,W41,W43,W45,W47,W49,W51,W53,W55,W57,W59,W61,W63,W65,W67,W69,W71,W73,W75,W77,W79,W81,W83,W85,W87,W89,W91,W93,W95,W97,W99,W101,W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7" s="220" cm="1">
        <f t="array" ref="X107">'2. Emissies en energiebalansen'!N14-('2. Emissies en energiebalansen'!N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X5,X7,X9,X11,X13,X15,X17,X19,X21,X23,X25,X27,X29,X31,X33,X35,X37,X39,X41,X43,X45,X47,X49,X51,X53,X55,X57,X59,X61,X63,X65,X67,X69,X71,X73,X75,X77,X79,X81,X83,X85,X87,X89,X91,X93,X95,X97,X99,X101,X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Z107" s="220" cm="1">
        <f t="array" ref="Z107">'2. Emissies en energiebalansen'!P14-('2. Emissies en energiebalansen'!P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Z5,Z7,Z9,Z11,Z13,Z15,Z17,Z19,Z21,Z23,Z25,Z27,Z29,Z31,Z33,Z35,Z37,Z39,Z41,Z43,Z45,Z47,Z49,Z51,Z53,Z55,Z57,Z59,Z61,Z63,Z65,Z67,Z69,Z71,Z73,Z75,Z77,Z79,Z81,Z83,Z85,Z87,Z89,Z91,Z93,Z95,Z97,Z99,Z101,Z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7" s="220" cm="1">
        <f t="array" ref="AA107">'2. Emissies en energiebalansen'!Q14-('2. Emissies en energiebalansen'!Q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7" s="220" cm="1">
        <f t="array" ref="AB107">'2. Emissies en energiebalansen'!R14-('2. Emissies en energiebalansen'!R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7" s="220" cm="1">
        <f t="array" ref="AC107">'2. Emissies en energiebalansen'!S14-('2. Emissies en energiebalansen'!S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7" s="220" cm="1">
        <f t="array" ref="AD107">'2. Emissies en energiebalansen'!T14-('2. Emissies en energiebalansen'!T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7" s="220" cm="1">
        <f t="array" ref="AE107">'2. Emissies en energiebalansen'!U14-('2. Emissies en energiebalansen'!U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7" s="220" cm="1">
        <f t="array" ref="AF107">'2. Emissies en energiebalansen'!V14-('2. Emissies en energiebalansen'!V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7" s="220" cm="1">
        <f t="array" ref="AG107">'2. Emissies en energiebalansen'!W14-('2. Emissies en energiebalansen'!W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7" s="220" cm="1">
        <f t="array" ref="AH107">'2. Emissies en energiebalansen'!X14-('2. Emissies en energiebalansen'!X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7" s="220" cm="1">
        <f t="array" ref="AI107">'2. Emissies en energiebalansen'!Y14-('2. Emissies en energiebalansen'!Y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7" s="220" cm="1">
        <f t="array" ref="AJ107">'2. Emissies en energiebalansen'!Z14-('2. Emissies en energiebalansen'!Z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7" s="220" cm="1">
        <f t="array" ref="AK107">'2. Emissies en energiebalansen'!AA14-('2. Emissies en energiebalansen'!AA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7" s="220" cm="1">
        <f t="array" ref="AL107">'2. Emissies en energiebalansen'!AB14-('2. Emissies en energiebalansen'!AB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7" s="220" cm="1">
        <f t="array" ref="AM107">'2. Emissies en energiebalansen'!AC14-('2. Emissies en energiebalansen'!AC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7" s="220" cm="1">
        <f t="array" ref="AN107">'2. Emissies en energiebalansen'!AD14-('2. Emissies en energiebalansen'!AD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7" s="220" cm="1">
        <f t="array" ref="AO107">'2. Emissies en energiebalansen'!AE14-('2. Emissies en energiebalansen'!AE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7" s="175" cm="1">
        <f t="array" ref="AP107">'2. Emissies en energiebalansen'!AF14-('2. Emissies en energiebalansen'!AF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7" s="10"/>
      <c r="AR107" s="3"/>
      <c r="BJ107" s="27"/>
      <c r="BK107" s="27"/>
    </row>
    <row r="108" spans="1:64" ht="17" thickBot="1" x14ac:dyDescent="0.25">
      <c r="A108" s="448"/>
      <c r="B108" s="416"/>
      <c r="C108" s="418"/>
      <c r="D108" s="182" t="s">
        <v>94</v>
      </c>
      <c r="G108" s="3"/>
      <c r="H108" s="3"/>
      <c r="I108" s="3"/>
      <c r="K108" s="3"/>
      <c r="L108" s="3"/>
      <c r="N108" s="6"/>
      <c r="O108" s="200" cm="1">
        <f t="array" ref="O108">'2. Emissies en energiebalansen'!F15-('2. Emissies en energiebalansen'!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O6,O8,O10,O12,O14,O16,O18,O20,O22,O24,O26,O28,O30,O32,O34,O36,O38,O40,O42,O44,O46,O48,O50,O52,O54,O56,O58,O60,O62,O64,O66,O68,O70,O72,O74,O76,O78,O80,O82,O84,O86,O88,O90,O92,O94,O96,O98,O100,O102,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8" s="224" cm="1">
        <f t="array" ref="P108">'2. Emissies en energiebalansen'!G15-('2. Emissies en energiebalansen'!G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P6,P8,P10,P12,P14,P16,P18,P20,P22,P24,P26,P28,P30,P32,P34,P36,P38,P40,P42,P44,P46,P48,P50,P52,P54,P56,P58,P60,P62,P64,P66,P68,P70,P72,P74,P76,P78,P80,P82,P84,P86,P88,P90,P92,P94,P96,P98,P100,P102,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8" s="223" cm="1">
        <f t="array" ref="Q108">'2. Emissies en energiebalansen'!H15-('2. Emissies en energiebalansen'!H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Q6,Q8,Q10,Q12,Q14,Q16,Q18,Q20,Q22,Q24,Q26,Q28,Q30,Q32,Q34,Q36,Q38,Q40,Q42,Q44,Q46,Q48,Q50,Q52,Q54,Q56,Q58,Q60,Q62,Q64,Q66,Q68,Q70,Q72,Q74,Q76,Q78,Q80,Q82,Q84,Q86,Q88,Q90,Q92,Q94,Q96,Q98,Q100,Q102,Q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8" s="223" cm="1">
        <f t="array" ref="R108">'2. Emissies en energiebalansen'!I15-('2. Emissies en energiebalansen'!I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R6,R8,R10,R12,R14,R16,R18,R20,R22,R24,R26,R28,R30,R32,R34,R36,R38,R40,R42,R44,R46,R48,R50,R52,R54,R56,R58,R60,R62,R64,R66,R68,R70,R72,R74,R76,R78,R80,R82,R84,R86,R88,R90,R92,R94,R96,R98,R100,R102,R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8" s="198" cm="1">
        <f t="array" ref="S108">'2. Emissies en energiebalansen'!J15-('2. Emissies en energiebalansen'!J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S6,S8,S10,S12,S14,S16,S18,S20,S22,S24,S26,S28,S30,S32,S34,S36,S38,S40,S42,S44,S46,S48,S50,S52,S54,S56,S58,S60,S62,S64,S66,S68,S70,S72,S74,S76,S78,S80,S82,S84,S86,S88,S90,S92,S94,S96,S98,S100,S102,S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8" s="218"/>
      <c r="U108" s="215" cm="1">
        <f t="array" ref="U108">'2. Emissies en energiebalansen'!K15-('2. Emissies en energiebalansen'!K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U6,U8,U10,U12,U14,U16,U18,U20,U22,U24,U26,U28,U30,U32,U34,U36,U38,U40,U42,U44,U46,U48,U50,U52,U54,U56,U58,U60,U62,U64,U66,U68,U70,U72,U74,U76,U78,U80,U82,U84,U86,U88,U90,U92,U94,U96,U98,U100,U102,U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8" s="215" cm="1">
        <f t="array" ref="V108">'2. Emissies en energiebalansen'!L15-('2. Emissies en energiebalansen'!L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V6,V8,V10,V12,V14,V16,V18,V20,V22,V24,V26,V28,V30,V32,V34,V36,V38,V40,V42,V44,V46,V48,V50,V52,V54,V56,V58,V60,V62,V64,V66,V68,V70,V72,V74,V76,V78,V80,V82,V84,V86,V88,V90,V92,V94,V96,V98,V100,V102,V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8" s="200" cm="1">
        <f t="array" ref="W108">'2. Emissies en energiebalansen'!M15-('2. Emissies en energiebalansen'!M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W6,W8,W10,W12,W14,W16,W18,W20,W22,W24,W26,W28,W30,W32,W34,W36,W38,W40,W42,W44,W46,W48,W50,W52,W54,W56,W58,W60,W62,W64,W66,W68,W70,W72,W74,W76,W78,W80,W82,W84,W86,W88,W90,W92,W94,W96,W98,W100,W102,W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8" s="215" cm="1">
        <f t="array" ref="X108">'2. Emissies en energiebalansen'!N15-('2. Emissies en energiebalansen'!N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X6,X8,X10,X12,X14,X16,X18,X20,X22,X24,X26,X28,X30,X32,X34,X36,X38,X40,X42,X44,X46,X48,X50,X52,X54,X56,X58,X60,X62,X64,X66,X68,X70,X72,X74,X76,X78,X80,X82,X84,X86,X88,X90,X92,X94,X96,X98,X100,X102,X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8" s="222"/>
      <c r="Z108" s="215" cm="1">
        <f t="array" ref="Z108">'2. Emissies en energiebalansen'!P15-('2. Emissies en energiebalansen'!P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Z6,Z8,Z10,Z12,Z14,Z16,Z18,Z20,Z22,Z24,Z26,Z28,Z30,Z32,Z34,Z36,Z38,Z40,Z42,Z44,Z46,Z48,Z50,Z52,Z54,Z56,Z58,Z60,Z62,Z64,Z66,Z68,Z70,Z72,Z74,Z76,Z78,Z80,Z82,Z84,Z86,Z88,Z90,Z92,Z94,Z96,Z98,Z100,Z102,Z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0</v>
      </c>
      <c r="AA108" s="215" cm="1">
        <f t="array" ref="AA108">'2. Emissies en energiebalansen'!Q15-('2. Emissies en energiebalansen'!Q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8" s="215" cm="1">
        <f t="array" ref="AB108">'2. Emissies en energiebalansen'!R15-('2. Emissies en energiebalansen'!R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8" s="215" cm="1">
        <f t="array" ref="AC108">'2. Emissies en energiebalansen'!S15-('2. Emissies en energiebalansen'!S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8" s="215" cm="1">
        <f t="array" ref="AD108">'2. Emissies en energiebalansen'!T15-('2. Emissies en energiebalansen'!T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8" s="215" cm="1">
        <f t="array" ref="AE108">'2. Emissies en energiebalansen'!U15-('2. Emissies en energiebalansen'!U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8" s="215" cm="1">
        <f t="array" ref="AF108">'2. Emissies en energiebalansen'!V15-('2. Emissies en energiebalansen'!V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8" s="215" cm="1">
        <f t="array" ref="AG108">'2. Emissies en energiebalansen'!W15-('2. Emissies en energiebalansen'!W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8" s="215" cm="1">
        <f t="array" ref="AH108">'2. Emissies en energiebalansen'!X15-('2. Emissies en energiebalansen'!X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8" s="215" cm="1">
        <f t="array" ref="AI108">'2. Emissies en energiebalansen'!Y15-('2. Emissies en energiebalansen'!Y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8" s="215" cm="1">
        <f t="array" ref="AJ108">'2. Emissies en energiebalansen'!Z15-('2. Emissies en energiebalansen'!Z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8" s="215" cm="1">
        <f t="array" ref="AK108">'2. Emissies en energiebalansen'!AA15-('2. Emissies en energiebalansen'!AA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8" s="215" cm="1">
        <f t="array" ref="AL108">'2. Emissies en energiebalansen'!AB15-('2. Emissies en energiebalansen'!AB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8" s="215" cm="1">
        <f t="array" ref="AM108">'2. Emissies en energiebalansen'!AC15-('2. Emissies en energiebalansen'!AC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8" s="215" cm="1">
        <f t="array" ref="AN108">'2. Emissies en energiebalansen'!AD15-('2. Emissies en energiebalansen'!AD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8" s="215" cm="1">
        <f t="array" ref="AO108">'2. Emissies en energiebalansen'!AE15-('2. Emissies en energiebalansen'!AE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8" s="221" cm="1">
        <f t="array" ref="AP108">'2. Emissies en energiebalansen'!AF15-('2. Emissies en energiebalansen'!A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8" s="10"/>
      <c r="AR108" s="3"/>
    </row>
    <row r="109" spans="1:64" x14ac:dyDescent="0.2">
      <c r="D109" s="13"/>
    </row>
    <row r="110" spans="1:64" ht="19" x14ac:dyDescent="0.2">
      <c r="F110" s="28"/>
    </row>
  </sheetData>
  <mergeCells count="660">
    <mergeCell ref="B5:B6"/>
    <mergeCell ref="C5:C6"/>
    <mergeCell ref="E5:E6"/>
    <mergeCell ref="F5:F6"/>
    <mergeCell ref="G5:G6"/>
    <mergeCell ref="N5:N6"/>
    <mergeCell ref="AR5:AR6"/>
    <mergeCell ref="K5:K6"/>
    <mergeCell ref="L5:L6"/>
    <mergeCell ref="M5:M6"/>
    <mergeCell ref="I7:I8"/>
    <mergeCell ref="J7:J8"/>
    <mergeCell ref="H5:H6"/>
    <mergeCell ref="I5:I6"/>
    <mergeCell ref="J5:J6"/>
    <mergeCell ref="E2:N2"/>
    <mergeCell ref="O2:V2"/>
    <mergeCell ref="W2:AP2"/>
    <mergeCell ref="AQ2:AR2"/>
    <mergeCell ref="W3:Y3"/>
    <mergeCell ref="H9:H10"/>
    <mergeCell ref="I9:I10"/>
    <mergeCell ref="J9:J10"/>
    <mergeCell ref="K7:K8"/>
    <mergeCell ref="L7:L8"/>
    <mergeCell ref="M7:M8"/>
    <mergeCell ref="N7:N8"/>
    <mergeCell ref="AR7:AR8"/>
    <mergeCell ref="B9:B10"/>
    <mergeCell ref="C9:C10"/>
    <mergeCell ref="E9:E10"/>
    <mergeCell ref="F9:F10"/>
    <mergeCell ref="G9:G10"/>
    <mergeCell ref="N9:N10"/>
    <mergeCell ref="AR9:AR10"/>
    <mergeCell ref="K9:K10"/>
    <mergeCell ref="L9:L10"/>
    <mergeCell ref="M9:M10"/>
    <mergeCell ref="B7:B8"/>
    <mergeCell ref="C7:C8"/>
    <mergeCell ref="E7:E8"/>
    <mergeCell ref="F7:F8"/>
    <mergeCell ref="G7:G8"/>
    <mergeCell ref="H7:H8"/>
    <mergeCell ref="K11:K12"/>
    <mergeCell ref="L11:L12"/>
    <mergeCell ref="M11:M12"/>
    <mergeCell ref="N11:N12"/>
    <mergeCell ref="AR11:AR12"/>
    <mergeCell ref="B13:B14"/>
    <mergeCell ref="C13:C14"/>
    <mergeCell ref="E13:E14"/>
    <mergeCell ref="F13:F14"/>
    <mergeCell ref="G13:G14"/>
    <mergeCell ref="B11:B12"/>
    <mergeCell ref="C11:C12"/>
    <mergeCell ref="E11:E12"/>
    <mergeCell ref="F11:F12"/>
    <mergeCell ref="G11:G12"/>
    <mergeCell ref="H11:H12"/>
    <mergeCell ref="I11:I12"/>
    <mergeCell ref="J11:J12"/>
    <mergeCell ref="J15:J16"/>
    <mergeCell ref="K15:K16"/>
    <mergeCell ref="L15:L16"/>
    <mergeCell ref="M15:M16"/>
    <mergeCell ref="N15:N16"/>
    <mergeCell ref="AR15:AR16"/>
    <mergeCell ref="N13:N14"/>
    <mergeCell ref="AR13:AR14"/>
    <mergeCell ref="A14:A108"/>
    <mergeCell ref="B15:B16"/>
    <mergeCell ref="C15:C16"/>
    <mergeCell ref="E15:E16"/>
    <mergeCell ref="F15:F16"/>
    <mergeCell ref="G15:G16"/>
    <mergeCell ref="H15:H16"/>
    <mergeCell ref="I15:I16"/>
    <mergeCell ref="H13:H14"/>
    <mergeCell ref="I13:I14"/>
    <mergeCell ref="J13:J14"/>
    <mergeCell ref="K13:K14"/>
    <mergeCell ref="L13:L14"/>
    <mergeCell ref="M13:M14"/>
    <mergeCell ref="AR17:AR18"/>
    <mergeCell ref="B19:B20"/>
    <mergeCell ref="L17:L18"/>
    <mergeCell ref="M17:M18"/>
    <mergeCell ref="N17:N18"/>
    <mergeCell ref="B17:B18"/>
    <mergeCell ref="C17:C18"/>
    <mergeCell ref="E17:E18"/>
    <mergeCell ref="F17:F18"/>
    <mergeCell ref="G17:G18"/>
    <mergeCell ref="H17:H18"/>
    <mergeCell ref="I17:I18"/>
    <mergeCell ref="J17:J18"/>
    <mergeCell ref="K17:K18"/>
    <mergeCell ref="AR19:AR20"/>
    <mergeCell ref="B21:B22"/>
    <mergeCell ref="C21:C22"/>
    <mergeCell ref="E21:E22"/>
    <mergeCell ref="F21:F22"/>
    <mergeCell ref="G21:G22"/>
    <mergeCell ref="H21:H22"/>
    <mergeCell ref="AR21:AR22"/>
    <mergeCell ref="I21:I22"/>
    <mergeCell ref="J21:J22"/>
    <mergeCell ref="K21:K22"/>
    <mergeCell ref="L21:L22"/>
    <mergeCell ref="M21:M22"/>
    <mergeCell ref="N21:N22"/>
    <mergeCell ref="C19:C20"/>
    <mergeCell ref="E19:E20"/>
    <mergeCell ref="F19:F20"/>
    <mergeCell ref="G19:G20"/>
    <mergeCell ref="H19:H20"/>
    <mergeCell ref="I19:I20"/>
    <mergeCell ref="J19:J20"/>
    <mergeCell ref="K19:K20"/>
    <mergeCell ref="F23:F24"/>
    <mergeCell ref="G23:G24"/>
    <mergeCell ref="H23:H24"/>
    <mergeCell ref="I23:I24"/>
    <mergeCell ref="J23:J24"/>
    <mergeCell ref="K23:K24"/>
    <mergeCell ref="L19:L20"/>
    <mergeCell ref="M19:M20"/>
    <mergeCell ref="N19:N20"/>
    <mergeCell ref="H27:H28"/>
    <mergeCell ref="I27:I28"/>
    <mergeCell ref="J27:J28"/>
    <mergeCell ref="K27:K28"/>
    <mergeCell ref="L23:L24"/>
    <mergeCell ref="M23:M24"/>
    <mergeCell ref="N23:N24"/>
    <mergeCell ref="AR23:AR24"/>
    <mergeCell ref="B25:B26"/>
    <mergeCell ref="C25:C26"/>
    <mergeCell ref="E25:E26"/>
    <mergeCell ref="F25:F26"/>
    <mergeCell ref="G25:G26"/>
    <mergeCell ref="H25:H26"/>
    <mergeCell ref="AR25:AR26"/>
    <mergeCell ref="I25:I26"/>
    <mergeCell ref="J25:J26"/>
    <mergeCell ref="K25:K26"/>
    <mergeCell ref="L25:L26"/>
    <mergeCell ref="M25:M26"/>
    <mergeCell ref="N25:N26"/>
    <mergeCell ref="B23:B24"/>
    <mergeCell ref="C23:C24"/>
    <mergeCell ref="E23:E24"/>
    <mergeCell ref="J31:J32"/>
    <mergeCell ref="K31:K32"/>
    <mergeCell ref="L27:L28"/>
    <mergeCell ref="M27:M28"/>
    <mergeCell ref="N27:N28"/>
    <mergeCell ref="AR27:AR28"/>
    <mergeCell ref="B29:B30"/>
    <mergeCell ref="C29:C30"/>
    <mergeCell ref="E29:E30"/>
    <mergeCell ref="F29:F30"/>
    <mergeCell ref="G29:G30"/>
    <mergeCell ref="H29:H30"/>
    <mergeCell ref="AR29:AR30"/>
    <mergeCell ref="I29:I30"/>
    <mergeCell ref="J29:J30"/>
    <mergeCell ref="K29:K30"/>
    <mergeCell ref="L29:L30"/>
    <mergeCell ref="M29:M30"/>
    <mergeCell ref="N29:N30"/>
    <mergeCell ref="B27:B28"/>
    <mergeCell ref="C27:C28"/>
    <mergeCell ref="E27:E28"/>
    <mergeCell ref="F27:F28"/>
    <mergeCell ref="G27:G28"/>
    <mergeCell ref="L31:L32"/>
    <mergeCell ref="M31:M32"/>
    <mergeCell ref="N31:N32"/>
    <mergeCell ref="AR31:AR32"/>
    <mergeCell ref="B33:B34"/>
    <mergeCell ref="C33:C34"/>
    <mergeCell ref="E33:E34"/>
    <mergeCell ref="F33:F34"/>
    <mergeCell ref="G33:G34"/>
    <mergeCell ref="H33:H34"/>
    <mergeCell ref="AR33:AR34"/>
    <mergeCell ref="I33:I34"/>
    <mergeCell ref="J33:J34"/>
    <mergeCell ref="K33:K34"/>
    <mergeCell ref="L33:L34"/>
    <mergeCell ref="M33:M34"/>
    <mergeCell ref="N33:N34"/>
    <mergeCell ref="B31:B32"/>
    <mergeCell ref="C31:C32"/>
    <mergeCell ref="E31:E32"/>
    <mergeCell ref="F31:F32"/>
    <mergeCell ref="G31:G32"/>
    <mergeCell ref="H31:H32"/>
    <mergeCell ref="I31:I32"/>
    <mergeCell ref="AR35:AR36"/>
    <mergeCell ref="B37:B38"/>
    <mergeCell ref="C37:C38"/>
    <mergeCell ref="E37:E38"/>
    <mergeCell ref="F37:F38"/>
    <mergeCell ref="G37:G38"/>
    <mergeCell ref="H37:H38"/>
    <mergeCell ref="AR37:AR38"/>
    <mergeCell ref="I37:I38"/>
    <mergeCell ref="J37:J38"/>
    <mergeCell ref="K37:K38"/>
    <mergeCell ref="L37:L38"/>
    <mergeCell ref="M37:M38"/>
    <mergeCell ref="N37:N38"/>
    <mergeCell ref="B35:B36"/>
    <mergeCell ref="C35:C36"/>
    <mergeCell ref="E35:E36"/>
    <mergeCell ref="F35:F36"/>
    <mergeCell ref="G35:G36"/>
    <mergeCell ref="H35:H36"/>
    <mergeCell ref="I35:I36"/>
    <mergeCell ref="J35:J36"/>
    <mergeCell ref="K35:K36"/>
    <mergeCell ref="F39:F40"/>
    <mergeCell ref="G39:G40"/>
    <mergeCell ref="H39:H40"/>
    <mergeCell ref="I39:I40"/>
    <mergeCell ref="J39:J40"/>
    <mergeCell ref="K39:K40"/>
    <mergeCell ref="L35:L36"/>
    <mergeCell ref="M35:M36"/>
    <mergeCell ref="N35:N36"/>
    <mergeCell ref="H43:H44"/>
    <mergeCell ref="I43:I44"/>
    <mergeCell ref="J43:J44"/>
    <mergeCell ref="K43:K44"/>
    <mergeCell ref="L39:L40"/>
    <mergeCell ref="M39:M40"/>
    <mergeCell ref="N39:N40"/>
    <mergeCell ref="AR39:AR40"/>
    <mergeCell ref="B41:B42"/>
    <mergeCell ref="C41:C42"/>
    <mergeCell ref="E41:E42"/>
    <mergeCell ref="F41:F42"/>
    <mergeCell ref="G41:G42"/>
    <mergeCell ref="H41:H42"/>
    <mergeCell ref="AR41:AR42"/>
    <mergeCell ref="I41:I42"/>
    <mergeCell ref="J41:J42"/>
    <mergeCell ref="K41:K42"/>
    <mergeCell ref="L41:L42"/>
    <mergeCell ref="M41:M42"/>
    <mergeCell ref="N41:N42"/>
    <mergeCell ref="B39:B40"/>
    <mergeCell ref="C39:C40"/>
    <mergeCell ref="E39:E40"/>
    <mergeCell ref="J47:J48"/>
    <mergeCell ref="K47:K48"/>
    <mergeCell ref="L43:L44"/>
    <mergeCell ref="M43:M44"/>
    <mergeCell ref="N43:N44"/>
    <mergeCell ref="AR43:AR44"/>
    <mergeCell ref="B45:B46"/>
    <mergeCell ref="C45:C46"/>
    <mergeCell ref="E45:E46"/>
    <mergeCell ref="F45:F46"/>
    <mergeCell ref="G45:G46"/>
    <mergeCell ref="H45:H46"/>
    <mergeCell ref="AR45:AR46"/>
    <mergeCell ref="I45:I46"/>
    <mergeCell ref="J45:J46"/>
    <mergeCell ref="K45:K46"/>
    <mergeCell ref="L45:L46"/>
    <mergeCell ref="M45:M46"/>
    <mergeCell ref="N45:N46"/>
    <mergeCell ref="B43:B44"/>
    <mergeCell ref="C43:C44"/>
    <mergeCell ref="E43:E44"/>
    <mergeCell ref="F43:F44"/>
    <mergeCell ref="G43:G44"/>
    <mergeCell ref="L47:L48"/>
    <mergeCell ref="M47:M48"/>
    <mergeCell ref="N47:N48"/>
    <mergeCell ref="AR47:AR48"/>
    <mergeCell ref="B49:B50"/>
    <mergeCell ref="C49:C50"/>
    <mergeCell ref="E49:E50"/>
    <mergeCell ref="F49:F50"/>
    <mergeCell ref="G49:G50"/>
    <mergeCell ref="H49:H50"/>
    <mergeCell ref="AR49:AR50"/>
    <mergeCell ref="I49:I50"/>
    <mergeCell ref="J49:J50"/>
    <mergeCell ref="K49:K50"/>
    <mergeCell ref="L49:L50"/>
    <mergeCell ref="M49:M50"/>
    <mergeCell ref="N49:N50"/>
    <mergeCell ref="B47:B48"/>
    <mergeCell ref="C47:C48"/>
    <mergeCell ref="E47:E48"/>
    <mergeCell ref="F47:F48"/>
    <mergeCell ref="G47:G48"/>
    <mergeCell ref="H47:H48"/>
    <mergeCell ref="I47:I48"/>
    <mergeCell ref="AR51:AR52"/>
    <mergeCell ref="B53:B54"/>
    <mergeCell ref="C53:C54"/>
    <mergeCell ref="E53:E54"/>
    <mergeCell ref="F53:F54"/>
    <mergeCell ref="G53:G54"/>
    <mergeCell ref="H53:H54"/>
    <mergeCell ref="AR53:AR54"/>
    <mergeCell ref="I53:I54"/>
    <mergeCell ref="J53:J54"/>
    <mergeCell ref="K53:K54"/>
    <mergeCell ref="L53:L54"/>
    <mergeCell ref="M53:M54"/>
    <mergeCell ref="N53:N54"/>
    <mergeCell ref="B51:B52"/>
    <mergeCell ref="C51:C52"/>
    <mergeCell ref="E51:E52"/>
    <mergeCell ref="F51:F52"/>
    <mergeCell ref="G51:G52"/>
    <mergeCell ref="H51:H52"/>
    <mergeCell ref="I51:I52"/>
    <mergeCell ref="J51:J52"/>
    <mergeCell ref="K51:K52"/>
    <mergeCell ref="F55:F56"/>
    <mergeCell ref="G55:G56"/>
    <mergeCell ref="H55:H56"/>
    <mergeCell ref="I55:I56"/>
    <mergeCell ref="J55:J56"/>
    <mergeCell ref="K55:K56"/>
    <mergeCell ref="L51:L52"/>
    <mergeCell ref="M51:M52"/>
    <mergeCell ref="N51:N52"/>
    <mergeCell ref="H59:H60"/>
    <mergeCell ref="I59:I60"/>
    <mergeCell ref="J59:J60"/>
    <mergeCell ref="K59:K60"/>
    <mergeCell ref="L55:L56"/>
    <mergeCell ref="M55:M56"/>
    <mergeCell ref="N55:N56"/>
    <mergeCell ref="AR55:AR56"/>
    <mergeCell ref="B57:B58"/>
    <mergeCell ref="C57:C58"/>
    <mergeCell ref="E57:E58"/>
    <mergeCell ref="F57:F58"/>
    <mergeCell ref="G57:G58"/>
    <mergeCell ref="H57:H58"/>
    <mergeCell ref="AR57:AR58"/>
    <mergeCell ref="I57:I58"/>
    <mergeCell ref="J57:J58"/>
    <mergeCell ref="K57:K58"/>
    <mergeCell ref="L57:L58"/>
    <mergeCell ref="M57:M58"/>
    <mergeCell ref="N57:N58"/>
    <mergeCell ref="B55:B56"/>
    <mergeCell ref="C55:C56"/>
    <mergeCell ref="E55:E56"/>
    <mergeCell ref="J63:J64"/>
    <mergeCell ref="K63:K64"/>
    <mergeCell ref="L59:L60"/>
    <mergeCell ref="M59:M60"/>
    <mergeCell ref="N59:N60"/>
    <mergeCell ref="AR59:AR60"/>
    <mergeCell ref="B61:B62"/>
    <mergeCell ref="C61:C62"/>
    <mergeCell ref="E61:E62"/>
    <mergeCell ref="F61:F62"/>
    <mergeCell ref="G61:G62"/>
    <mergeCell ref="H61:H62"/>
    <mergeCell ref="AR61:AR62"/>
    <mergeCell ref="I61:I62"/>
    <mergeCell ref="J61:J62"/>
    <mergeCell ref="K61:K62"/>
    <mergeCell ref="L61:L62"/>
    <mergeCell ref="M61:M62"/>
    <mergeCell ref="N61:N62"/>
    <mergeCell ref="B59:B60"/>
    <mergeCell ref="C59:C60"/>
    <mergeCell ref="E59:E60"/>
    <mergeCell ref="F59:F60"/>
    <mergeCell ref="G59:G60"/>
    <mergeCell ref="L63:L64"/>
    <mergeCell ref="M63:M64"/>
    <mergeCell ref="N63:N64"/>
    <mergeCell ref="AR63:AR64"/>
    <mergeCell ref="B65:B66"/>
    <mergeCell ref="C65:C66"/>
    <mergeCell ref="E65:E66"/>
    <mergeCell ref="F65:F66"/>
    <mergeCell ref="G65:G66"/>
    <mergeCell ref="H65:H66"/>
    <mergeCell ref="AR65:AR66"/>
    <mergeCell ref="I65:I66"/>
    <mergeCell ref="J65:J66"/>
    <mergeCell ref="K65:K66"/>
    <mergeCell ref="L65:L66"/>
    <mergeCell ref="M65:M66"/>
    <mergeCell ref="N65:N66"/>
    <mergeCell ref="B63:B64"/>
    <mergeCell ref="C63:C64"/>
    <mergeCell ref="E63:E64"/>
    <mergeCell ref="F63:F64"/>
    <mergeCell ref="G63:G64"/>
    <mergeCell ref="H63:H64"/>
    <mergeCell ref="I63:I64"/>
    <mergeCell ref="AR67:AR68"/>
    <mergeCell ref="B69:B70"/>
    <mergeCell ref="C69:C70"/>
    <mergeCell ref="E69:E70"/>
    <mergeCell ref="F69:F70"/>
    <mergeCell ref="G69:G70"/>
    <mergeCell ref="H69:H70"/>
    <mergeCell ref="AR69:AR70"/>
    <mergeCell ref="I69:I70"/>
    <mergeCell ref="J69:J70"/>
    <mergeCell ref="K69:K70"/>
    <mergeCell ref="L69:L70"/>
    <mergeCell ref="M69:M70"/>
    <mergeCell ref="N69:N70"/>
    <mergeCell ref="B67:B68"/>
    <mergeCell ref="C67:C68"/>
    <mergeCell ref="E67:E68"/>
    <mergeCell ref="F67:F68"/>
    <mergeCell ref="G67:G68"/>
    <mergeCell ref="H67:H68"/>
    <mergeCell ref="I67:I68"/>
    <mergeCell ref="J67:J68"/>
    <mergeCell ref="K67:K68"/>
    <mergeCell ref="F71:F72"/>
    <mergeCell ref="G71:G72"/>
    <mergeCell ref="H71:H72"/>
    <mergeCell ref="I71:I72"/>
    <mergeCell ref="J71:J72"/>
    <mergeCell ref="K71:K72"/>
    <mergeCell ref="L67:L68"/>
    <mergeCell ref="M67:M68"/>
    <mergeCell ref="N67:N68"/>
    <mergeCell ref="H75:H76"/>
    <mergeCell ref="I75:I76"/>
    <mergeCell ref="J75:J76"/>
    <mergeCell ref="K75:K76"/>
    <mergeCell ref="L71:L72"/>
    <mergeCell ref="M71:M72"/>
    <mergeCell ref="N71:N72"/>
    <mergeCell ref="AR71:AR72"/>
    <mergeCell ref="B73:B74"/>
    <mergeCell ref="C73:C74"/>
    <mergeCell ref="E73:E74"/>
    <mergeCell ref="F73:F74"/>
    <mergeCell ref="G73:G74"/>
    <mergeCell ref="H73:H74"/>
    <mergeCell ref="AR73:AR74"/>
    <mergeCell ref="I73:I74"/>
    <mergeCell ref="J73:J74"/>
    <mergeCell ref="K73:K74"/>
    <mergeCell ref="L73:L74"/>
    <mergeCell ref="M73:M74"/>
    <mergeCell ref="N73:N74"/>
    <mergeCell ref="B71:B72"/>
    <mergeCell ref="C71:C72"/>
    <mergeCell ref="E71:E72"/>
    <mergeCell ref="J79:J80"/>
    <mergeCell ref="K79:K80"/>
    <mergeCell ref="L75:L76"/>
    <mergeCell ref="M75:M76"/>
    <mergeCell ref="N75:N76"/>
    <mergeCell ref="AR75:AR76"/>
    <mergeCell ref="B77:B78"/>
    <mergeCell ref="C77:C78"/>
    <mergeCell ref="E77:E78"/>
    <mergeCell ref="F77:F78"/>
    <mergeCell ref="G77:G78"/>
    <mergeCell ref="H77:H78"/>
    <mergeCell ref="AR77:AR78"/>
    <mergeCell ref="I77:I78"/>
    <mergeCell ref="J77:J78"/>
    <mergeCell ref="K77:K78"/>
    <mergeCell ref="L77:L78"/>
    <mergeCell ref="M77:M78"/>
    <mergeCell ref="N77:N78"/>
    <mergeCell ref="B75:B76"/>
    <mergeCell ref="C75:C76"/>
    <mergeCell ref="E75:E76"/>
    <mergeCell ref="F75:F76"/>
    <mergeCell ref="G75:G76"/>
    <mergeCell ref="L79:L80"/>
    <mergeCell ref="M79:M80"/>
    <mergeCell ref="N79:N80"/>
    <mergeCell ref="AR79:AR80"/>
    <mergeCell ref="B81:B82"/>
    <mergeCell ref="C81:C82"/>
    <mergeCell ref="E81:E82"/>
    <mergeCell ref="F81:F82"/>
    <mergeCell ref="G81:G82"/>
    <mergeCell ref="H81:H82"/>
    <mergeCell ref="AR81:AR82"/>
    <mergeCell ref="I81:I82"/>
    <mergeCell ref="J81:J82"/>
    <mergeCell ref="K81:K82"/>
    <mergeCell ref="L81:L82"/>
    <mergeCell ref="M81:M82"/>
    <mergeCell ref="N81:N82"/>
    <mergeCell ref="B79:B80"/>
    <mergeCell ref="C79:C80"/>
    <mergeCell ref="E79:E80"/>
    <mergeCell ref="F79:F80"/>
    <mergeCell ref="G79:G80"/>
    <mergeCell ref="H79:H80"/>
    <mergeCell ref="I79:I80"/>
    <mergeCell ref="AR83:AR84"/>
    <mergeCell ref="B85:B86"/>
    <mergeCell ref="C85:C86"/>
    <mergeCell ref="E85:E86"/>
    <mergeCell ref="F85:F86"/>
    <mergeCell ref="G85:G86"/>
    <mergeCell ref="H85:H86"/>
    <mergeCell ref="AR85:AR86"/>
    <mergeCell ref="I85:I86"/>
    <mergeCell ref="J85:J86"/>
    <mergeCell ref="K85:K86"/>
    <mergeCell ref="L85:L86"/>
    <mergeCell ref="M85:M86"/>
    <mergeCell ref="N85:N86"/>
    <mergeCell ref="B83:B84"/>
    <mergeCell ref="C83:C84"/>
    <mergeCell ref="E83:E84"/>
    <mergeCell ref="F83:F84"/>
    <mergeCell ref="G83:G84"/>
    <mergeCell ref="H83:H84"/>
    <mergeCell ref="I83:I84"/>
    <mergeCell ref="J83:J84"/>
    <mergeCell ref="K83:K84"/>
    <mergeCell ref="F87:F88"/>
    <mergeCell ref="G87:G88"/>
    <mergeCell ref="H87:H88"/>
    <mergeCell ref="I87:I88"/>
    <mergeCell ref="J87:J88"/>
    <mergeCell ref="K87:K88"/>
    <mergeCell ref="L83:L84"/>
    <mergeCell ref="M83:M84"/>
    <mergeCell ref="N83:N84"/>
    <mergeCell ref="H91:H92"/>
    <mergeCell ref="I91:I92"/>
    <mergeCell ref="J91:J92"/>
    <mergeCell ref="K91:K92"/>
    <mergeCell ref="L87:L88"/>
    <mergeCell ref="M87:M88"/>
    <mergeCell ref="N87:N88"/>
    <mergeCell ref="AR87:AR88"/>
    <mergeCell ref="B89:B90"/>
    <mergeCell ref="C89:C90"/>
    <mergeCell ref="E89:E90"/>
    <mergeCell ref="F89:F90"/>
    <mergeCell ref="G89:G90"/>
    <mergeCell ref="H89:H90"/>
    <mergeCell ref="AR89:AR90"/>
    <mergeCell ref="I89:I90"/>
    <mergeCell ref="J89:J90"/>
    <mergeCell ref="K89:K90"/>
    <mergeCell ref="L89:L90"/>
    <mergeCell ref="M89:M90"/>
    <mergeCell ref="N89:N90"/>
    <mergeCell ref="B87:B88"/>
    <mergeCell ref="C87:C88"/>
    <mergeCell ref="E87:E88"/>
    <mergeCell ref="J95:J96"/>
    <mergeCell ref="K95:K96"/>
    <mergeCell ref="L91:L92"/>
    <mergeCell ref="M91:M92"/>
    <mergeCell ref="N91:N92"/>
    <mergeCell ref="AR91:AR92"/>
    <mergeCell ref="B93:B94"/>
    <mergeCell ref="C93:C94"/>
    <mergeCell ref="E93:E94"/>
    <mergeCell ref="F93:F94"/>
    <mergeCell ref="G93:G94"/>
    <mergeCell ref="H93:H94"/>
    <mergeCell ref="AR93:AR94"/>
    <mergeCell ref="I93:I94"/>
    <mergeCell ref="J93:J94"/>
    <mergeCell ref="K93:K94"/>
    <mergeCell ref="L93:L94"/>
    <mergeCell ref="M93:M94"/>
    <mergeCell ref="N93:N94"/>
    <mergeCell ref="B91:B92"/>
    <mergeCell ref="C91:C92"/>
    <mergeCell ref="E91:E92"/>
    <mergeCell ref="F91:F92"/>
    <mergeCell ref="G91:G92"/>
    <mergeCell ref="L95:L96"/>
    <mergeCell ref="M95:M96"/>
    <mergeCell ref="N95:N96"/>
    <mergeCell ref="AR95:AR96"/>
    <mergeCell ref="B97:B98"/>
    <mergeCell ref="C97:C98"/>
    <mergeCell ref="E97:E98"/>
    <mergeCell ref="F97:F98"/>
    <mergeCell ref="G97:G98"/>
    <mergeCell ref="H97:H98"/>
    <mergeCell ref="AR97:AR98"/>
    <mergeCell ref="I97:I98"/>
    <mergeCell ref="J97:J98"/>
    <mergeCell ref="K97:K98"/>
    <mergeCell ref="L97:L98"/>
    <mergeCell ref="M97:M98"/>
    <mergeCell ref="N97:N98"/>
    <mergeCell ref="B95:B96"/>
    <mergeCell ref="C95:C96"/>
    <mergeCell ref="E95:E96"/>
    <mergeCell ref="F95:F96"/>
    <mergeCell ref="G95:G96"/>
    <mergeCell ref="H95:H96"/>
    <mergeCell ref="I95:I96"/>
    <mergeCell ref="L99:L100"/>
    <mergeCell ref="M99:M100"/>
    <mergeCell ref="N99:N100"/>
    <mergeCell ref="AR99:AR100"/>
    <mergeCell ref="B101:B102"/>
    <mergeCell ref="C101:C102"/>
    <mergeCell ref="E101:E102"/>
    <mergeCell ref="F101:F102"/>
    <mergeCell ref="G101:G102"/>
    <mergeCell ref="H101:H102"/>
    <mergeCell ref="B99:B100"/>
    <mergeCell ref="C99:C100"/>
    <mergeCell ref="E99:E100"/>
    <mergeCell ref="F99:F100"/>
    <mergeCell ref="G99:G100"/>
    <mergeCell ref="H99:H100"/>
    <mergeCell ref="I99:I100"/>
    <mergeCell ref="J99:J100"/>
    <mergeCell ref="K99:K100"/>
    <mergeCell ref="B107:B108"/>
    <mergeCell ref="C107:C108"/>
    <mergeCell ref="L103:L104"/>
    <mergeCell ref="M103:M104"/>
    <mergeCell ref="N103:N104"/>
    <mergeCell ref="AR103:AR104"/>
    <mergeCell ref="B105:B106"/>
    <mergeCell ref="C105:C106"/>
    <mergeCell ref="AR101:AR102"/>
    <mergeCell ref="B103:B104"/>
    <mergeCell ref="C103:C104"/>
    <mergeCell ref="E103:E104"/>
    <mergeCell ref="F103:F104"/>
    <mergeCell ref="G103:G104"/>
    <mergeCell ref="H103:H104"/>
    <mergeCell ref="I103:I104"/>
    <mergeCell ref="J103:J104"/>
    <mergeCell ref="K103:K104"/>
    <mergeCell ref="I101:I102"/>
    <mergeCell ref="J101:J102"/>
    <mergeCell ref="K101:K102"/>
    <mergeCell ref="L101:L102"/>
    <mergeCell ref="M101:M102"/>
    <mergeCell ref="N101:N102"/>
  </mergeCells>
  <dataValidations count="7">
    <dataValidation type="list" allowBlank="1" showInputMessage="1" showErrorMessage="1" sqref="G5:G104" xr:uid="{5F326C51-01F5-44B1-B0ED-3404E6E76EDD}">
      <formula1>"Laag,Midden,Hoog"</formula1>
    </dataValidation>
    <dataValidation type="list" allowBlank="1" showInputMessage="1" showErrorMessage="1" sqref="K5:K14" xr:uid="{A3720119-1D01-443D-87F4-5108D39D1735}">
      <formula1>"DI,NL,EI,IH,DI + NL, DI + EI, DI + IH, NL + EI, NL + IH, EI + IH, DI + NL + EI, DI + NL + IH, NL + EI + IH, allen"</formula1>
    </dataValidation>
    <dataValidation type="list" allowBlank="1" showInputMessage="1" showErrorMessage="1" sqref="Y6 Y8 Y10 Y12 Y14 Y18 Y20 Y22 Y24 Y26 Y28 Y30 Y32 Y34 Y46 Y48 Y44 Y38 Y40 Y66 Y68 Y70 Y72 Y74 Y78 Y80 Y82 Y84 Y50 Y52 Y54 Y58 Y60 Y62 Y64 Y42 Y86 Y88 Y90 Y92 Y94 Y98 Y100 Y102 Y104" xr:uid="{7CD0A015-0252-418F-BF20-3AE0E75DD0AB}">
      <formula1>"Zon,Wind,WKK"</formula1>
    </dataValidation>
    <dataValidation type="list" allowBlank="1" showInputMessage="1" showErrorMessage="1" sqref="E5:E104" xr:uid="{E1E2597A-8C81-4FE3-8DB4-CD1F60AB1F33}">
      <formula1>$BJ$14:$BJ$32</formula1>
    </dataValidation>
    <dataValidation type="list" allowBlank="1" showInputMessage="1" showErrorMessage="1" sqref="N5:N104 L5:L14 K15:K104" xr:uid="{E03347CB-34F9-408E-A6DB-9E1B6FE33856}">
      <formula1>"Ja,Nee"</formula1>
    </dataValidation>
    <dataValidation type="list" allowBlank="1" showInputMessage="1" showErrorMessage="1" sqref="F5:F104" xr:uid="{9957E5DC-3654-48B6-81FF-820B7E57D23E}">
      <formula1>"1. Beoordelen,2. Selecteren,3. Definiëren,4. Uitvoeren,5. Operatie"</formula1>
    </dataValidation>
    <dataValidation type="list" allowBlank="1" showInputMessage="1" showErrorMessage="1" sqref="J5:J104" xr:uid="{63C838BD-FAAB-4551-90EE-538E922B93B2}">
      <formula1>"2023,2024,2025,2026,2027,2028,2029,2030,2031,2032,2033,2034,2035,2036,2037,2038,2039,2040,2041,2042,2043,2044,2045,2046,2047,2048,2049"</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558EB-9F0F-4465-9DE0-289332D1647C}">
  <sheetPr codeName="Blad4"/>
  <dimension ref="A1:O154"/>
  <sheetViews>
    <sheetView zoomScale="70" zoomScaleNormal="70" workbookViewId="0">
      <pane xSplit="3" ySplit="3" topLeftCell="E4" activePane="bottomRight" state="frozen"/>
      <selection pane="topRight" activeCell="D1" sqref="D1"/>
      <selection pane="bottomLeft" activeCell="A3" sqref="A3"/>
      <selection pane="bottomRight" activeCell="E25" sqref="E25"/>
    </sheetView>
  </sheetViews>
  <sheetFormatPr baseColWidth="10" defaultColWidth="8.6640625" defaultRowHeight="17" thickBottom="1" outlineLevelRow="1" x14ac:dyDescent="0.25"/>
  <cols>
    <col min="1" max="1" width="10.6640625" style="39" customWidth="1"/>
    <col min="2" max="2" width="12.1640625" style="39" customWidth="1"/>
    <col min="3" max="3" width="23.6640625" style="39" customWidth="1"/>
    <col min="4" max="4" width="39.1640625" style="39" bestFit="1" customWidth="1"/>
    <col min="5" max="14" width="15.6640625" style="39" customWidth="1"/>
    <col min="15" max="16384" width="8.6640625" style="39"/>
  </cols>
  <sheetData>
    <row r="1" spans="1:15" thickBot="1" x14ac:dyDescent="0.25">
      <c r="A1" s="152"/>
      <c r="B1" s="61"/>
      <c r="C1" s="61"/>
      <c r="D1"/>
      <c r="E1" s="154"/>
      <c r="F1"/>
      <c r="G1" s="153"/>
      <c r="H1" s="154"/>
      <c r="I1"/>
      <c r="J1" s="153"/>
      <c r="K1" s="153"/>
      <c r="L1" s="153"/>
      <c r="M1" s="154"/>
      <c r="N1"/>
      <c r="O1" s="57"/>
    </row>
    <row r="2" spans="1:15" ht="97" thickBot="1" x14ac:dyDescent="0.25">
      <c r="A2" s="464" t="s">
        <v>167</v>
      </c>
      <c r="B2" s="464"/>
      <c r="C2" s="465"/>
      <c r="D2" s="203" t="s">
        <v>168</v>
      </c>
      <c r="E2" s="204" t="s">
        <v>169</v>
      </c>
      <c r="F2" s="204" t="s">
        <v>170</v>
      </c>
      <c r="G2" s="204" t="s">
        <v>171</v>
      </c>
      <c r="H2" s="204" t="s">
        <v>172</v>
      </c>
      <c r="I2" s="204" t="s">
        <v>173</v>
      </c>
      <c r="J2" s="205" t="s">
        <v>174</v>
      </c>
      <c r="K2" s="205" t="s">
        <v>175</v>
      </c>
      <c r="L2" s="204" t="s">
        <v>176</v>
      </c>
      <c r="M2" s="205" t="s">
        <v>177</v>
      </c>
      <c r="N2" s="206" t="s">
        <v>178</v>
      </c>
      <c r="O2" s="53"/>
    </row>
    <row r="3" spans="1:15" ht="33" thickBot="1" x14ac:dyDescent="0.25">
      <c r="A3" s="471" t="s">
        <v>179</v>
      </c>
      <c r="B3" s="471"/>
      <c r="C3" s="472"/>
      <c r="D3" s="207" t="s">
        <v>84</v>
      </c>
      <c r="E3" s="208" t="s">
        <v>84</v>
      </c>
      <c r="F3" s="208" t="s">
        <v>180</v>
      </c>
      <c r="G3" s="208" t="s">
        <v>84</v>
      </c>
      <c r="H3" s="208" t="s">
        <v>181</v>
      </c>
      <c r="I3" s="208" t="s">
        <v>182</v>
      </c>
      <c r="J3" s="209"/>
      <c r="K3" s="210" t="s">
        <v>84</v>
      </c>
      <c r="L3" s="211" t="s">
        <v>183</v>
      </c>
      <c r="M3" s="212" t="s">
        <v>181</v>
      </c>
      <c r="N3" s="213"/>
      <c r="O3" s="106"/>
    </row>
    <row r="4" spans="1:15" ht="16" x14ac:dyDescent="0.2">
      <c r="A4"/>
      <c r="B4" s="462">
        <v>2021</v>
      </c>
      <c r="C4" s="466"/>
      <c r="D4" s="95"/>
      <c r="E4" s="69"/>
      <c r="F4" s="69"/>
      <c r="G4" s="69"/>
      <c r="H4" s="32"/>
      <c r="I4" s="32"/>
      <c r="J4" s="32"/>
      <c r="K4" s="33"/>
      <c r="L4" s="32"/>
      <c r="M4" s="32"/>
      <c r="N4" s="96"/>
      <c r="O4"/>
    </row>
    <row r="5" spans="1:15" ht="16" x14ac:dyDescent="0.2">
      <c r="A5" s="107"/>
      <c r="B5" s="462"/>
      <c r="C5" s="466"/>
      <c r="D5" s="65"/>
      <c r="E5" s="69"/>
      <c r="F5" s="69"/>
      <c r="G5" s="69"/>
      <c r="H5" s="32"/>
      <c r="I5" s="32"/>
      <c r="J5" s="32"/>
      <c r="K5" s="33"/>
      <c r="L5" s="32"/>
      <c r="M5" s="32"/>
      <c r="N5" s="97"/>
      <c r="O5" s="103"/>
    </row>
    <row r="6" spans="1:15" ht="16" x14ac:dyDescent="0.2">
      <c r="A6" s="467" t="s">
        <v>184</v>
      </c>
      <c r="B6" s="462"/>
      <c r="C6" s="466"/>
      <c r="D6" s="65"/>
      <c r="E6" s="66"/>
      <c r="F6" s="66"/>
      <c r="G6" s="66"/>
      <c r="H6" s="32"/>
      <c r="I6" s="32"/>
      <c r="J6" s="32"/>
      <c r="K6" s="33"/>
      <c r="L6" s="32"/>
      <c r="M6" s="32"/>
      <c r="N6" s="97"/>
      <c r="O6" s="104"/>
    </row>
    <row r="7" spans="1:15" ht="16" outlineLevel="1" x14ac:dyDescent="0.2">
      <c r="A7" s="468"/>
      <c r="B7" s="462"/>
      <c r="C7" s="466"/>
      <c r="D7" s="65"/>
      <c r="E7" s="66"/>
      <c r="F7" s="66"/>
      <c r="G7" s="66"/>
      <c r="H7" s="32"/>
      <c r="I7" s="32"/>
      <c r="J7" s="32"/>
      <c r="K7" s="33"/>
      <c r="L7" s="32"/>
      <c r="M7" s="32"/>
      <c r="N7" s="97"/>
      <c r="O7"/>
    </row>
    <row r="8" spans="1:15" ht="16" outlineLevel="1" x14ac:dyDescent="0.2">
      <c r="A8" s="468"/>
      <c r="B8" s="462"/>
      <c r="C8" s="466"/>
      <c r="D8" s="65"/>
      <c r="E8" s="66"/>
      <c r="F8" s="66"/>
      <c r="G8" s="66"/>
      <c r="H8" s="32"/>
      <c r="I8" s="32"/>
      <c r="J8" s="32"/>
      <c r="K8" s="33"/>
      <c r="L8" s="32"/>
      <c r="M8" s="32"/>
      <c r="N8" s="97"/>
      <c r="O8"/>
    </row>
    <row r="9" spans="1:15" ht="16" outlineLevel="1" x14ac:dyDescent="0.2">
      <c r="A9" s="468"/>
      <c r="B9" s="462"/>
      <c r="C9" s="466"/>
      <c r="D9" s="65"/>
      <c r="E9" s="66"/>
      <c r="F9" s="66"/>
      <c r="G9" s="66"/>
      <c r="H9" s="32"/>
      <c r="I9" s="32"/>
      <c r="J9" s="32"/>
      <c r="K9" s="33"/>
      <c r="L9" s="32"/>
      <c r="M9" s="32"/>
      <c r="N9" s="97"/>
      <c r="O9"/>
    </row>
    <row r="10" spans="1:15" ht="16" outlineLevel="1" x14ac:dyDescent="0.2">
      <c r="A10" s="468"/>
      <c r="B10" s="462"/>
      <c r="C10" s="466"/>
      <c r="D10" s="65"/>
      <c r="E10" s="66"/>
      <c r="F10" s="66"/>
      <c r="G10" s="66"/>
      <c r="H10" s="32"/>
      <c r="I10" s="32"/>
      <c r="J10" s="32"/>
      <c r="K10" s="33"/>
      <c r="L10" s="32"/>
      <c r="M10" s="32"/>
      <c r="N10" s="97"/>
      <c r="O10"/>
    </row>
    <row r="11" spans="1:15" ht="16" outlineLevel="1" x14ac:dyDescent="0.2">
      <c r="A11" s="468"/>
      <c r="B11" s="462"/>
      <c r="C11" s="466"/>
      <c r="D11" s="67"/>
      <c r="E11" s="68"/>
      <c r="F11" s="68"/>
      <c r="G11" s="68"/>
      <c r="H11" s="34"/>
      <c r="I11" s="34"/>
      <c r="J11" s="34"/>
      <c r="K11" s="35"/>
      <c r="L11" s="34"/>
      <c r="M11" s="34"/>
      <c r="N11" s="98"/>
      <c r="O11"/>
    </row>
    <row r="12" spans="1:15" ht="16.25" customHeight="1" thickBot="1" x14ac:dyDescent="0.25">
      <c r="A12" s="468"/>
      <c r="B12" s="462">
        <v>2030</v>
      </c>
      <c r="C12" s="463" t="s">
        <v>185</v>
      </c>
      <c r="D12" s="95"/>
      <c r="E12" s="69"/>
      <c r="F12" s="69"/>
      <c r="G12" s="69"/>
      <c r="H12" s="32"/>
      <c r="I12" s="32"/>
      <c r="J12" s="32"/>
      <c r="K12" s="31"/>
      <c r="L12" s="30"/>
      <c r="M12" s="30"/>
      <c r="N12" s="99"/>
      <c r="O12" s="103"/>
    </row>
    <row r="13" spans="1:15" ht="16.25" customHeight="1" thickBot="1" x14ac:dyDescent="0.25">
      <c r="A13" s="468"/>
      <c r="B13" s="462"/>
      <c r="C13" s="463"/>
      <c r="D13" s="65"/>
      <c r="E13" s="69"/>
      <c r="F13" s="69"/>
      <c r="G13" s="69"/>
      <c r="H13" s="32"/>
      <c r="I13" s="32"/>
      <c r="J13" s="32"/>
      <c r="K13" s="33"/>
      <c r="L13" s="32"/>
      <c r="M13" s="32"/>
      <c r="N13" s="96"/>
      <c r="O13" s="103"/>
    </row>
    <row r="14" spans="1:15" ht="16.25" customHeight="1" thickBot="1" x14ac:dyDescent="0.25">
      <c r="A14" s="468"/>
      <c r="B14" s="462"/>
      <c r="C14" s="463"/>
      <c r="D14" s="65"/>
      <c r="E14" s="66"/>
      <c r="F14" s="66"/>
      <c r="G14" s="66"/>
      <c r="H14" s="32"/>
      <c r="I14" s="32"/>
      <c r="J14" s="32"/>
      <c r="K14" s="33"/>
      <c r="L14" s="32"/>
      <c r="M14" s="32"/>
      <c r="N14" s="97"/>
      <c r="O14" s="104"/>
    </row>
    <row r="15" spans="1:15" ht="16.25" customHeight="1" outlineLevel="1" thickBot="1" x14ac:dyDescent="0.25">
      <c r="A15" s="468"/>
      <c r="B15" s="462"/>
      <c r="C15" s="463"/>
      <c r="D15" s="65"/>
      <c r="E15" s="66"/>
      <c r="F15" s="66"/>
      <c r="G15" s="66"/>
      <c r="H15" s="32"/>
      <c r="I15" s="32"/>
      <c r="J15" s="32"/>
      <c r="K15" s="33"/>
      <c r="L15" s="32"/>
      <c r="M15" s="32"/>
      <c r="N15" s="97"/>
      <c r="O15"/>
    </row>
    <row r="16" spans="1:15" ht="16.25" customHeight="1" outlineLevel="1" thickBot="1" x14ac:dyDescent="0.25">
      <c r="A16" s="468"/>
      <c r="B16" s="462"/>
      <c r="C16" s="463"/>
      <c r="D16" s="65"/>
      <c r="E16" s="66"/>
      <c r="F16" s="66"/>
      <c r="G16" s="66"/>
      <c r="H16" s="32"/>
      <c r="I16" s="32"/>
      <c r="J16" s="32"/>
      <c r="K16" s="33"/>
      <c r="L16" s="32"/>
      <c r="M16" s="32"/>
      <c r="N16" s="97"/>
      <c r="O16"/>
    </row>
    <row r="17" spans="1:15" ht="16.25" customHeight="1" outlineLevel="1" thickBot="1" x14ac:dyDescent="0.25">
      <c r="A17" s="468"/>
      <c r="B17" s="462"/>
      <c r="C17" s="463"/>
      <c r="D17" s="65"/>
      <c r="E17" s="66"/>
      <c r="F17" s="66"/>
      <c r="G17" s="66"/>
      <c r="H17" s="32"/>
      <c r="I17" s="32"/>
      <c r="J17" s="32"/>
      <c r="K17" s="33"/>
      <c r="L17" s="32"/>
      <c r="M17" s="32"/>
      <c r="N17" s="97"/>
      <c r="O17"/>
    </row>
    <row r="18" spans="1:15" ht="16.25" customHeight="1" outlineLevel="1" thickBot="1" x14ac:dyDescent="0.25">
      <c r="A18" s="468"/>
      <c r="B18" s="462"/>
      <c r="C18" s="463"/>
      <c r="D18" s="65"/>
      <c r="E18" s="66"/>
      <c r="F18" s="66"/>
      <c r="G18" s="66"/>
      <c r="H18" s="32"/>
      <c r="I18" s="32"/>
      <c r="J18" s="32"/>
      <c r="K18" s="33"/>
      <c r="L18" s="32"/>
      <c r="M18" s="32"/>
      <c r="N18" s="97"/>
      <c r="O18"/>
    </row>
    <row r="19" spans="1:15" ht="16.25" customHeight="1" outlineLevel="1" thickBot="1" x14ac:dyDescent="0.25">
      <c r="A19" s="468"/>
      <c r="B19" s="462"/>
      <c r="C19" s="463"/>
      <c r="D19" s="67"/>
      <c r="E19" s="68"/>
      <c r="F19" s="68"/>
      <c r="G19" s="68"/>
      <c r="H19" s="34"/>
      <c r="I19" s="34"/>
      <c r="J19" s="34"/>
      <c r="K19" s="35"/>
      <c r="L19" s="34"/>
      <c r="M19" s="34"/>
      <c r="N19" s="98"/>
      <c r="O19"/>
    </row>
    <row r="20" spans="1:15" ht="16" outlineLevel="1" x14ac:dyDescent="0.2">
      <c r="A20" s="468"/>
      <c r="B20" s="462"/>
      <c r="C20" s="470" t="s">
        <v>186</v>
      </c>
      <c r="D20" s="95"/>
      <c r="E20" s="69"/>
      <c r="F20" s="69"/>
      <c r="G20" s="69"/>
      <c r="H20" s="32"/>
      <c r="I20" s="32"/>
      <c r="J20" s="32"/>
      <c r="K20" s="31"/>
      <c r="L20" s="30"/>
      <c r="M20" s="30"/>
      <c r="N20" s="99"/>
      <c r="O20"/>
    </row>
    <row r="21" spans="1:15" ht="16" outlineLevel="1" x14ac:dyDescent="0.2">
      <c r="A21" s="468"/>
      <c r="B21" s="462"/>
      <c r="C21" s="470"/>
      <c r="D21" s="65"/>
      <c r="E21" s="69"/>
      <c r="F21" s="69"/>
      <c r="G21" s="69"/>
      <c r="H21" s="32"/>
      <c r="I21" s="32"/>
      <c r="J21" s="32"/>
      <c r="K21" s="33"/>
      <c r="L21" s="32"/>
      <c r="M21" s="32"/>
      <c r="N21" s="96"/>
      <c r="O21"/>
    </row>
    <row r="22" spans="1:15" ht="16" outlineLevel="1" x14ac:dyDescent="0.2">
      <c r="A22" s="468"/>
      <c r="B22" s="462"/>
      <c r="C22" s="470"/>
      <c r="D22" s="65"/>
      <c r="E22" s="66"/>
      <c r="F22" s="66"/>
      <c r="G22" s="66"/>
      <c r="H22" s="32"/>
      <c r="I22" s="32"/>
      <c r="J22" s="32"/>
      <c r="K22" s="33"/>
      <c r="L22" s="32"/>
      <c r="M22" s="32"/>
      <c r="N22" s="97"/>
      <c r="O22"/>
    </row>
    <row r="23" spans="1:15" ht="16" outlineLevel="1" x14ac:dyDescent="0.2">
      <c r="A23" s="468"/>
      <c r="B23" s="462"/>
      <c r="C23" s="470"/>
      <c r="D23" s="65"/>
      <c r="E23" s="66"/>
      <c r="F23" s="66"/>
      <c r="G23" s="66"/>
      <c r="H23" s="32"/>
      <c r="I23" s="32"/>
      <c r="J23" s="32"/>
      <c r="K23" s="33"/>
      <c r="L23" s="32"/>
      <c r="M23" s="32"/>
      <c r="N23" s="97"/>
      <c r="O23"/>
    </row>
    <row r="24" spans="1:15" ht="16" outlineLevel="1" x14ac:dyDescent="0.2">
      <c r="A24" s="468"/>
      <c r="B24" s="462"/>
      <c r="C24" s="470"/>
      <c r="D24" s="65"/>
      <c r="E24" s="66"/>
      <c r="F24" s="66"/>
      <c r="G24" s="66"/>
      <c r="H24" s="32"/>
      <c r="I24" s="32"/>
      <c r="J24" s="32"/>
      <c r="K24" s="33"/>
      <c r="L24" s="32"/>
      <c r="M24" s="32"/>
      <c r="N24" s="97"/>
      <c r="O24"/>
    </row>
    <row r="25" spans="1:15" ht="16" outlineLevel="1" x14ac:dyDescent="0.2">
      <c r="A25" s="468"/>
      <c r="B25" s="462"/>
      <c r="C25" s="470"/>
      <c r="D25" s="65"/>
      <c r="E25" s="66"/>
      <c r="F25" s="66"/>
      <c r="G25" s="66"/>
      <c r="H25" s="32"/>
      <c r="I25" s="32"/>
      <c r="J25" s="32"/>
      <c r="K25" s="33"/>
      <c r="L25" s="32"/>
      <c r="M25" s="32"/>
      <c r="N25" s="97"/>
      <c r="O25"/>
    </row>
    <row r="26" spans="1:15" ht="16" outlineLevel="1" x14ac:dyDescent="0.2">
      <c r="A26" s="468"/>
      <c r="B26" s="462"/>
      <c r="C26" s="470"/>
      <c r="D26" s="65"/>
      <c r="E26" s="66"/>
      <c r="F26" s="66"/>
      <c r="G26" s="66"/>
      <c r="H26" s="32"/>
      <c r="I26" s="32"/>
      <c r="J26" s="32"/>
      <c r="K26" s="33"/>
      <c r="L26" s="32"/>
      <c r="M26" s="32"/>
      <c r="N26" s="97"/>
      <c r="O26"/>
    </row>
    <row r="27" spans="1:15" ht="16" outlineLevel="1" x14ac:dyDescent="0.2">
      <c r="A27" s="468"/>
      <c r="B27" s="462"/>
      <c r="C27" s="470"/>
      <c r="D27" s="67"/>
      <c r="E27" s="68"/>
      <c r="F27" s="68"/>
      <c r="G27" s="68"/>
      <c r="H27" s="34"/>
      <c r="I27" s="34"/>
      <c r="J27" s="34"/>
      <c r="K27" s="35"/>
      <c r="L27" s="34"/>
      <c r="M27" s="34"/>
      <c r="N27" s="98"/>
      <c r="O27"/>
    </row>
    <row r="28" spans="1:15" ht="16" outlineLevel="1" x14ac:dyDescent="0.2">
      <c r="A28" s="468"/>
      <c r="B28" s="462"/>
      <c r="C28" s="463" t="s">
        <v>187</v>
      </c>
      <c r="D28" s="95"/>
      <c r="E28" s="69"/>
      <c r="F28" s="69"/>
      <c r="G28" s="69"/>
      <c r="H28" s="32"/>
      <c r="I28" s="32"/>
      <c r="J28" s="32"/>
      <c r="K28" s="31"/>
      <c r="L28" s="30"/>
      <c r="M28" s="30"/>
      <c r="N28" s="99"/>
      <c r="O28"/>
    </row>
    <row r="29" spans="1:15" ht="16" outlineLevel="1" x14ac:dyDescent="0.2">
      <c r="A29" s="468"/>
      <c r="B29" s="462"/>
      <c r="C29" s="463"/>
      <c r="D29" s="65"/>
      <c r="E29" s="69"/>
      <c r="F29" s="69"/>
      <c r="G29" s="69"/>
      <c r="H29" s="32"/>
      <c r="I29" s="32"/>
      <c r="J29" s="32"/>
      <c r="K29" s="33"/>
      <c r="L29" s="32"/>
      <c r="M29" s="32"/>
      <c r="N29" s="96"/>
      <c r="O29"/>
    </row>
    <row r="30" spans="1:15" ht="16" outlineLevel="1" x14ac:dyDescent="0.2">
      <c r="A30" s="468"/>
      <c r="B30" s="462"/>
      <c r="C30" s="463"/>
      <c r="D30" s="65"/>
      <c r="E30" s="66"/>
      <c r="F30" s="66"/>
      <c r="G30" s="66"/>
      <c r="H30" s="32"/>
      <c r="I30" s="32"/>
      <c r="J30" s="32"/>
      <c r="K30" s="33"/>
      <c r="L30" s="32"/>
      <c r="M30" s="32"/>
      <c r="N30" s="97"/>
      <c r="O30"/>
    </row>
    <row r="31" spans="1:15" ht="16" outlineLevel="1" x14ac:dyDescent="0.2">
      <c r="A31" s="468"/>
      <c r="B31" s="462"/>
      <c r="C31" s="463"/>
      <c r="D31" s="65"/>
      <c r="E31" s="66"/>
      <c r="F31" s="66"/>
      <c r="G31" s="66"/>
      <c r="H31" s="32"/>
      <c r="I31" s="32"/>
      <c r="J31" s="32"/>
      <c r="K31" s="33"/>
      <c r="L31" s="32"/>
      <c r="M31" s="32"/>
      <c r="N31" s="97"/>
      <c r="O31"/>
    </row>
    <row r="32" spans="1:15" ht="16" outlineLevel="1" x14ac:dyDescent="0.2">
      <c r="A32" s="468"/>
      <c r="B32" s="462"/>
      <c r="C32" s="463"/>
      <c r="D32" s="65"/>
      <c r="E32" s="66"/>
      <c r="F32" s="66"/>
      <c r="G32" s="66"/>
      <c r="H32" s="32"/>
      <c r="I32" s="32"/>
      <c r="J32" s="32"/>
      <c r="K32" s="33"/>
      <c r="L32" s="32"/>
      <c r="M32" s="32"/>
      <c r="N32" s="97"/>
      <c r="O32"/>
    </row>
    <row r="33" spans="1:15" ht="16" outlineLevel="1" x14ac:dyDescent="0.2">
      <c r="A33" s="468"/>
      <c r="B33" s="462"/>
      <c r="C33" s="463"/>
      <c r="D33" s="65"/>
      <c r="E33" s="66"/>
      <c r="F33" s="66"/>
      <c r="G33" s="66"/>
      <c r="H33" s="32"/>
      <c r="I33" s="32"/>
      <c r="J33" s="32"/>
      <c r="K33" s="33"/>
      <c r="L33" s="32"/>
      <c r="M33" s="32"/>
      <c r="N33" s="97"/>
      <c r="O33"/>
    </row>
    <row r="34" spans="1:15" ht="16" outlineLevel="1" x14ac:dyDescent="0.2">
      <c r="A34" s="468"/>
      <c r="B34" s="462"/>
      <c r="C34" s="463"/>
      <c r="D34" s="65"/>
      <c r="E34" s="66"/>
      <c r="F34" s="66"/>
      <c r="G34" s="66"/>
      <c r="H34" s="32"/>
      <c r="I34" s="32"/>
      <c r="J34" s="32"/>
      <c r="K34" s="33"/>
      <c r="L34" s="32"/>
      <c r="M34" s="32"/>
      <c r="N34" s="97"/>
      <c r="O34"/>
    </row>
    <row r="35" spans="1:15" ht="16" outlineLevel="1" x14ac:dyDescent="0.2">
      <c r="A35" s="468"/>
      <c r="B35" s="462"/>
      <c r="C35" s="463"/>
      <c r="D35" s="67"/>
      <c r="E35" s="68"/>
      <c r="F35" s="68"/>
      <c r="G35" s="68"/>
      <c r="H35" s="34"/>
      <c r="I35" s="34"/>
      <c r="J35" s="34"/>
      <c r="K35" s="35"/>
      <c r="L35" s="34"/>
      <c r="M35" s="34"/>
      <c r="N35" s="98"/>
      <c r="O35"/>
    </row>
    <row r="36" spans="1:15" ht="16" outlineLevel="1" x14ac:dyDescent="0.2">
      <c r="A36" s="468"/>
      <c r="B36" s="462"/>
      <c r="C36" s="463" t="s">
        <v>188</v>
      </c>
      <c r="D36" s="95"/>
      <c r="E36" s="69"/>
      <c r="F36" s="69"/>
      <c r="G36" s="69"/>
      <c r="H36" s="32"/>
      <c r="I36" s="32"/>
      <c r="J36" s="32"/>
      <c r="K36" s="31"/>
      <c r="L36" s="30"/>
      <c r="M36" s="30"/>
      <c r="N36" s="99"/>
      <c r="O36"/>
    </row>
    <row r="37" spans="1:15" ht="16" outlineLevel="1" x14ac:dyDescent="0.2">
      <c r="A37" s="468"/>
      <c r="B37" s="462"/>
      <c r="C37" s="463"/>
      <c r="D37" s="65"/>
      <c r="E37" s="69"/>
      <c r="F37" s="69"/>
      <c r="G37" s="69"/>
      <c r="H37" s="32"/>
      <c r="I37" s="32"/>
      <c r="J37" s="32"/>
      <c r="K37" s="33"/>
      <c r="L37" s="32"/>
      <c r="M37" s="32"/>
      <c r="N37" s="96"/>
      <c r="O37"/>
    </row>
    <row r="38" spans="1:15" ht="16" outlineLevel="1" x14ac:dyDescent="0.2">
      <c r="A38" s="468"/>
      <c r="B38" s="462"/>
      <c r="C38" s="463"/>
      <c r="D38" s="65"/>
      <c r="E38" s="66"/>
      <c r="F38" s="66"/>
      <c r="G38" s="66"/>
      <c r="H38" s="32"/>
      <c r="I38" s="32"/>
      <c r="J38" s="32"/>
      <c r="K38" s="33"/>
      <c r="L38" s="32"/>
      <c r="M38" s="32"/>
      <c r="N38" s="97"/>
      <c r="O38"/>
    </row>
    <row r="39" spans="1:15" ht="16" outlineLevel="1" x14ac:dyDescent="0.2">
      <c r="A39" s="468"/>
      <c r="B39" s="462"/>
      <c r="C39" s="463"/>
      <c r="D39" s="65"/>
      <c r="E39" s="66"/>
      <c r="F39" s="66"/>
      <c r="G39" s="66"/>
      <c r="H39" s="32"/>
      <c r="I39" s="32"/>
      <c r="J39" s="32"/>
      <c r="K39" s="33"/>
      <c r="L39" s="32"/>
      <c r="M39" s="32"/>
      <c r="N39" s="97"/>
      <c r="O39"/>
    </row>
    <row r="40" spans="1:15" ht="16" outlineLevel="1" x14ac:dyDescent="0.2">
      <c r="A40" s="468"/>
      <c r="B40" s="462"/>
      <c r="C40" s="463"/>
      <c r="D40" s="65"/>
      <c r="E40" s="66"/>
      <c r="F40" s="66"/>
      <c r="G40" s="66"/>
      <c r="H40" s="32"/>
      <c r="I40" s="32"/>
      <c r="J40" s="32"/>
      <c r="K40" s="33"/>
      <c r="L40" s="32"/>
      <c r="M40" s="32"/>
      <c r="N40" s="97"/>
      <c r="O40"/>
    </row>
    <row r="41" spans="1:15" ht="16" outlineLevel="1" x14ac:dyDescent="0.2">
      <c r="A41" s="468"/>
      <c r="B41" s="462"/>
      <c r="C41" s="463"/>
      <c r="D41" s="65"/>
      <c r="E41" s="66"/>
      <c r="F41" s="66"/>
      <c r="G41" s="66"/>
      <c r="H41" s="32"/>
      <c r="I41" s="32"/>
      <c r="J41" s="32"/>
      <c r="K41" s="33"/>
      <c r="L41" s="32"/>
      <c r="M41" s="32"/>
      <c r="N41" s="97"/>
      <c r="O41"/>
    </row>
    <row r="42" spans="1:15" ht="16" outlineLevel="1" x14ac:dyDescent="0.2">
      <c r="A42" s="468"/>
      <c r="B42" s="462"/>
      <c r="C42" s="463"/>
      <c r="D42" s="65"/>
      <c r="E42" s="66"/>
      <c r="F42" s="66"/>
      <c r="G42" s="66"/>
      <c r="H42" s="32"/>
      <c r="I42" s="32"/>
      <c r="J42" s="32"/>
      <c r="K42" s="33"/>
      <c r="L42" s="32"/>
      <c r="M42" s="32"/>
      <c r="N42" s="97"/>
      <c r="O42"/>
    </row>
    <row r="43" spans="1:15" ht="16" outlineLevel="1" x14ac:dyDescent="0.2">
      <c r="A43" s="468"/>
      <c r="B43" s="462"/>
      <c r="C43" s="463"/>
      <c r="D43" s="67"/>
      <c r="E43" s="68"/>
      <c r="F43" s="68"/>
      <c r="G43" s="68"/>
      <c r="H43" s="34"/>
      <c r="I43" s="34"/>
      <c r="J43" s="34"/>
      <c r="K43" s="35"/>
      <c r="L43" s="34"/>
      <c r="M43" s="34"/>
      <c r="N43" s="98"/>
      <c r="O43"/>
    </row>
    <row r="44" spans="1:15" ht="16" outlineLevel="1" x14ac:dyDescent="0.2">
      <c r="A44" s="468"/>
      <c r="B44" s="462">
        <v>2035</v>
      </c>
      <c r="C44" s="463" t="s">
        <v>185</v>
      </c>
      <c r="D44" s="95"/>
      <c r="E44" s="69"/>
      <c r="F44" s="69"/>
      <c r="G44" s="69"/>
      <c r="H44" s="32"/>
      <c r="I44" s="32"/>
      <c r="J44" s="32"/>
      <c r="K44" s="31"/>
      <c r="L44" s="30"/>
      <c r="M44" s="30"/>
      <c r="N44" s="99"/>
      <c r="O44"/>
    </row>
    <row r="45" spans="1:15" ht="16" outlineLevel="1" x14ac:dyDescent="0.2">
      <c r="A45" s="468"/>
      <c r="B45" s="462"/>
      <c r="C45" s="463"/>
      <c r="D45" s="65"/>
      <c r="E45" s="69"/>
      <c r="F45" s="69"/>
      <c r="G45" s="69"/>
      <c r="H45" s="32"/>
      <c r="I45" s="32"/>
      <c r="J45" s="32"/>
      <c r="K45" s="33"/>
      <c r="L45" s="32"/>
      <c r="M45" s="32"/>
      <c r="N45" s="96"/>
      <c r="O45"/>
    </row>
    <row r="46" spans="1:15" ht="16" outlineLevel="1" x14ac:dyDescent="0.2">
      <c r="A46" s="468"/>
      <c r="B46" s="462"/>
      <c r="C46" s="463"/>
      <c r="D46" s="65"/>
      <c r="E46" s="66"/>
      <c r="F46" s="66"/>
      <c r="G46" s="66"/>
      <c r="H46" s="32"/>
      <c r="I46" s="32"/>
      <c r="J46" s="32"/>
      <c r="K46" s="33"/>
      <c r="L46" s="32"/>
      <c r="M46" s="32"/>
      <c r="N46" s="97"/>
      <c r="O46"/>
    </row>
    <row r="47" spans="1:15" ht="16" outlineLevel="1" x14ac:dyDescent="0.2">
      <c r="A47" s="468"/>
      <c r="B47" s="462"/>
      <c r="C47" s="463"/>
      <c r="D47" s="65"/>
      <c r="E47" s="66"/>
      <c r="F47" s="66"/>
      <c r="G47" s="66"/>
      <c r="H47" s="32"/>
      <c r="I47" s="32"/>
      <c r="J47" s="32"/>
      <c r="K47" s="33"/>
      <c r="L47" s="32"/>
      <c r="M47" s="32"/>
      <c r="N47" s="97"/>
      <c r="O47"/>
    </row>
    <row r="48" spans="1:15" ht="16" outlineLevel="1" x14ac:dyDescent="0.2">
      <c r="A48" s="468"/>
      <c r="B48" s="462"/>
      <c r="C48" s="463"/>
      <c r="D48" s="65"/>
      <c r="E48" s="66"/>
      <c r="F48" s="66"/>
      <c r="G48" s="66"/>
      <c r="H48" s="32"/>
      <c r="I48" s="32"/>
      <c r="J48" s="32"/>
      <c r="K48" s="33"/>
      <c r="L48" s="32"/>
      <c r="M48" s="32"/>
      <c r="N48" s="97"/>
      <c r="O48"/>
    </row>
    <row r="49" spans="1:15" ht="16" outlineLevel="1" x14ac:dyDescent="0.2">
      <c r="A49" s="468"/>
      <c r="B49" s="462"/>
      <c r="C49" s="463"/>
      <c r="D49" s="65"/>
      <c r="E49" s="66"/>
      <c r="F49" s="66"/>
      <c r="G49" s="66"/>
      <c r="H49" s="32"/>
      <c r="I49" s="32"/>
      <c r="J49" s="32"/>
      <c r="K49" s="33"/>
      <c r="L49" s="32"/>
      <c r="M49" s="32"/>
      <c r="N49" s="97"/>
      <c r="O49"/>
    </row>
    <row r="50" spans="1:15" ht="16" outlineLevel="1" x14ac:dyDescent="0.2">
      <c r="A50" s="468"/>
      <c r="B50" s="462"/>
      <c r="C50" s="463"/>
      <c r="D50" s="65"/>
      <c r="E50" s="66"/>
      <c r="F50" s="66"/>
      <c r="G50" s="66"/>
      <c r="H50" s="32"/>
      <c r="I50" s="32"/>
      <c r="J50" s="32"/>
      <c r="K50" s="33"/>
      <c r="L50" s="32"/>
      <c r="M50" s="32"/>
      <c r="N50" s="97"/>
      <c r="O50"/>
    </row>
    <row r="51" spans="1:15" ht="16" outlineLevel="1" x14ac:dyDescent="0.2">
      <c r="A51" s="468"/>
      <c r="B51" s="462"/>
      <c r="C51" s="463"/>
      <c r="D51" s="67"/>
      <c r="E51" s="68"/>
      <c r="F51" s="68"/>
      <c r="G51" s="68"/>
      <c r="H51" s="34"/>
      <c r="I51" s="34"/>
      <c r="J51" s="34"/>
      <c r="K51" s="35"/>
      <c r="L51" s="34"/>
      <c r="M51" s="34"/>
      <c r="N51" s="98"/>
      <c r="O51"/>
    </row>
    <row r="52" spans="1:15" ht="16" outlineLevel="1" x14ac:dyDescent="0.2">
      <c r="A52" s="468"/>
      <c r="B52" s="462"/>
      <c r="C52" s="470" t="s">
        <v>186</v>
      </c>
      <c r="D52" s="95"/>
      <c r="E52" s="69"/>
      <c r="F52" s="69"/>
      <c r="G52" s="69"/>
      <c r="H52" s="32"/>
      <c r="I52" s="32"/>
      <c r="J52" s="32"/>
      <c r="K52" s="31"/>
      <c r="L52" s="30"/>
      <c r="M52" s="30"/>
      <c r="N52" s="99"/>
      <c r="O52"/>
    </row>
    <row r="53" spans="1:15" ht="16" outlineLevel="1" x14ac:dyDescent="0.2">
      <c r="A53" s="468"/>
      <c r="B53" s="462"/>
      <c r="C53" s="470"/>
      <c r="D53" s="65"/>
      <c r="E53" s="69"/>
      <c r="F53" s="69"/>
      <c r="G53" s="69"/>
      <c r="H53" s="32"/>
      <c r="I53" s="32"/>
      <c r="J53" s="32"/>
      <c r="K53" s="33"/>
      <c r="L53" s="32"/>
      <c r="M53" s="32"/>
      <c r="N53" s="96"/>
      <c r="O53"/>
    </row>
    <row r="54" spans="1:15" ht="16" outlineLevel="1" x14ac:dyDescent="0.2">
      <c r="A54" s="468"/>
      <c r="B54" s="462"/>
      <c r="C54" s="470"/>
      <c r="D54" s="65"/>
      <c r="E54" s="66"/>
      <c r="F54" s="66"/>
      <c r="G54" s="66"/>
      <c r="H54" s="32"/>
      <c r="I54" s="32"/>
      <c r="J54" s="32"/>
      <c r="K54" s="33"/>
      <c r="L54" s="32"/>
      <c r="M54" s="32"/>
      <c r="N54" s="97"/>
      <c r="O54"/>
    </row>
    <row r="55" spans="1:15" ht="16" outlineLevel="1" x14ac:dyDescent="0.2">
      <c r="A55" s="468"/>
      <c r="B55" s="462"/>
      <c r="C55" s="470"/>
      <c r="D55" s="65"/>
      <c r="E55" s="66"/>
      <c r="F55" s="66"/>
      <c r="G55" s="66"/>
      <c r="H55" s="32"/>
      <c r="I55" s="32"/>
      <c r="J55" s="32"/>
      <c r="K55" s="33"/>
      <c r="L55" s="32"/>
      <c r="M55" s="32"/>
      <c r="N55" s="97"/>
      <c r="O55"/>
    </row>
    <row r="56" spans="1:15" ht="16" outlineLevel="1" x14ac:dyDescent="0.2">
      <c r="A56" s="468"/>
      <c r="B56" s="462"/>
      <c r="C56" s="470"/>
      <c r="D56" s="65"/>
      <c r="E56" s="66"/>
      <c r="F56" s="66"/>
      <c r="G56" s="66"/>
      <c r="H56" s="32"/>
      <c r="I56" s="32"/>
      <c r="J56" s="32"/>
      <c r="K56" s="33"/>
      <c r="L56" s="32"/>
      <c r="M56" s="32"/>
      <c r="N56" s="97"/>
      <c r="O56"/>
    </row>
    <row r="57" spans="1:15" ht="16" outlineLevel="1" x14ac:dyDescent="0.2">
      <c r="A57" s="468"/>
      <c r="B57" s="462"/>
      <c r="C57" s="470"/>
      <c r="D57" s="65"/>
      <c r="E57" s="66"/>
      <c r="F57" s="66"/>
      <c r="G57" s="66"/>
      <c r="H57" s="32"/>
      <c r="I57" s="32"/>
      <c r="J57" s="32"/>
      <c r="K57" s="33"/>
      <c r="L57" s="32"/>
      <c r="M57" s="32"/>
      <c r="N57" s="97"/>
      <c r="O57"/>
    </row>
    <row r="58" spans="1:15" ht="16" outlineLevel="1" x14ac:dyDescent="0.2">
      <c r="A58" s="468"/>
      <c r="B58" s="462"/>
      <c r="C58" s="470"/>
      <c r="D58" s="65"/>
      <c r="E58" s="66"/>
      <c r="F58" s="66"/>
      <c r="G58" s="66"/>
      <c r="H58" s="32"/>
      <c r="I58" s="32"/>
      <c r="J58" s="32"/>
      <c r="K58" s="33"/>
      <c r="L58" s="32"/>
      <c r="M58" s="32"/>
      <c r="N58" s="97"/>
      <c r="O58"/>
    </row>
    <row r="59" spans="1:15" ht="16" outlineLevel="1" x14ac:dyDescent="0.2">
      <c r="A59" s="468"/>
      <c r="B59" s="462"/>
      <c r="C59" s="470"/>
      <c r="D59" s="67"/>
      <c r="E59" s="68"/>
      <c r="F59" s="68"/>
      <c r="G59" s="68"/>
      <c r="H59" s="34"/>
      <c r="I59" s="34"/>
      <c r="J59" s="34"/>
      <c r="K59" s="35"/>
      <c r="L59" s="34"/>
      <c r="M59" s="34"/>
      <c r="N59" s="98"/>
      <c r="O59"/>
    </row>
    <row r="60" spans="1:15" ht="16" outlineLevel="1" x14ac:dyDescent="0.2">
      <c r="A60" s="468"/>
      <c r="B60" s="462"/>
      <c r="C60" s="463" t="s">
        <v>187</v>
      </c>
      <c r="D60" s="95"/>
      <c r="E60" s="69"/>
      <c r="F60" s="69"/>
      <c r="G60" s="69"/>
      <c r="H60" s="32"/>
      <c r="I60" s="32"/>
      <c r="J60" s="32"/>
      <c r="K60" s="31"/>
      <c r="L60" s="30"/>
      <c r="M60" s="30"/>
      <c r="N60" s="99"/>
      <c r="O60"/>
    </row>
    <row r="61" spans="1:15" ht="16" outlineLevel="1" x14ac:dyDescent="0.2">
      <c r="A61" s="468"/>
      <c r="B61" s="462"/>
      <c r="C61" s="463"/>
      <c r="D61" s="65"/>
      <c r="E61" s="69"/>
      <c r="F61" s="69"/>
      <c r="G61" s="69"/>
      <c r="H61" s="32"/>
      <c r="I61" s="32"/>
      <c r="J61" s="32"/>
      <c r="K61" s="33"/>
      <c r="L61" s="32"/>
      <c r="M61" s="32"/>
      <c r="N61" s="96"/>
      <c r="O61"/>
    </row>
    <row r="62" spans="1:15" ht="16" outlineLevel="1" x14ac:dyDescent="0.2">
      <c r="A62" s="468"/>
      <c r="B62" s="462"/>
      <c r="C62" s="463"/>
      <c r="D62" s="65"/>
      <c r="E62" s="66"/>
      <c r="F62" s="66"/>
      <c r="G62" s="66"/>
      <c r="H62" s="32"/>
      <c r="I62" s="32"/>
      <c r="J62" s="32"/>
      <c r="K62" s="33"/>
      <c r="L62" s="32"/>
      <c r="M62" s="32"/>
      <c r="N62" s="97"/>
      <c r="O62"/>
    </row>
    <row r="63" spans="1:15" ht="16" outlineLevel="1" x14ac:dyDescent="0.2">
      <c r="A63" s="468"/>
      <c r="B63" s="462"/>
      <c r="C63" s="463"/>
      <c r="D63" s="65"/>
      <c r="E63" s="66"/>
      <c r="F63" s="66"/>
      <c r="G63" s="66"/>
      <c r="H63" s="32"/>
      <c r="I63" s="32"/>
      <c r="J63" s="32"/>
      <c r="K63" s="33"/>
      <c r="L63" s="32"/>
      <c r="M63" s="32"/>
      <c r="N63" s="97"/>
      <c r="O63"/>
    </row>
    <row r="64" spans="1:15" ht="16" outlineLevel="1" x14ac:dyDescent="0.2">
      <c r="A64" s="468"/>
      <c r="B64" s="462"/>
      <c r="C64" s="463"/>
      <c r="D64" s="65"/>
      <c r="E64" s="66"/>
      <c r="F64" s="66"/>
      <c r="G64" s="66"/>
      <c r="H64" s="32"/>
      <c r="I64" s="32"/>
      <c r="J64" s="32"/>
      <c r="K64" s="33"/>
      <c r="L64" s="32"/>
      <c r="M64" s="32"/>
      <c r="N64" s="97"/>
      <c r="O64"/>
    </row>
    <row r="65" spans="1:15" ht="16" outlineLevel="1" x14ac:dyDescent="0.2">
      <c r="A65" s="468"/>
      <c r="B65" s="462"/>
      <c r="C65" s="463"/>
      <c r="D65" s="65"/>
      <c r="E65" s="66"/>
      <c r="F65" s="66"/>
      <c r="G65" s="66"/>
      <c r="H65" s="32"/>
      <c r="I65" s="32"/>
      <c r="J65" s="32"/>
      <c r="K65" s="33"/>
      <c r="L65" s="32"/>
      <c r="M65" s="32"/>
      <c r="N65" s="97"/>
      <c r="O65"/>
    </row>
    <row r="66" spans="1:15" ht="16" outlineLevel="1" x14ac:dyDescent="0.2">
      <c r="A66" s="468"/>
      <c r="B66" s="462"/>
      <c r="C66" s="463"/>
      <c r="D66" s="65"/>
      <c r="E66" s="66"/>
      <c r="F66" s="66"/>
      <c r="G66" s="66"/>
      <c r="H66" s="32"/>
      <c r="I66" s="32"/>
      <c r="J66" s="32"/>
      <c r="K66" s="33"/>
      <c r="L66" s="32"/>
      <c r="M66" s="32"/>
      <c r="N66" s="97"/>
      <c r="O66"/>
    </row>
    <row r="67" spans="1:15" ht="16" outlineLevel="1" x14ac:dyDescent="0.2">
      <c r="A67" s="468"/>
      <c r="B67" s="462"/>
      <c r="C67" s="463"/>
      <c r="D67" s="67"/>
      <c r="E67" s="68"/>
      <c r="F67" s="68"/>
      <c r="G67" s="68"/>
      <c r="H67" s="34"/>
      <c r="I67" s="34"/>
      <c r="J67" s="34"/>
      <c r="K67" s="35"/>
      <c r="L67" s="34"/>
      <c r="M67" s="34"/>
      <c r="N67" s="98"/>
      <c r="O67"/>
    </row>
    <row r="68" spans="1:15" ht="16" outlineLevel="1" x14ac:dyDescent="0.2">
      <c r="A68" s="468"/>
      <c r="B68" s="462"/>
      <c r="C68" s="463" t="s">
        <v>188</v>
      </c>
      <c r="D68" s="95"/>
      <c r="E68" s="69"/>
      <c r="F68" s="69"/>
      <c r="G68" s="69"/>
      <c r="H68" s="32"/>
      <c r="I68" s="32"/>
      <c r="J68" s="32"/>
      <c r="K68" s="31"/>
      <c r="L68" s="30"/>
      <c r="M68" s="30"/>
      <c r="N68" s="99"/>
      <c r="O68"/>
    </row>
    <row r="69" spans="1:15" ht="16" outlineLevel="1" x14ac:dyDescent="0.2">
      <c r="A69" s="468"/>
      <c r="B69" s="462"/>
      <c r="C69" s="463"/>
      <c r="D69" s="65"/>
      <c r="E69" s="69"/>
      <c r="F69" s="69"/>
      <c r="G69" s="69"/>
      <c r="H69" s="32"/>
      <c r="I69" s="32"/>
      <c r="J69" s="32"/>
      <c r="K69" s="33"/>
      <c r="L69" s="32"/>
      <c r="M69" s="32"/>
      <c r="N69" s="96"/>
      <c r="O69"/>
    </row>
    <row r="70" spans="1:15" ht="16" outlineLevel="1" x14ac:dyDescent="0.2">
      <c r="A70" s="468"/>
      <c r="B70" s="462"/>
      <c r="C70" s="463"/>
      <c r="D70" s="65"/>
      <c r="E70" s="66"/>
      <c r="F70" s="66"/>
      <c r="G70" s="66"/>
      <c r="H70" s="32"/>
      <c r="I70" s="32"/>
      <c r="J70" s="32"/>
      <c r="K70" s="33"/>
      <c r="L70" s="32"/>
      <c r="M70" s="32"/>
      <c r="N70" s="97"/>
      <c r="O70"/>
    </row>
    <row r="71" spans="1:15" ht="16" outlineLevel="1" x14ac:dyDescent="0.2">
      <c r="A71" s="468"/>
      <c r="B71" s="462"/>
      <c r="C71" s="463"/>
      <c r="D71" s="65"/>
      <c r="E71" s="66"/>
      <c r="F71" s="66"/>
      <c r="G71" s="66"/>
      <c r="H71" s="32"/>
      <c r="I71" s="32"/>
      <c r="J71" s="32"/>
      <c r="K71" s="33"/>
      <c r="L71" s="32"/>
      <c r="M71" s="32"/>
      <c r="N71" s="97"/>
      <c r="O71"/>
    </row>
    <row r="72" spans="1:15" ht="16" outlineLevel="1" x14ac:dyDescent="0.2">
      <c r="A72" s="468"/>
      <c r="B72" s="462"/>
      <c r="C72" s="463"/>
      <c r="D72" s="65"/>
      <c r="E72" s="66"/>
      <c r="F72" s="66"/>
      <c r="G72" s="66"/>
      <c r="H72" s="32"/>
      <c r="I72" s="32"/>
      <c r="J72" s="32"/>
      <c r="K72" s="33"/>
      <c r="L72" s="32"/>
      <c r="M72" s="32"/>
      <c r="N72" s="97"/>
      <c r="O72"/>
    </row>
    <row r="73" spans="1:15" ht="16" outlineLevel="1" x14ac:dyDescent="0.2">
      <c r="A73" s="468"/>
      <c r="B73" s="462"/>
      <c r="C73" s="463"/>
      <c r="D73" s="65"/>
      <c r="E73" s="66"/>
      <c r="F73" s="66"/>
      <c r="G73" s="66"/>
      <c r="H73" s="32"/>
      <c r="I73" s="32"/>
      <c r="J73" s="32"/>
      <c r="K73" s="33"/>
      <c r="L73" s="32"/>
      <c r="M73" s="32"/>
      <c r="N73" s="97"/>
      <c r="O73"/>
    </row>
    <row r="74" spans="1:15" ht="16" outlineLevel="1" x14ac:dyDescent="0.2">
      <c r="A74" s="468"/>
      <c r="B74" s="462"/>
      <c r="C74" s="463"/>
      <c r="D74" s="65"/>
      <c r="E74" s="66"/>
      <c r="F74" s="66"/>
      <c r="G74" s="66"/>
      <c r="H74" s="32"/>
      <c r="I74" s="32"/>
      <c r="J74" s="32"/>
      <c r="K74" s="33"/>
      <c r="L74" s="32"/>
      <c r="M74" s="32"/>
      <c r="N74" s="97"/>
      <c r="O74"/>
    </row>
    <row r="75" spans="1:15" ht="16" outlineLevel="1" x14ac:dyDescent="0.2">
      <c r="A75" s="468"/>
      <c r="B75" s="462"/>
      <c r="C75" s="463"/>
      <c r="D75" s="67"/>
      <c r="E75" s="68"/>
      <c r="F75" s="68"/>
      <c r="G75" s="68"/>
      <c r="H75" s="34"/>
      <c r="I75" s="34"/>
      <c r="J75" s="34"/>
      <c r="K75" s="35"/>
      <c r="L75" s="34"/>
      <c r="M75" s="34"/>
      <c r="N75" s="98"/>
      <c r="O75"/>
    </row>
    <row r="76" spans="1:15" ht="16" x14ac:dyDescent="0.2">
      <c r="A76" s="468"/>
      <c r="B76" s="462">
        <v>2040</v>
      </c>
      <c r="C76" s="463" t="s">
        <v>185</v>
      </c>
      <c r="D76" s="95"/>
      <c r="E76" s="69"/>
      <c r="F76" s="69"/>
      <c r="G76" s="69"/>
      <c r="H76" s="32"/>
      <c r="I76" s="32"/>
      <c r="J76" s="32"/>
      <c r="K76" s="31"/>
      <c r="L76" s="30"/>
      <c r="M76" s="30"/>
      <c r="N76" s="99"/>
      <c r="O76" s="103"/>
    </row>
    <row r="77" spans="1:15" ht="16" x14ac:dyDescent="0.2">
      <c r="A77" s="469"/>
      <c r="B77" s="462"/>
      <c r="C77" s="463"/>
      <c r="D77" s="65"/>
      <c r="E77" s="69"/>
      <c r="F77" s="69"/>
      <c r="G77" s="69"/>
      <c r="H77" s="32"/>
      <c r="I77" s="32"/>
      <c r="J77" s="32"/>
      <c r="K77" s="33"/>
      <c r="L77" s="32"/>
      <c r="M77" s="32"/>
      <c r="N77" s="96"/>
      <c r="O77" s="103"/>
    </row>
    <row r="78" spans="1:15" ht="16" x14ac:dyDescent="0.2">
      <c r="A78" s="29"/>
      <c r="B78" s="462"/>
      <c r="C78" s="463"/>
      <c r="D78" s="65"/>
      <c r="E78" s="66"/>
      <c r="F78" s="66"/>
      <c r="G78" s="66"/>
      <c r="H78" s="32"/>
      <c r="I78" s="32"/>
      <c r="J78" s="32"/>
      <c r="K78" s="33"/>
      <c r="L78" s="32"/>
      <c r="M78" s="32"/>
      <c r="N78" s="97"/>
      <c r="O78" s="104"/>
    </row>
    <row r="79" spans="1:15" ht="16" outlineLevel="1" x14ac:dyDescent="0.2">
      <c r="A79" s="29"/>
      <c r="B79" s="462"/>
      <c r="C79" s="463"/>
      <c r="D79" s="65"/>
      <c r="E79" s="66"/>
      <c r="F79" s="66"/>
      <c r="G79" s="66"/>
      <c r="H79" s="32"/>
      <c r="I79" s="32"/>
      <c r="J79" s="32"/>
      <c r="K79" s="33"/>
      <c r="L79" s="32"/>
      <c r="M79" s="32"/>
      <c r="N79" s="97"/>
      <c r="O79"/>
    </row>
    <row r="80" spans="1:15" ht="16" outlineLevel="1" x14ac:dyDescent="0.2">
      <c r="A80"/>
      <c r="B80" s="462"/>
      <c r="C80" s="463"/>
      <c r="D80" s="65"/>
      <c r="E80" s="66"/>
      <c r="F80" s="66"/>
      <c r="G80" s="66"/>
      <c r="H80" s="32"/>
      <c r="I80" s="32"/>
      <c r="J80" s="32"/>
      <c r="K80" s="33"/>
      <c r="L80" s="32"/>
      <c r="M80" s="32"/>
      <c r="N80" s="97"/>
      <c r="O80"/>
    </row>
    <row r="81" spans="1:15" ht="16" outlineLevel="1" x14ac:dyDescent="0.2">
      <c r="A81"/>
      <c r="B81" s="462"/>
      <c r="C81" s="463"/>
      <c r="D81" s="65"/>
      <c r="E81" s="66"/>
      <c r="F81" s="66"/>
      <c r="G81" s="66"/>
      <c r="H81" s="32"/>
      <c r="I81" s="32"/>
      <c r="J81" s="32"/>
      <c r="K81" s="33"/>
      <c r="L81" s="32"/>
      <c r="M81" s="32"/>
      <c r="N81" s="97"/>
      <c r="O81"/>
    </row>
    <row r="82" spans="1:15" ht="16" outlineLevel="1" x14ac:dyDescent="0.2">
      <c r="A82"/>
      <c r="B82" s="462"/>
      <c r="C82" s="463"/>
      <c r="D82" s="65"/>
      <c r="E82" s="66"/>
      <c r="F82" s="66"/>
      <c r="G82" s="66"/>
      <c r="H82" s="32"/>
      <c r="I82" s="32"/>
      <c r="J82" s="32"/>
      <c r="K82" s="33"/>
      <c r="L82" s="32"/>
      <c r="M82" s="32"/>
      <c r="N82" s="97"/>
      <c r="O82"/>
    </row>
    <row r="83" spans="1:15" ht="16" outlineLevel="1" x14ac:dyDescent="0.2">
      <c r="A83"/>
      <c r="B83" s="462"/>
      <c r="C83" s="463"/>
      <c r="D83" s="67"/>
      <c r="E83" s="68"/>
      <c r="F83" s="68"/>
      <c r="G83" s="68"/>
      <c r="H83" s="34"/>
      <c r="I83" s="34"/>
      <c r="J83" s="34"/>
      <c r="K83" s="35"/>
      <c r="L83" s="34"/>
      <c r="M83" s="34"/>
      <c r="N83" s="98"/>
      <c r="O83"/>
    </row>
    <row r="84" spans="1:15" ht="16" x14ac:dyDescent="0.2">
      <c r="A84" s="108"/>
      <c r="B84" s="462"/>
      <c r="C84" s="470" t="s">
        <v>186</v>
      </c>
      <c r="D84" s="95"/>
      <c r="E84" s="69"/>
      <c r="F84" s="69"/>
      <c r="G84" s="69"/>
      <c r="H84" s="32"/>
      <c r="I84" s="32"/>
      <c r="J84" s="32"/>
      <c r="K84" s="31"/>
      <c r="L84" s="30"/>
      <c r="M84" s="30"/>
      <c r="N84" s="99"/>
      <c r="O84" s="103"/>
    </row>
    <row r="85" spans="1:15" ht="16" x14ac:dyDescent="0.2">
      <c r="A85" s="108"/>
      <c r="B85" s="462"/>
      <c r="C85" s="470"/>
      <c r="D85" s="65"/>
      <c r="E85" s="69"/>
      <c r="F85" s="69"/>
      <c r="G85" s="69"/>
      <c r="H85" s="32"/>
      <c r="I85" s="32"/>
      <c r="J85" s="32"/>
      <c r="K85" s="33"/>
      <c r="L85" s="32"/>
      <c r="M85" s="32"/>
      <c r="N85" s="96"/>
      <c r="O85" s="103"/>
    </row>
    <row r="86" spans="1:15" ht="16" x14ac:dyDescent="0.2">
      <c r="A86" s="108"/>
      <c r="B86" s="462"/>
      <c r="C86" s="470"/>
      <c r="D86" s="65"/>
      <c r="E86" s="66"/>
      <c r="F86" s="66"/>
      <c r="G86" s="66"/>
      <c r="H86" s="32"/>
      <c r="I86" s="32"/>
      <c r="J86" s="32"/>
      <c r="K86" s="33"/>
      <c r="L86" s="32"/>
      <c r="M86" s="32"/>
      <c r="N86" s="97"/>
      <c r="O86" s="104"/>
    </row>
    <row r="87" spans="1:15" ht="16" outlineLevel="1" x14ac:dyDescent="0.2">
      <c r="A87"/>
      <c r="B87" s="462"/>
      <c r="C87" s="470"/>
      <c r="D87" s="65"/>
      <c r="E87" s="66"/>
      <c r="F87" s="66"/>
      <c r="G87" s="66"/>
      <c r="H87" s="32"/>
      <c r="I87" s="32"/>
      <c r="J87" s="32"/>
      <c r="K87" s="33"/>
      <c r="L87" s="32"/>
      <c r="M87" s="32"/>
      <c r="N87" s="97"/>
      <c r="O87"/>
    </row>
    <row r="88" spans="1:15" ht="16" outlineLevel="1" x14ac:dyDescent="0.2">
      <c r="A88"/>
      <c r="B88" s="462"/>
      <c r="C88" s="470"/>
      <c r="D88" s="65"/>
      <c r="E88" s="66"/>
      <c r="F88" s="66"/>
      <c r="G88" s="66"/>
      <c r="H88" s="32"/>
      <c r="I88" s="32"/>
      <c r="J88" s="32"/>
      <c r="K88" s="33"/>
      <c r="L88" s="32"/>
      <c r="M88" s="32"/>
      <c r="N88" s="97"/>
      <c r="O88"/>
    </row>
    <row r="89" spans="1:15" ht="16" outlineLevel="1" x14ac:dyDescent="0.2">
      <c r="A89"/>
      <c r="B89" s="462"/>
      <c r="C89" s="470"/>
      <c r="D89" s="65"/>
      <c r="E89" s="66"/>
      <c r="F89" s="66"/>
      <c r="G89" s="66"/>
      <c r="H89" s="32"/>
      <c r="I89" s="32"/>
      <c r="J89" s="32"/>
      <c r="K89" s="33"/>
      <c r="L89" s="32"/>
      <c r="M89" s="32"/>
      <c r="N89" s="97"/>
      <c r="O89"/>
    </row>
    <row r="90" spans="1:15" ht="16" outlineLevel="1" x14ac:dyDescent="0.2">
      <c r="A90"/>
      <c r="B90" s="462"/>
      <c r="C90" s="470"/>
      <c r="D90" s="65"/>
      <c r="E90" s="66"/>
      <c r="F90" s="66"/>
      <c r="G90" s="66"/>
      <c r="H90" s="32"/>
      <c r="I90" s="32"/>
      <c r="J90" s="32"/>
      <c r="K90" s="33"/>
      <c r="L90" s="32"/>
      <c r="M90" s="32"/>
      <c r="N90" s="97"/>
      <c r="O90"/>
    </row>
    <row r="91" spans="1:15" ht="16" outlineLevel="1" x14ac:dyDescent="0.2">
      <c r="A91"/>
      <c r="B91" s="462"/>
      <c r="C91" s="470"/>
      <c r="D91" s="67"/>
      <c r="E91" s="68"/>
      <c r="F91" s="68"/>
      <c r="G91" s="68"/>
      <c r="H91" s="34"/>
      <c r="I91" s="34"/>
      <c r="J91" s="34"/>
      <c r="K91" s="35"/>
      <c r="L91" s="34"/>
      <c r="M91" s="34"/>
      <c r="N91" s="98"/>
      <c r="O91"/>
    </row>
    <row r="92" spans="1:15" ht="16" x14ac:dyDescent="0.2">
      <c r="A92" s="108"/>
      <c r="B92" s="462"/>
      <c r="C92" s="463" t="s">
        <v>187</v>
      </c>
      <c r="D92" s="95"/>
      <c r="E92" s="69"/>
      <c r="F92" s="69"/>
      <c r="G92" s="69"/>
      <c r="H92" s="32"/>
      <c r="I92" s="32"/>
      <c r="J92" s="32"/>
      <c r="K92" s="31"/>
      <c r="L92" s="30"/>
      <c r="M92" s="30"/>
      <c r="N92" s="99"/>
      <c r="O92" s="103"/>
    </row>
    <row r="93" spans="1:15" ht="16" x14ac:dyDescent="0.2">
      <c r="A93" s="108"/>
      <c r="B93" s="462"/>
      <c r="C93" s="463"/>
      <c r="D93" s="65"/>
      <c r="E93" s="69"/>
      <c r="F93" s="69"/>
      <c r="G93" s="69"/>
      <c r="H93" s="32"/>
      <c r="I93" s="32"/>
      <c r="J93" s="32"/>
      <c r="K93" s="33"/>
      <c r="L93" s="32"/>
      <c r="M93" s="32"/>
      <c r="N93" s="96"/>
      <c r="O93"/>
    </row>
    <row r="94" spans="1:15" ht="16" x14ac:dyDescent="0.2">
      <c r="A94" s="108"/>
      <c r="B94" s="462"/>
      <c r="C94" s="463"/>
      <c r="D94" s="65"/>
      <c r="E94" s="66"/>
      <c r="F94" s="66"/>
      <c r="G94" s="66"/>
      <c r="H94" s="32"/>
      <c r="I94" s="32"/>
      <c r="J94" s="32"/>
      <c r="K94" s="33"/>
      <c r="L94" s="32"/>
      <c r="M94" s="32"/>
      <c r="N94" s="97"/>
      <c r="O94" s="103"/>
    </row>
    <row r="95" spans="1:15" ht="16" outlineLevel="1" x14ac:dyDescent="0.2">
      <c r="A95"/>
      <c r="B95" s="462"/>
      <c r="C95" s="463"/>
      <c r="D95" s="65"/>
      <c r="E95" s="66"/>
      <c r="F95" s="66"/>
      <c r="G95" s="66"/>
      <c r="H95" s="32"/>
      <c r="I95" s="32"/>
      <c r="J95" s="32"/>
      <c r="K95" s="33"/>
      <c r="L95" s="32"/>
      <c r="M95" s="32"/>
      <c r="N95" s="97"/>
      <c r="O95"/>
    </row>
    <row r="96" spans="1:15" ht="16" outlineLevel="1" x14ac:dyDescent="0.2">
      <c r="A96"/>
      <c r="B96" s="462"/>
      <c r="C96" s="463"/>
      <c r="D96" s="65"/>
      <c r="E96" s="66"/>
      <c r="F96" s="66"/>
      <c r="G96" s="66"/>
      <c r="H96" s="32"/>
      <c r="I96" s="32"/>
      <c r="J96" s="32"/>
      <c r="K96" s="33"/>
      <c r="L96" s="32"/>
      <c r="M96" s="32"/>
      <c r="N96" s="97"/>
      <c r="O96"/>
    </row>
    <row r="97" spans="1:15" ht="16" outlineLevel="1" x14ac:dyDescent="0.2">
      <c r="A97"/>
      <c r="B97" s="462"/>
      <c r="C97" s="463"/>
      <c r="D97" s="65"/>
      <c r="E97" s="66"/>
      <c r="F97" s="66"/>
      <c r="G97" s="66"/>
      <c r="H97" s="32"/>
      <c r="I97" s="32"/>
      <c r="J97" s="32"/>
      <c r="K97" s="33"/>
      <c r="L97" s="32"/>
      <c r="M97" s="32"/>
      <c r="N97" s="97"/>
      <c r="O97"/>
    </row>
    <row r="98" spans="1:15" ht="16" outlineLevel="1" x14ac:dyDescent="0.2">
      <c r="A98"/>
      <c r="B98" s="462"/>
      <c r="C98" s="463"/>
      <c r="D98" s="65"/>
      <c r="E98" s="66"/>
      <c r="F98" s="66"/>
      <c r="G98" s="66"/>
      <c r="H98" s="32"/>
      <c r="I98" s="32"/>
      <c r="J98" s="32"/>
      <c r="K98" s="33"/>
      <c r="L98" s="32"/>
      <c r="M98" s="32"/>
      <c r="N98" s="97"/>
      <c r="O98"/>
    </row>
    <row r="99" spans="1:15" ht="16" outlineLevel="1" x14ac:dyDescent="0.2">
      <c r="A99"/>
      <c r="B99" s="462"/>
      <c r="C99" s="463"/>
      <c r="D99" s="67"/>
      <c r="E99" s="68"/>
      <c r="F99" s="68"/>
      <c r="G99" s="68"/>
      <c r="H99" s="34"/>
      <c r="I99" s="34"/>
      <c r="J99" s="34"/>
      <c r="K99" s="35"/>
      <c r="L99" s="34"/>
      <c r="M99" s="34"/>
      <c r="N99" s="98"/>
      <c r="O99"/>
    </row>
    <row r="100" spans="1:15" ht="16" x14ac:dyDescent="0.2">
      <c r="A100" s="108"/>
      <c r="B100" s="462"/>
      <c r="C100" s="463" t="s">
        <v>188</v>
      </c>
      <c r="D100" s="95"/>
      <c r="E100" s="69"/>
      <c r="F100" s="69"/>
      <c r="G100" s="69"/>
      <c r="H100" s="32"/>
      <c r="I100" s="32"/>
      <c r="J100" s="32"/>
      <c r="K100" s="31"/>
      <c r="L100" s="30"/>
      <c r="M100" s="30"/>
      <c r="N100" s="99"/>
      <c r="O100" s="105"/>
    </row>
    <row r="101" spans="1:15" ht="16" x14ac:dyDescent="0.2">
      <c r="A101" s="108"/>
      <c r="B101" s="462"/>
      <c r="C101" s="463"/>
      <c r="D101" s="65"/>
      <c r="E101" s="69"/>
      <c r="F101" s="69"/>
      <c r="G101" s="69"/>
      <c r="H101" s="32"/>
      <c r="I101" s="32"/>
      <c r="J101" s="32"/>
      <c r="K101" s="33"/>
      <c r="L101" s="32"/>
      <c r="M101" s="32"/>
      <c r="N101" s="96"/>
      <c r="O101"/>
    </row>
    <row r="102" spans="1:15" ht="16" x14ac:dyDescent="0.2">
      <c r="A102" s="109"/>
      <c r="B102" s="462"/>
      <c r="C102" s="463"/>
      <c r="D102" s="65"/>
      <c r="E102" s="66"/>
      <c r="F102" s="66"/>
      <c r="G102" s="66"/>
      <c r="H102" s="32"/>
      <c r="I102" s="32"/>
      <c r="J102" s="32"/>
      <c r="K102" s="33"/>
      <c r="L102" s="32"/>
      <c r="M102" s="32"/>
      <c r="N102" s="97"/>
      <c r="O102" s="103"/>
    </row>
    <row r="103" spans="1:15" ht="16" outlineLevel="1" x14ac:dyDescent="0.2">
      <c r="A103"/>
      <c r="B103" s="462"/>
      <c r="C103" s="463"/>
      <c r="D103" s="65"/>
      <c r="E103" s="66"/>
      <c r="F103" s="66"/>
      <c r="G103" s="66"/>
      <c r="H103" s="32"/>
      <c r="I103" s="32"/>
      <c r="J103" s="32"/>
      <c r="K103" s="33"/>
      <c r="L103" s="32"/>
      <c r="M103" s="32"/>
      <c r="N103" s="97"/>
      <c r="O103"/>
    </row>
    <row r="104" spans="1:15" ht="16" outlineLevel="1" x14ac:dyDescent="0.2">
      <c r="A104"/>
      <c r="B104" s="462"/>
      <c r="C104" s="463"/>
      <c r="D104" s="65"/>
      <c r="E104" s="66"/>
      <c r="F104" s="66"/>
      <c r="G104" s="66"/>
      <c r="H104" s="32"/>
      <c r="I104" s="32"/>
      <c r="J104" s="32"/>
      <c r="K104" s="33"/>
      <c r="L104" s="32"/>
      <c r="M104" s="32"/>
      <c r="N104" s="97"/>
      <c r="O104"/>
    </row>
    <row r="105" spans="1:15" ht="16" outlineLevel="1" x14ac:dyDescent="0.2">
      <c r="A105"/>
      <c r="B105" s="462"/>
      <c r="C105" s="463"/>
      <c r="D105" s="65"/>
      <c r="E105" s="66"/>
      <c r="F105" s="66"/>
      <c r="G105" s="66"/>
      <c r="H105" s="32"/>
      <c r="I105" s="32"/>
      <c r="J105" s="32"/>
      <c r="K105" s="33"/>
      <c r="L105" s="32"/>
      <c r="M105" s="32"/>
      <c r="N105" s="97"/>
      <c r="O105"/>
    </row>
    <row r="106" spans="1:15" ht="16" outlineLevel="1" x14ac:dyDescent="0.2">
      <c r="A106"/>
      <c r="B106" s="462"/>
      <c r="C106" s="463"/>
      <c r="D106" s="65"/>
      <c r="E106" s="66"/>
      <c r="F106" s="66"/>
      <c r="G106" s="66"/>
      <c r="H106" s="32"/>
      <c r="I106" s="32"/>
      <c r="J106" s="32"/>
      <c r="K106" s="33"/>
      <c r="L106" s="32"/>
      <c r="M106" s="32"/>
      <c r="N106" s="97"/>
      <c r="O106"/>
    </row>
    <row r="107" spans="1:15" ht="16" outlineLevel="1" x14ac:dyDescent="0.2">
      <c r="A107"/>
      <c r="B107" s="462"/>
      <c r="C107" s="463"/>
      <c r="D107" s="67"/>
      <c r="E107" s="68"/>
      <c r="F107" s="68"/>
      <c r="G107" s="68"/>
      <c r="H107" s="34"/>
      <c r="I107" s="34"/>
      <c r="J107" s="34"/>
      <c r="K107" s="35"/>
      <c r="L107" s="34"/>
      <c r="M107" s="34"/>
      <c r="N107" s="98"/>
      <c r="O107"/>
    </row>
    <row r="108" spans="1:15" ht="16.25" customHeight="1" thickBot="1" x14ac:dyDescent="0.25">
      <c r="A108"/>
      <c r="B108" s="462">
        <v>2050</v>
      </c>
      <c r="C108" s="463" t="s">
        <v>185</v>
      </c>
      <c r="D108" s="95"/>
      <c r="E108" s="69"/>
      <c r="F108" s="69"/>
      <c r="G108" s="69"/>
      <c r="H108" s="32"/>
      <c r="I108" s="32"/>
      <c r="J108" s="32"/>
      <c r="K108" s="31"/>
      <c r="L108" s="30"/>
      <c r="M108" s="30"/>
      <c r="N108" s="99"/>
      <c r="O108"/>
    </row>
    <row r="109" spans="1:15" ht="16.25" customHeight="1" thickBot="1" x14ac:dyDescent="0.25">
      <c r="A109" s="108"/>
      <c r="B109" s="462"/>
      <c r="C109" s="463"/>
      <c r="D109" s="65"/>
      <c r="E109" s="69"/>
      <c r="F109" s="69"/>
      <c r="G109" s="69"/>
      <c r="H109" s="32"/>
      <c r="I109" s="32"/>
      <c r="J109" s="32"/>
      <c r="K109" s="33"/>
      <c r="L109" s="32"/>
      <c r="M109" s="32"/>
      <c r="N109" s="96"/>
      <c r="O109" s="103"/>
    </row>
    <row r="110" spans="1:15" ht="16.25" customHeight="1" thickBot="1" x14ac:dyDescent="0.25">
      <c r="A110" s="108"/>
      <c r="B110" s="462"/>
      <c r="C110" s="463"/>
      <c r="D110" s="65"/>
      <c r="E110" s="66"/>
      <c r="F110" s="66"/>
      <c r="G110" s="66"/>
      <c r="H110" s="32"/>
      <c r="I110" s="32"/>
      <c r="J110" s="32"/>
      <c r="K110" s="33"/>
      <c r="L110" s="32"/>
      <c r="M110" s="32"/>
      <c r="N110" s="97"/>
      <c r="O110" s="105"/>
    </row>
    <row r="111" spans="1:15" ht="16.25" customHeight="1" outlineLevel="1" thickBot="1" x14ac:dyDescent="0.25">
      <c r="A111"/>
      <c r="B111" s="462"/>
      <c r="C111" s="463"/>
      <c r="D111" s="65"/>
      <c r="E111" s="66"/>
      <c r="F111" s="66"/>
      <c r="G111" s="66"/>
      <c r="H111" s="32"/>
      <c r="I111" s="32"/>
      <c r="J111" s="32"/>
      <c r="K111" s="33"/>
      <c r="L111" s="32"/>
      <c r="M111" s="32"/>
      <c r="N111" s="97"/>
      <c r="O111"/>
    </row>
    <row r="112" spans="1:15" ht="16.25" customHeight="1" outlineLevel="1" thickBot="1" x14ac:dyDescent="0.25">
      <c r="A112"/>
      <c r="B112" s="462"/>
      <c r="C112" s="463"/>
      <c r="D112" s="65"/>
      <c r="E112" s="66"/>
      <c r="F112" s="66"/>
      <c r="G112" s="66"/>
      <c r="H112" s="32"/>
      <c r="I112" s="32"/>
      <c r="J112" s="32"/>
      <c r="K112" s="33"/>
      <c r="L112" s="32"/>
      <c r="M112" s="32"/>
      <c r="N112" s="97"/>
      <c r="O112"/>
    </row>
    <row r="113" spans="1:15" ht="16.25" customHeight="1" outlineLevel="1" thickBot="1" x14ac:dyDescent="0.25">
      <c r="A113"/>
      <c r="B113" s="462"/>
      <c r="C113" s="463"/>
      <c r="D113" s="65"/>
      <c r="E113" s="66"/>
      <c r="F113" s="66"/>
      <c r="G113" s="66"/>
      <c r="H113" s="32"/>
      <c r="I113" s="32"/>
      <c r="J113" s="32"/>
      <c r="K113" s="33"/>
      <c r="L113" s="32"/>
      <c r="M113" s="32"/>
      <c r="N113" s="97"/>
      <c r="O113"/>
    </row>
    <row r="114" spans="1:15" ht="16.25" customHeight="1" outlineLevel="1" thickBot="1" x14ac:dyDescent="0.25">
      <c r="A114"/>
      <c r="B114" s="462"/>
      <c r="C114" s="463"/>
      <c r="D114" s="65"/>
      <c r="E114" s="66"/>
      <c r="F114" s="66"/>
      <c r="G114" s="66"/>
      <c r="H114" s="32"/>
      <c r="I114" s="32"/>
      <c r="J114" s="32"/>
      <c r="K114" s="33"/>
      <c r="L114" s="32"/>
      <c r="M114" s="32"/>
      <c r="N114" s="97"/>
      <c r="O114"/>
    </row>
    <row r="115" spans="1:15" ht="16.25" customHeight="1" outlineLevel="1" thickBot="1" x14ac:dyDescent="0.25">
      <c r="A115"/>
      <c r="B115" s="462"/>
      <c r="C115" s="463"/>
      <c r="D115" s="67"/>
      <c r="E115" s="68"/>
      <c r="F115" s="68"/>
      <c r="G115" s="68"/>
      <c r="H115" s="34"/>
      <c r="I115" s="34"/>
      <c r="J115" s="34"/>
      <c r="K115" s="35"/>
      <c r="L115" s="34"/>
      <c r="M115" s="34"/>
      <c r="N115" s="98"/>
      <c r="O115"/>
    </row>
    <row r="116" spans="1:15" ht="16" x14ac:dyDescent="0.2">
      <c r="A116" s="108"/>
      <c r="B116" s="462"/>
      <c r="C116" s="470" t="s">
        <v>186</v>
      </c>
      <c r="D116" s="95"/>
      <c r="E116" s="69"/>
      <c r="F116" s="69"/>
      <c r="G116" s="69"/>
      <c r="H116" s="32"/>
      <c r="I116" s="32"/>
      <c r="J116" s="32"/>
      <c r="K116" s="31"/>
      <c r="L116" s="30"/>
      <c r="M116" s="30"/>
      <c r="N116" s="99"/>
      <c r="O116"/>
    </row>
    <row r="117" spans="1:15" ht="16.25" customHeight="1" thickBot="1" x14ac:dyDescent="0.25">
      <c r="A117" s="109"/>
      <c r="B117" s="462"/>
      <c r="C117" s="470"/>
      <c r="D117" s="65"/>
      <c r="E117" s="69"/>
      <c r="F117" s="69"/>
      <c r="G117" s="69"/>
      <c r="H117" s="32"/>
      <c r="I117" s="32"/>
      <c r="J117" s="32"/>
      <c r="K117" s="33"/>
      <c r="L117" s="32"/>
      <c r="M117" s="32"/>
      <c r="N117" s="96"/>
      <c r="O117" s="103"/>
    </row>
    <row r="118" spans="1:15" ht="16.25" customHeight="1" thickBot="1" x14ac:dyDescent="0.25">
      <c r="A118" s="109"/>
      <c r="B118" s="462"/>
      <c r="C118" s="470"/>
      <c r="D118" s="65"/>
      <c r="E118" s="66"/>
      <c r="F118" s="66"/>
      <c r="G118" s="66"/>
      <c r="H118" s="32"/>
      <c r="I118" s="32"/>
      <c r="J118" s="32"/>
      <c r="K118" s="33"/>
      <c r="L118" s="32"/>
      <c r="M118" s="32"/>
      <c r="N118" s="97"/>
      <c r="O118" s="105"/>
    </row>
    <row r="119" spans="1:15" ht="16.25" customHeight="1" outlineLevel="1" thickBot="1" x14ac:dyDescent="0.25">
      <c r="A119"/>
      <c r="B119" s="462"/>
      <c r="C119" s="470"/>
      <c r="D119" s="65"/>
      <c r="E119" s="66"/>
      <c r="F119" s="66"/>
      <c r="G119" s="66"/>
      <c r="H119" s="32"/>
      <c r="I119" s="32"/>
      <c r="J119" s="32"/>
      <c r="K119" s="33"/>
      <c r="L119" s="32"/>
      <c r="M119" s="32"/>
      <c r="N119" s="97"/>
      <c r="O119"/>
    </row>
    <row r="120" spans="1:15" ht="16.25" customHeight="1" outlineLevel="1" thickBot="1" x14ac:dyDescent="0.25">
      <c r="A120"/>
      <c r="B120" s="462"/>
      <c r="C120" s="470"/>
      <c r="D120" s="65"/>
      <c r="E120" s="66"/>
      <c r="F120" s="66"/>
      <c r="G120" s="66"/>
      <c r="H120" s="32"/>
      <c r="I120" s="32"/>
      <c r="J120" s="32"/>
      <c r="K120" s="33"/>
      <c r="L120" s="32"/>
      <c r="M120" s="32"/>
      <c r="N120" s="97"/>
      <c r="O120"/>
    </row>
    <row r="121" spans="1:15" ht="16.25" customHeight="1" outlineLevel="1" thickBot="1" x14ac:dyDescent="0.25">
      <c r="A121"/>
      <c r="B121" s="462"/>
      <c r="C121" s="470"/>
      <c r="D121" s="65"/>
      <c r="E121" s="66"/>
      <c r="F121" s="66"/>
      <c r="G121" s="66"/>
      <c r="H121" s="32"/>
      <c r="I121" s="32"/>
      <c r="J121" s="32"/>
      <c r="K121" s="33"/>
      <c r="L121" s="32"/>
      <c r="M121" s="32"/>
      <c r="N121" s="97"/>
      <c r="O121"/>
    </row>
    <row r="122" spans="1:15" ht="16.25" customHeight="1" outlineLevel="1" thickBot="1" x14ac:dyDescent="0.25">
      <c r="A122"/>
      <c r="B122" s="462"/>
      <c r="C122" s="470"/>
      <c r="D122" s="65"/>
      <c r="E122" s="66"/>
      <c r="F122" s="66"/>
      <c r="G122" s="66"/>
      <c r="H122" s="32"/>
      <c r="I122" s="32"/>
      <c r="J122" s="32"/>
      <c r="K122" s="33"/>
      <c r="L122" s="32"/>
      <c r="M122" s="32"/>
      <c r="N122" s="97"/>
      <c r="O122"/>
    </row>
    <row r="123" spans="1:15" ht="16.25" customHeight="1" outlineLevel="1" thickBot="1" x14ac:dyDescent="0.25">
      <c r="A123"/>
      <c r="B123" s="462"/>
      <c r="C123" s="470"/>
      <c r="D123" s="67"/>
      <c r="E123" s="68"/>
      <c r="F123" s="68"/>
      <c r="G123" s="68"/>
      <c r="H123" s="34"/>
      <c r="I123" s="34"/>
      <c r="J123" s="34"/>
      <c r="K123" s="35"/>
      <c r="L123" s="34"/>
      <c r="M123" s="34"/>
      <c r="N123" s="98"/>
      <c r="O123"/>
    </row>
    <row r="124" spans="1:15" ht="16" x14ac:dyDescent="0.2">
      <c r="A124" s="100"/>
      <c r="B124" s="462"/>
      <c r="C124" s="463" t="s">
        <v>187</v>
      </c>
      <c r="D124" s="95"/>
      <c r="E124" s="69"/>
      <c r="F124" s="69"/>
      <c r="G124" s="69"/>
      <c r="H124" s="32"/>
      <c r="I124" s="32"/>
      <c r="J124" s="32"/>
      <c r="K124" s="31"/>
      <c r="L124" s="30"/>
      <c r="M124" s="30"/>
      <c r="N124" s="99"/>
      <c r="O124"/>
    </row>
    <row r="125" spans="1:15" ht="16.25" customHeight="1" thickBot="1" x14ac:dyDescent="0.25">
      <c r="A125"/>
      <c r="B125" s="462"/>
      <c r="C125" s="463"/>
      <c r="D125" s="65"/>
      <c r="E125" s="69"/>
      <c r="F125" s="69"/>
      <c r="G125" s="69"/>
      <c r="H125" s="32"/>
      <c r="I125" s="32"/>
      <c r="J125" s="32"/>
      <c r="K125" s="33"/>
      <c r="L125" s="32"/>
      <c r="M125" s="32"/>
      <c r="N125" s="96"/>
      <c r="O125" s="103"/>
    </row>
    <row r="126" spans="1:15" ht="16.25" customHeight="1" thickBot="1" x14ac:dyDescent="0.25">
      <c r="A126" s="109"/>
      <c r="B126" s="462"/>
      <c r="C126" s="463"/>
      <c r="D126" s="65"/>
      <c r="E126" s="66"/>
      <c r="F126" s="66"/>
      <c r="G126" s="66"/>
      <c r="H126" s="32"/>
      <c r="I126" s="32"/>
      <c r="J126" s="32"/>
      <c r="K126" s="33"/>
      <c r="L126" s="32"/>
      <c r="M126" s="32"/>
      <c r="N126" s="97"/>
      <c r="O126" s="103"/>
    </row>
    <row r="127" spans="1:15" ht="16.25" customHeight="1" outlineLevel="1" thickBot="1" x14ac:dyDescent="0.25">
      <c r="A127"/>
      <c r="B127" s="462"/>
      <c r="C127" s="463"/>
      <c r="D127" s="65"/>
      <c r="E127" s="66"/>
      <c r="F127" s="66"/>
      <c r="G127" s="66"/>
      <c r="H127" s="32"/>
      <c r="I127" s="32"/>
      <c r="J127" s="32"/>
      <c r="K127" s="33"/>
      <c r="L127" s="32"/>
      <c r="M127" s="32"/>
      <c r="N127" s="97"/>
      <c r="O127"/>
    </row>
    <row r="128" spans="1:15" ht="16.25" customHeight="1" outlineLevel="1" thickBot="1" x14ac:dyDescent="0.25">
      <c r="A128"/>
      <c r="B128" s="462"/>
      <c r="C128" s="463"/>
      <c r="D128" s="65"/>
      <c r="E128" s="66"/>
      <c r="F128" s="66"/>
      <c r="G128" s="66"/>
      <c r="H128" s="32"/>
      <c r="I128" s="32"/>
      <c r="J128" s="32"/>
      <c r="K128" s="33"/>
      <c r="L128" s="32"/>
      <c r="M128" s="32"/>
      <c r="N128" s="97"/>
      <c r="O128"/>
    </row>
    <row r="129" spans="1:15" ht="16.25" customHeight="1" outlineLevel="1" thickBot="1" x14ac:dyDescent="0.25">
      <c r="A129"/>
      <c r="B129" s="462"/>
      <c r="C129" s="463"/>
      <c r="D129" s="65"/>
      <c r="E129" s="66"/>
      <c r="F129" s="66"/>
      <c r="G129" s="66"/>
      <c r="H129" s="32"/>
      <c r="I129" s="32"/>
      <c r="J129" s="32"/>
      <c r="K129" s="33"/>
      <c r="L129" s="32"/>
      <c r="M129" s="32"/>
      <c r="N129" s="97"/>
      <c r="O129"/>
    </row>
    <row r="130" spans="1:15" ht="16.25" customHeight="1" outlineLevel="1" thickBot="1" x14ac:dyDescent="0.25">
      <c r="A130"/>
      <c r="B130" s="462"/>
      <c r="C130" s="463"/>
      <c r="D130" s="65"/>
      <c r="E130" s="66"/>
      <c r="F130" s="66"/>
      <c r="G130" s="66"/>
      <c r="H130" s="32"/>
      <c r="I130" s="32"/>
      <c r="J130" s="32"/>
      <c r="K130" s="33"/>
      <c r="L130" s="32"/>
      <c r="M130" s="32"/>
      <c r="N130" s="97"/>
      <c r="O130"/>
    </row>
    <row r="131" spans="1:15" ht="16.25" customHeight="1" outlineLevel="1" thickBot="1" x14ac:dyDescent="0.25">
      <c r="A131"/>
      <c r="B131" s="462"/>
      <c r="C131" s="463"/>
      <c r="D131" s="67"/>
      <c r="E131" s="68"/>
      <c r="F131" s="68"/>
      <c r="G131" s="68"/>
      <c r="H131" s="34"/>
      <c r="I131" s="34"/>
      <c r="J131" s="34"/>
      <c r="K131" s="35"/>
      <c r="L131" s="34"/>
      <c r="M131" s="34"/>
      <c r="N131" s="98"/>
      <c r="O131"/>
    </row>
    <row r="132" spans="1:15" ht="16" x14ac:dyDescent="0.2">
      <c r="A132"/>
      <c r="B132" s="462"/>
      <c r="C132" s="463" t="s">
        <v>188</v>
      </c>
      <c r="D132" s="95"/>
      <c r="E132" s="69"/>
      <c r="F132" s="69"/>
      <c r="G132" s="69"/>
      <c r="H132" s="32"/>
      <c r="I132" s="32"/>
      <c r="J132" s="32"/>
      <c r="K132" s="31"/>
      <c r="L132" s="30"/>
      <c r="M132" s="30"/>
      <c r="N132" s="99"/>
      <c r="O132"/>
    </row>
    <row r="133" spans="1:15" ht="16.25" customHeight="1" thickBot="1" x14ac:dyDescent="0.25">
      <c r="A133" s="109"/>
      <c r="B133" s="462"/>
      <c r="C133" s="463"/>
      <c r="D133" s="65"/>
      <c r="E133" s="69"/>
      <c r="F133" s="69"/>
      <c r="G133" s="69"/>
      <c r="H133" s="32"/>
      <c r="I133" s="32"/>
      <c r="J133" s="32"/>
      <c r="K133" s="33"/>
      <c r="L133" s="32"/>
      <c r="M133" s="32"/>
      <c r="N133" s="96"/>
      <c r="O133" s="104"/>
    </row>
    <row r="134" spans="1:15" ht="16.25" customHeight="1" outlineLevel="1" thickBot="1" x14ac:dyDescent="0.25">
      <c r="A134"/>
      <c r="B134" s="462"/>
      <c r="C134" s="463"/>
      <c r="D134" s="65"/>
      <c r="E134" s="66"/>
      <c r="F134" s="66"/>
      <c r="G134" s="66"/>
      <c r="H134" s="32"/>
      <c r="I134" s="32"/>
      <c r="J134" s="32"/>
      <c r="K134" s="33"/>
      <c r="L134" s="32"/>
      <c r="M134" s="32"/>
      <c r="N134" s="97"/>
      <c r="O134"/>
    </row>
    <row r="135" spans="1:15" ht="16.25" customHeight="1" outlineLevel="1" thickBot="1" x14ac:dyDescent="0.25">
      <c r="A135"/>
      <c r="B135" s="462"/>
      <c r="C135" s="463"/>
      <c r="D135" s="65"/>
      <c r="E135" s="66"/>
      <c r="F135" s="66"/>
      <c r="G135" s="66"/>
      <c r="H135" s="32"/>
      <c r="I135" s="32"/>
      <c r="J135" s="32"/>
      <c r="K135" s="33"/>
      <c r="L135" s="32"/>
      <c r="M135" s="32"/>
      <c r="N135" s="97"/>
      <c r="O135"/>
    </row>
    <row r="136" spans="1:15" ht="16.25" customHeight="1" outlineLevel="1" thickBot="1" x14ac:dyDescent="0.25">
      <c r="A136"/>
      <c r="B136" s="462"/>
      <c r="C136" s="463"/>
      <c r="D136" s="65"/>
      <c r="E136" s="66"/>
      <c r="F136" s="66"/>
      <c r="G136" s="66"/>
      <c r="H136" s="32"/>
      <c r="I136" s="32"/>
      <c r="J136" s="32"/>
      <c r="K136" s="33"/>
      <c r="L136" s="32"/>
      <c r="M136" s="32"/>
      <c r="N136" s="97"/>
      <c r="O136"/>
    </row>
    <row r="137" spans="1:15" ht="16.25" customHeight="1" outlineLevel="1" thickBot="1" x14ac:dyDescent="0.25">
      <c r="A137"/>
      <c r="B137" s="462"/>
      <c r="C137" s="463"/>
      <c r="D137" s="65"/>
      <c r="E137" s="66"/>
      <c r="F137" s="66"/>
      <c r="G137" s="66"/>
      <c r="H137" s="32"/>
      <c r="I137" s="32"/>
      <c r="J137" s="32"/>
      <c r="K137" s="33"/>
      <c r="L137" s="32"/>
      <c r="M137" s="32"/>
      <c r="N137" s="97"/>
      <c r="O137"/>
    </row>
    <row r="138" spans="1:15" ht="16.25" customHeight="1" outlineLevel="1" thickBot="1" x14ac:dyDescent="0.25">
      <c r="A138"/>
      <c r="B138" s="462"/>
      <c r="C138" s="463"/>
      <c r="D138" s="65"/>
      <c r="E138" s="66"/>
      <c r="F138" s="66"/>
      <c r="G138" s="66"/>
      <c r="H138" s="32"/>
      <c r="I138" s="32"/>
      <c r="J138" s="32"/>
      <c r="K138" s="33"/>
      <c r="L138" s="32"/>
      <c r="M138" s="32"/>
      <c r="N138" s="97"/>
      <c r="O138"/>
    </row>
    <row r="139" spans="1:15" ht="16" x14ac:dyDescent="0.2">
      <c r="A139" s="100"/>
      <c r="B139" s="462"/>
      <c r="C139" s="463"/>
      <c r="D139" s="67"/>
      <c r="E139" s="68"/>
      <c r="F139" s="68"/>
      <c r="G139" s="68"/>
      <c r="H139" s="34"/>
      <c r="I139" s="34"/>
      <c r="J139" s="34"/>
      <c r="K139" s="35"/>
      <c r="L139" s="34"/>
      <c r="M139" s="34"/>
      <c r="N139" s="98"/>
      <c r="O139" s="103"/>
    </row>
    <row r="140" spans="1:15" s="46" customFormat="1" thickBot="1" x14ac:dyDescent="0.25">
      <c r="A140" s="48"/>
      <c r="B140"/>
      <c r="C140" s="101"/>
      <c r="D140"/>
      <c r="E140" s="102"/>
      <c r="F140"/>
      <c r="G140" s="102"/>
      <c r="H140" s="102"/>
      <c r="I140"/>
      <c r="J140" s="101"/>
      <c r="K140" s="101"/>
      <c r="L140" s="101"/>
      <c r="M140" s="102"/>
      <c r="N140" s="102"/>
      <c r="O140" s="39"/>
    </row>
    <row r="141" spans="1:15" ht="16" x14ac:dyDescent="0.2"/>
    <row r="142" spans="1:15" ht="16" x14ac:dyDescent="0.2"/>
    <row r="143" spans="1:15" ht="16" x14ac:dyDescent="0.2"/>
    <row r="144" spans="1:15"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sheetData>
  <mergeCells count="25">
    <mergeCell ref="C52:C59"/>
    <mergeCell ref="C60:C67"/>
    <mergeCell ref="C68:C75"/>
    <mergeCell ref="B108:B139"/>
    <mergeCell ref="C108:C115"/>
    <mergeCell ref="C116:C123"/>
    <mergeCell ref="C124:C131"/>
    <mergeCell ref="C132:C139"/>
    <mergeCell ref="B44:B75"/>
    <mergeCell ref="B12:B43"/>
    <mergeCell ref="C28:C35"/>
    <mergeCell ref="C36:C43"/>
    <mergeCell ref="A2:C2"/>
    <mergeCell ref="B4:B11"/>
    <mergeCell ref="C4:C11"/>
    <mergeCell ref="A6:A77"/>
    <mergeCell ref="C12:C19"/>
    <mergeCell ref="C20:C27"/>
    <mergeCell ref="B76:B107"/>
    <mergeCell ref="C76:C83"/>
    <mergeCell ref="C84:C91"/>
    <mergeCell ref="C92:C99"/>
    <mergeCell ref="C100:C107"/>
    <mergeCell ref="A3:C3"/>
    <mergeCell ref="C44:C51"/>
  </mergeCells>
  <conditionalFormatting sqref="H4:H139">
    <cfRule type="expression" dxfId="8" priority="1">
      <formula>$D4="Electrochemie (inclusief groene H2 productie)"</formula>
    </cfRule>
    <cfRule type="expression" dxfId="7" priority="2">
      <formula>$D4="Flexibele inzet van WKK"</formula>
    </cfRule>
    <cfRule type="expression" dxfId="6" priority="3" stopIfTrue="1">
      <formula>$D4="Procesflexibiliteit"</formula>
    </cfRule>
    <cfRule type="expression" dxfId="5" priority="5" stopIfTrue="1">
      <formula>$D4="Hybride warmte"</formula>
    </cfRule>
  </conditionalFormatting>
  <conditionalFormatting sqref="I4:I139">
    <cfRule type="expression" dxfId="4" priority="7" stopIfTrue="1">
      <formula>$D4="Opslag van elektriciteit"</formula>
    </cfRule>
  </conditionalFormatting>
  <conditionalFormatting sqref="I4:J139">
    <cfRule type="expression" dxfId="3" priority="8" stopIfTrue="1">
      <formula>$D4="Thermische buffer"</formula>
    </cfRule>
  </conditionalFormatting>
  <conditionalFormatting sqref="J4:J139">
    <cfRule type="expression" dxfId="2" priority="10" stopIfTrue="1">
      <formula>$D4="Hybride warmte"</formula>
    </cfRule>
    <cfRule type="expression" dxfId="1" priority="11" stopIfTrue="1">
      <formula>$D4="Electrochemie (inclusief groene H2 productie)"</formula>
    </cfRule>
  </conditionalFormatting>
  <conditionalFormatting sqref="K4:M139">
    <cfRule type="expression" dxfId="0" priority="12" stopIfTrue="1">
      <formula>$D4="Procesflexibiliteit"</formula>
    </cfRule>
  </conditionalFormatting>
  <dataValidations count="5">
    <dataValidation type="list" allowBlank="1" showInputMessage="1" showErrorMessage="1" sqref="D4:D139" xr:uid="{6869A834-9127-4CF5-890B-33FC27E1D182}">
      <formula1>"Hybride warmte,Flexibele inzet van WKK,Opslag van elektriciteit,Thermische buffer,Procesflexibiliteit,Electrochemie (inclusief groene H2 productie)"</formula1>
    </dataValidation>
    <dataValidation type="list" allowBlank="1" showInputMessage="1" showErrorMessage="1" sqref="L4:L139" xr:uid="{C0098D77-D1B7-44EA-B7D0-3620FE873FD0}">
      <formula1>"&lt;200,200-500,500-1000,1000-3000,&gt;3000"</formula1>
    </dataValidation>
    <dataValidation type="list" allowBlank="1" showInputMessage="1" showErrorMessage="1" sqref="K4:K139" xr:uid="{6705F690-9DD4-4413-AF48-ADD8CF555EE8}">
      <formula1>"Reductie,Verschuiving"</formula1>
    </dataValidation>
    <dataValidation type="list" allowBlank="1" showInputMessage="1" showErrorMessage="1" sqref="G4:G139" xr:uid="{75504062-7CAF-4D30-BC55-66853713D4EC}">
      <formula1>"Intraday,Day ahead, FCR, aFRR, mFRR, Congestie, Regelbaar vermogen in BRP portfolio, Lange termijn, Passieve balancering, Combinatie, Onbekend"</formula1>
    </dataValidation>
    <dataValidation type="list" allowBlank="1" showInputMessage="1" showErrorMessage="1" sqref="E4:E139" xr:uid="{C4F7FF83-5DDE-48A6-847E-3EDCB17C5CEE}">
      <formula1>"laag,medium,hoog"</formula1>
    </dataValidation>
  </dataValidations>
  <pageMargins left="0.7" right="0.7" top="0.75" bottom="0.75" header="0.3" footer="0.3"/>
  <pageSetup paperSize="9" orientation="portrait" horizontalDpi="4294967293" verticalDpi="4294967293"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9A0BA798A4ED347A42CC01F46CCEDFD" ma:contentTypeVersion="9" ma:contentTypeDescription="Create a new document." ma:contentTypeScope="" ma:versionID="28b82a637ad1241b8580798022a54c50">
  <xsd:schema xmlns:xsd="http://www.w3.org/2001/XMLSchema" xmlns:xs="http://www.w3.org/2001/XMLSchema" xmlns:p="http://schemas.microsoft.com/office/2006/metadata/properties" xmlns:ns2="79fc4b30-6394-4b44-92d3-de8eb4885032" xmlns:ns3="a2dbdcf1-7094-47ad-bf95-ec04a013f060" targetNamespace="http://schemas.microsoft.com/office/2006/metadata/properties" ma:root="true" ma:fieldsID="019c1d46f9a467d8724d1508279c8812" ns2:_="" ns3:_="">
    <xsd:import namespace="79fc4b30-6394-4b44-92d3-de8eb4885032"/>
    <xsd:import namespace="a2dbdcf1-7094-47ad-bf95-ec04a013f0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fc4b30-6394-4b44-92d3-de8eb48850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2dbdcf1-7094-47ad-bf95-ec04a013f06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2249A5-24D6-42BB-9402-302974A18915}">
  <ds:schemaRefs>
    <ds:schemaRef ds:uri="http://schemas.microsoft.com/sharepoint/v3/contenttype/forms"/>
  </ds:schemaRefs>
</ds:datastoreItem>
</file>

<file path=customXml/itemProps2.xml><?xml version="1.0" encoding="utf-8"?>
<ds:datastoreItem xmlns:ds="http://schemas.openxmlformats.org/officeDocument/2006/customXml" ds:itemID="{94A41611-C8C1-45A6-816C-CA52C5944E0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2B74000-389D-4637-B6DE-21DA110956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fc4b30-6394-4b44-92d3-de8eb4885032"/>
    <ds:schemaRef ds:uri="a2dbdcf1-7094-47ad-bf95-ec04a013f0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Uitleg en Bedrijfsgegevens</vt:lpstr>
      <vt:lpstr>Koersvaste Ambitie</vt:lpstr>
      <vt:lpstr>Eigen Vermogen</vt:lpstr>
      <vt:lpstr>Gemeenschappelijke balans</vt:lpstr>
      <vt:lpstr>Horizon aanvoer</vt:lpstr>
      <vt:lpstr>2. Emissies en energiebalansen</vt:lpstr>
      <vt:lpstr>3. Projecten</vt:lpstr>
      <vt:lpstr>4. Flexibiliteit (begeleid)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Nadia van Leur</cp:lastModifiedBy>
  <cp:revision/>
  <dcterms:created xsi:type="dcterms:W3CDTF">2023-03-08T13:20:02Z</dcterms:created>
  <dcterms:modified xsi:type="dcterms:W3CDTF">2024-09-09T17:17:00Z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0x01010069A0BA798A4ED347A42CC01F46CCEDFD</vt:lpwstr>
  </property>
  <property fmtid="{D5CDD505-2E9C-101B-9397-08002B2CF9AE}" pid="3" name="MediaServiceImageTags">
    <vt:lpwstr/>
  </property>
</Properties>
</file>