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217323\Downloads\"/>
    </mc:Choice>
  </mc:AlternateContent>
  <xr:revisionPtr revIDLastSave="0" documentId="8_{645578D2-35D1-4CE9-9DAA-2959CAA791AD}" xr6:coauthVersionLast="47" xr6:coauthVersionMax="47" xr10:uidLastSave="{00000000-0000-0000-0000-000000000000}"/>
  <bookViews>
    <workbookView xWindow="-120" yWindow="-120" windowWidth="29040" windowHeight="15840"/>
  </bookViews>
  <sheets>
    <sheet name="Sheet2" sheetId="3" r:id="rId1"/>
    <sheet name="NobelPrize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<sst xmlns="http://schemas.openxmlformats.org/spreadsheetml/2006/main" count="3900" uniqueCount="1059">
  <si>
    <t>category</t>
  </si>
  <si>
    <t>prizeAmount</t>
  </si>
  <si>
    <t>prizeAmountAdjusted2019</t>
  </si>
  <si>
    <t>name</t>
  </si>
  <si>
    <t>gender</t>
  </si>
  <si>
    <t>birth_date</t>
  </si>
  <si>
    <t>birth_continent</t>
  </si>
  <si>
    <t>birth_country</t>
  </si>
  <si>
    <t>death_date</t>
  </si>
  <si>
    <t>Literature</t>
  </si>
  <si>
    <t>Albert Camus</t>
  </si>
  <si>
    <t>male</t>
  </si>
  <si>
    <t>Africa</t>
  </si>
  <si>
    <t>French Algeria</t>
  </si>
  <si>
    <t>Alexandr Solzhenitsyn</t>
  </si>
  <si>
    <t>Europe</t>
  </si>
  <si>
    <t>Russia</t>
  </si>
  <si>
    <t>Alice Munro</t>
  </si>
  <si>
    <t>female</t>
  </si>
  <si>
    <t>North America</t>
  </si>
  <si>
    <t>Canada</t>
  </si>
  <si>
    <t>Anatole France</t>
  </si>
  <si>
    <t>1844-04-16</t>
  </si>
  <si>
    <t>France</t>
  </si>
  <si>
    <t>AndrÃ© Gide</t>
  </si>
  <si>
    <t>1869-11-22</t>
  </si>
  <si>
    <t>Bertrand Russell</t>
  </si>
  <si>
    <t>1872-05-18</t>
  </si>
  <si>
    <t>United Kingdom</t>
  </si>
  <si>
    <t>BjÃ¸rnstjerne BjÃ¸rnson</t>
  </si>
  <si>
    <t>1832-12-08</t>
  </si>
  <si>
    <t>Norway</t>
  </si>
  <si>
    <t>Bob Dylan</t>
  </si>
  <si>
    <t>USA</t>
  </si>
  <si>
    <t>Camilo JosÃ© Cela</t>
  </si>
  <si>
    <t>Spain</t>
  </si>
  <si>
    <t>Carl Spitteler</t>
  </si>
  <si>
    <t>1845-04-24</t>
  </si>
  <si>
    <t>Switzerland</t>
  </si>
  <si>
    <t>Claude Simon</t>
  </si>
  <si>
    <t>Madagascar</t>
  </si>
  <si>
    <t>Czeslaw Milosz</t>
  </si>
  <si>
    <t>Russian Empire</t>
  </si>
  <si>
    <t>Dario Fo</t>
  </si>
  <si>
    <t>Italy</t>
  </si>
  <si>
    <t>Derek Walcott</t>
  </si>
  <si>
    <t>Saint Lucia</t>
  </si>
  <si>
    <t>Doris Lessing</t>
  </si>
  <si>
    <t>Asia</t>
  </si>
  <si>
    <t>Persia</t>
  </si>
  <si>
    <t>Elfriede Jelinek</t>
  </si>
  <si>
    <t>Austria</t>
  </si>
  <si>
    <t>Elias Canetti</t>
  </si>
  <si>
    <t>Bulgaria</t>
  </si>
  <si>
    <t>Erik Axel Karlfeldt</t>
  </si>
  <si>
    <t>1864-07-20</t>
  </si>
  <si>
    <t>Sweden</t>
  </si>
  <si>
    <t>Ernest Hemingway</t>
  </si>
  <si>
    <t>1899-07-21</t>
  </si>
  <si>
    <t>Eugene O'Neill</t>
  </si>
  <si>
    <t>1888-10-16</t>
  </si>
  <si>
    <t>Eugenio Montale</t>
  </si>
  <si>
    <t>1896-10-12</t>
  </si>
  <si>
    <t>Eyvind Johnson</t>
  </si>
  <si>
    <t>FranÃ§ois Mauriac</t>
  </si>
  <si>
    <t>1885-10-11</t>
  </si>
  <si>
    <t>Frans Eemil SillanpÃ¤Ã¤</t>
  </si>
  <si>
    <t>1888-09-16</t>
  </si>
  <si>
    <t>FrÃ©dÃ©ric Mistral</t>
  </si>
  <si>
    <t>1830-09-08</t>
  </si>
  <si>
    <t>Gabriel GarcÃ­a MÃ¡rquez</t>
  </si>
  <si>
    <t>South America</t>
  </si>
  <si>
    <t>Colombia</t>
  </si>
  <si>
    <t>Gabriela Mistral</t>
  </si>
  <si>
    <t>1889-04-07</t>
  </si>
  <si>
    <t>Chile</t>
  </si>
  <si>
    <t>Gao Xingjian</t>
  </si>
  <si>
    <t>China</t>
  </si>
  <si>
    <t>George Bernard Shaw</t>
  </si>
  <si>
    <t>1856-07-26</t>
  </si>
  <si>
    <t>Ireland</t>
  </si>
  <si>
    <t>Gerhart Hauptmann</t>
  </si>
  <si>
    <t>1862-11-15</t>
  </si>
  <si>
    <t>Prussia</t>
  </si>
  <si>
    <t>Giorgos Seferis</t>
  </si>
  <si>
    <t>Ottoman Empire</t>
  </si>
  <si>
    <t>GiosuÃ¨ Carducci</t>
  </si>
  <si>
    <t>1835-07-27</t>
  </si>
  <si>
    <t>Tuscany</t>
  </si>
  <si>
    <t>Grazia Deledda</t>
  </si>
  <si>
    <t>1871-09-27</t>
  </si>
  <si>
    <t>GÃ¼nter Grass</t>
  </si>
  <si>
    <t>Free City of Danzig</t>
  </si>
  <si>
    <t>HalldÃ³r Laxness</t>
  </si>
  <si>
    <t>Iceland</t>
  </si>
  <si>
    <t>Harold Pinter</t>
  </si>
  <si>
    <t>Harry Martinson</t>
  </si>
  <si>
    <t>Heinrich BÃ¶ll</t>
  </si>
  <si>
    <t>Germany</t>
  </si>
  <si>
    <t>Henri Bergson</t>
  </si>
  <si>
    <t>1859-10-18</t>
  </si>
  <si>
    <t>Henrik Pontoppidan</t>
  </si>
  <si>
    <t>1857-07-24</t>
  </si>
  <si>
    <t>Denmark</t>
  </si>
  <si>
    <t>Henryk Sienkiewicz</t>
  </si>
  <si>
    <t>1846-05-05</t>
  </si>
  <si>
    <t>Poland</t>
  </si>
  <si>
    <t>Hermann Hesse</t>
  </si>
  <si>
    <t>1877-07-02</t>
  </si>
  <si>
    <t>Herta MÃ¼ller</t>
  </si>
  <si>
    <t>Romania</t>
  </si>
  <si>
    <t>Imre KertÃ©sz</t>
  </si>
  <si>
    <t>Hungary</t>
  </si>
  <si>
    <t>Isaac Bashevis Singer</t>
  </si>
  <si>
    <t>Ivan Bunin</t>
  </si>
  <si>
    <t>1870-10-22</t>
  </si>
  <si>
    <t>Ivo Andric</t>
  </si>
  <si>
    <t>1892-10-10</t>
  </si>
  <si>
    <t>Bosnia</t>
  </si>
  <si>
    <t>J. M. Coetzee</t>
  </si>
  <si>
    <t>South Africa</t>
  </si>
  <si>
    <t>Jacinto Benavente</t>
  </si>
  <si>
    <t>1866-08-12</t>
  </si>
  <si>
    <t>Jaroslav Seifert</t>
  </si>
  <si>
    <t>Austria-Hungary</t>
  </si>
  <si>
    <t>Jean-Marie Gustave Le ClÃ©zio</t>
  </si>
  <si>
    <t>Jean-Paul Sartre</t>
  </si>
  <si>
    <t>Johannes V. Jensen</t>
  </si>
  <si>
    <t>1873-01-20</t>
  </si>
  <si>
    <t>John Galsworthy</t>
  </si>
  <si>
    <t>1867-08-14</t>
  </si>
  <si>
    <t>John Steinbeck</t>
  </si>
  <si>
    <t>JosÃ© Echegaray</t>
  </si>
  <si>
    <t>1832-04-19</t>
  </si>
  <si>
    <t>JosÃ© Saramago</t>
  </si>
  <si>
    <t>Portugal</t>
  </si>
  <si>
    <t>Joseph Brodsky</t>
  </si>
  <si>
    <t>USSR</t>
  </si>
  <si>
    <t>Juan RamÃ³n JimÃ©nez</t>
  </si>
  <si>
    <t>1881-12-24</t>
  </si>
  <si>
    <t>Karl Gjellerup</t>
  </si>
  <si>
    <t>1857-06-02</t>
  </si>
  <si>
    <t>Kazuo Ishiguro</t>
  </si>
  <si>
    <t>Japan</t>
  </si>
  <si>
    <t>Kenzaburo Oe</t>
  </si>
  <si>
    <t>Knut Hamsun</t>
  </si>
  <si>
    <t>1859-08-04</t>
  </si>
  <si>
    <t>Luigi Pirandello</t>
  </si>
  <si>
    <t>1867-06-28</t>
  </si>
  <si>
    <t>Mario Vargas Llosa</t>
  </si>
  <si>
    <t>Peru</t>
  </si>
  <si>
    <t>Maurice Maeterlinck</t>
  </si>
  <si>
    <t>1862-08-29</t>
  </si>
  <si>
    <t>Belgium</t>
  </si>
  <si>
    <t>Miguel Angel Asturias</t>
  </si>
  <si>
    <t>1899-10-19</t>
  </si>
  <si>
    <t>Guatemala</t>
  </si>
  <si>
    <t>Mikhail Sholokhov</t>
  </si>
  <si>
    <t>Mo Yan</t>
  </si>
  <si>
    <t>Nadine Gordimer</t>
  </si>
  <si>
    <t>Naguib Mahfouz</t>
  </si>
  <si>
    <t>Egypt</t>
  </si>
  <si>
    <t>Nelly Sachs</t>
  </si>
  <si>
    <t>1891-12-10</t>
  </si>
  <si>
    <t>Octavio Paz</t>
  </si>
  <si>
    <t>Mexico</t>
  </si>
  <si>
    <t>Odysseus Elytis</t>
  </si>
  <si>
    <t>Crete</t>
  </si>
  <si>
    <t>Olga Tokarczuk</t>
  </si>
  <si>
    <t>Orhan Pamuk</t>
  </si>
  <si>
    <t>Turkey</t>
  </si>
  <si>
    <t>Pablo Neruda</t>
  </si>
  <si>
    <t>PÃ¤r Lagerkvist</t>
  </si>
  <si>
    <t>1891-05-23</t>
  </si>
  <si>
    <t>Patrick Modiano</t>
  </si>
  <si>
    <t>Patrick White</t>
  </si>
  <si>
    <t>Paul Heyse</t>
  </si>
  <si>
    <t>1830-03-15</t>
  </si>
  <si>
    <t>Pearl Buck</t>
  </si>
  <si>
    <t>1892-06-26</t>
  </si>
  <si>
    <t>Peter Handke</t>
  </si>
  <si>
    <t>Rabindranath Tagore</t>
  </si>
  <si>
    <t>1861-05-07</t>
  </si>
  <si>
    <t>India</t>
  </si>
  <si>
    <t>Roger Martin du Gard</t>
  </si>
  <si>
    <t>1881-03-23</t>
  </si>
  <si>
    <t>Romain Rolland</t>
  </si>
  <si>
    <t>1866-01-29</t>
  </si>
  <si>
    <t>Rudolf Eucken</t>
  </si>
  <si>
    <t>1846-01-05</t>
  </si>
  <si>
    <t>East Friesland</t>
  </si>
  <si>
    <t>Rudyard Kipling</t>
  </si>
  <si>
    <t>1865-12-30</t>
  </si>
  <si>
    <t>British India</t>
  </si>
  <si>
    <t>Saint-John Perse</t>
  </si>
  <si>
    <t>1887-05-31</t>
  </si>
  <si>
    <t>Guadeloupe Island</t>
  </si>
  <si>
    <t>Salvatore Quasimodo</t>
  </si>
  <si>
    <t>Samuel Beckett</t>
  </si>
  <si>
    <t>Saul Bellow</t>
  </si>
  <si>
    <t>Seamus Heaney</t>
  </si>
  <si>
    <t>Northern Ireland</t>
  </si>
  <si>
    <t>Selma LagerlÃ¶f</t>
  </si>
  <si>
    <t>1858-11-20</t>
  </si>
  <si>
    <t>Shmuel Agnon</t>
  </si>
  <si>
    <t>1888-07-17</t>
  </si>
  <si>
    <t>Sigrid Undset</t>
  </si>
  <si>
    <t>1882-05-20</t>
  </si>
  <si>
    <t>Sinclair Lewis</t>
  </si>
  <si>
    <t>1885-02-07</t>
  </si>
  <si>
    <t>Sully Prudhomme</t>
  </si>
  <si>
    <t>1839-03-16</t>
  </si>
  <si>
    <t>Svetlana Alexievich</t>
  </si>
  <si>
    <t>Ukraine</t>
  </si>
  <si>
    <t>T.S. Eliot</t>
  </si>
  <si>
    <t>1888-09-26</t>
  </si>
  <si>
    <t>Theodor Mommsen</t>
  </si>
  <si>
    <t>1817-11-30</t>
  </si>
  <si>
    <t>Schleswig</t>
  </si>
  <si>
    <t>Thomas Mann</t>
  </si>
  <si>
    <t>1875-06-06</t>
  </si>
  <si>
    <t>Tomas TranstrÃ¶mer</t>
  </si>
  <si>
    <t>Toni Morrison</t>
  </si>
  <si>
    <t>V. S. Naipaul</t>
  </si>
  <si>
    <t>Trinidad and Tobago</t>
  </si>
  <si>
    <t>Verner von Heidenstam</t>
  </si>
  <si>
    <t>1859-07-06</t>
  </si>
  <si>
    <t>Vicente Aleixandre</t>
  </si>
  <si>
    <t>1898-04-26</t>
  </si>
  <si>
    <t>William Butler Yeats</t>
  </si>
  <si>
    <t>1865-06-13</t>
  </si>
  <si>
    <t>William Faulkner</t>
  </si>
  <si>
    <t>1897-09-25</t>
  </si>
  <si>
    <t>William Golding</t>
  </si>
  <si>
    <t>Winston Churchill</t>
  </si>
  <si>
    <t>1874-11-30</t>
  </si>
  <si>
    <t>Wislawa Szymborska</t>
  </si>
  <si>
    <t>Wladyslaw Reymont</t>
  </si>
  <si>
    <t>1867-05-07</t>
  </si>
  <si>
    <t>Wole Soyinka</t>
  </si>
  <si>
    <t>Nigeria</t>
  </si>
  <si>
    <t>Yasunari Kawabata</t>
  </si>
  <si>
    <t>1899-06-11</t>
  </si>
  <si>
    <t>Chemistry</t>
  </si>
  <si>
    <t>Aaron Ciechanover</t>
  </si>
  <si>
    <t>British Protectorate of Palestine</t>
  </si>
  <si>
    <t>Aaron Klug</t>
  </si>
  <si>
    <t>Lithuania</t>
  </si>
  <si>
    <t>Ada E. Yonath</t>
  </si>
  <si>
    <t>British Mandate of Palestine</t>
  </si>
  <si>
    <t>Adolf Butenandt</t>
  </si>
  <si>
    <t>Adolf von Baeyer</t>
  </si>
  <si>
    <t>1835-10-31</t>
  </si>
  <si>
    <t>Adolf Windaus</t>
  </si>
  <si>
    <t>1876-12-25</t>
  </si>
  <si>
    <t>Ahmed Zewail</t>
  </si>
  <si>
    <t>Akira Suzuki</t>
  </si>
  <si>
    <t>Akira Yoshino</t>
  </si>
  <si>
    <t>Alan Heeger</t>
  </si>
  <si>
    <t>Alan MacDiarmid</t>
  </si>
  <si>
    <t>Oceania</t>
  </si>
  <si>
    <t>New Zealand</t>
  </si>
  <si>
    <t>Alfred Werner</t>
  </si>
  <si>
    <t>1866-12-12</t>
  </si>
  <si>
    <t>Archer J.P. Martin</t>
  </si>
  <si>
    <t>Arieh Warshel</t>
  </si>
  <si>
    <t>Arne Tiselius</t>
  </si>
  <si>
    <t>Arthur Harden</t>
  </si>
  <si>
    <t>1865-10-12</t>
  </si>
  <si>
    <t>Artturi Virtanen</t>
  </si>
  <si>
    <t>1895-01-15</t>
  </si>
  <si>
    <t>Avram Hershko</t>
  </si>
  <si>
    <t>Aziz Sancar</t>
  </si>
  <si>
    <t>Barry Sharpless</t>
  </si>
  <si>
    <t>Bernard L. Feringa</t>
  </si>
  <si>
    <t>the Netherlands</t>
  </si>
  <si>
    <t>Brian Kobilka</t>
  </si>
  <si>
    <t>Bruce Merrifield</t>
  </si>
  <si>
    <t>Carl Bosch</t>
  </si>
  <si>
    <t>1874-08-27</t>
  </si>
  <si>
    <t>Charles J. Pedersen</t>
  </si>
  <si>
    <t>Korea</t>
  </si>
  <si>
    <t>Christian Anfinsen</t>
  </si>
  <si>
    <t>Dan Shechtman</t>
  </si>
  <si>
    <t>Derek Barton</t>
  </si>
  <si>
    <t>Donald J. Cram</t>
  </si>
  <si>
    <t>Dorothy Crowfoot Hodgkin</t>
  </si>
  <si>
    <t>Dudley R. Herschbach</t>
  </si>
  <si>
    <t>Eduard Buchner</t>
  </si>
  <si>
    <t>1860-05-20</t>
  </si>
  <si>
    <t>Bavaria</t>
  </si>
  <si>
    <t>Edwin M. McMillan</t>
  </si>
  <si>
    <t>Ei-ichi Negishi</t>
  </si>
  <si>
    <t>Elias James Corey</t>
  </si>
  <si>
    <t>Emil Fischer</t>
  </si>
  <si>
    <t>1852-10-09</t>
  </si>
  <si>
    <t>Eric Betzig</t>
  </si>
  <si>
    <t>Ernest Rutherford</t>
  </si>
  <si>
    <t>1871-08-30</t>
  </si>
  <si>
    <t>Ernst Otto Fischer</t>
  </si>
  <si>
    <t>F. Sherwood Rowland</t>
  </si>
  <si>
    <t>Frances H. Arnold</t>
  </si>
  <si>
    <t>Francis W. Aston</t>
  </si>
  <si>
    <t>1877-09-01</t>
  </si>
  <si>
    <t>FrÃ©dÃ©ric Joliot</t>
  </si>
  <si>
    <t>Frederick Sanger</t>
  </si>
  <si>
    <t>Frederick Soddy</t>
  </si>
  <si>
    <t>1877-09-02</t>
  </si>
  <si>
    <t>Friedrich Bergius</t>
  </si>
  <si>
    <t>1884-10-11</t>
  </si>
  <si>
    <t>Fritz Haber</t>
  </si>
  <si>
    <t>1868-12-09</t>
  </si>
  <si>
    <t>Fritz Pregl</t>
  </si>
  <si>
    <t>1869-09-03</t>
  </si>
  <si>
    <t>Geoffrey Wilkinson</t>
  </si>
  <si>
    <t>Georg Wittig</t>
  </si>
  <si>
    <t>1897-06-16</t>
  </si>
  <si>
    <t>George A. Olah</t>
  </si>
  <si>
    <t>George de Hevesy</t>
  </si>
  <si>
    <t>1885-08-01</t>
  </si>
  <si>
    <t>George P. Smith</t>
  </si>
  <si>
    <t>George Porter</t>
  </si>
  <si>
    <t>Gerhard Ertl</t>
  </si>
  <si>
    <t>Gerhard Herzberg</t>
  </si>
  <si>
    <t>Giulio Natta</t>
  </si>
  <si>
    <t>Glenn T. Seaborg</t>
  </si>
  <si>
    <t>Hans Fischer</t>
  </si>
  <si>
    <t>1881-07-27</t>
  </si>
  <si>
    <t>Hans von Euler-Chelpin</t>
  </si>
  <si>
    <t>1873-02-15</t>
  </si>
  <si>
    <t>Harold C. Urey</t>
  </si>
  <si>
    <t>1893-04-29</t>
  </si>
  <si>
    <t>Hartmut Michel</t>
  </si>
  <si>
    <t>West Germany</t>
  </si>
  <si>
    <t>Heinrich Wieland</t>
  </si>
  <si>
    <t>1877-06-04</t>
  </si>
  <si>
    <t>Henri Moissan</t>
  </si>
  <si>
    <t>1852-09-28</t>
  </si>
  <si>
    <t>Henry Taube</t>
  </si>
  <si>
    <t>Herbert A. Hauptman</t>
  </si>
  <si>
    <t>Herbert C. Brown</t>
  </si>
  <si>
    <t>Hermann Staudinger</t>
  </si>
  <si>
    <t>Hideki Shirakawa</t>
  </si>
  <si>
    <t>Ilya Prigogine</t>
  </si>
  <si>
    <t>IrÃ¨ne Joliot-Curie</t>
  </si>
  <si>
    <t>1897-09-12</t>
  </si>
  <si>
    <t>Irving Langmuir</t>
  </si>
  <si>
    <t>1881-01-31</t>
  </si>
  <si>
    <t>Irwin Rose</t>
  </si>
  <si>
    <t>Jacobus H. van 't Hoff</t>
  </si>
  <si>
    <t>1852-08-30</t>
  </si>
  <si>
    <t>Jacques Dubochet</t>
  </si>
  <si>
    <t>James B. Sumner</t>
  </si>
  <si>
    <t>1887-11-19</t>
  </si>
  <si>
    <t>Jaroslav Heyrovsky</t>
  </si>
  <si>
    <t>1890-12-20</t>
  </si>
  <si>
    <t>Jean-Marie Lehn</t>
  </si>
  <si>
    <t>Jean-Pierre Sauvage</t>
  </si>
  <si>
    <t>Jens C. Skou</t>
  </si>
  <si>
    <t>Jerome Karle</t>
  </si>
  <si>
    <t>Joachim Frank</t>
  </si>
  <si>
    <t>Johann Deisenhofer</t>
  </si>
  <si>
    <t>John B. Fenn</t>
  </si>
  <si>
    <t>John B. Goodenough</t>
  </si>
  <si>
    <t>John C. Kendrew</t>
  </si>
  <si>
    <t>John C. Polanyi</t>
  </si>
  <si>
    <t>John Cornforth</t>
  </si>
  <si>
    <t>Australia</t>
  </si>
  <si>
    <t>John E. Walker</t>
  </si>
  <si>
    <t>John H. Northrop</t>
  </si>
  <si>
    <t>1891-07-05</t>
  </si>
  <si>
    <t>John Pople</t>
  </si>
  <si>
    <t>Karl Ziegler</t>
  </si>
  <si>
    <t>1898-11-26</t>
  </si>
  <si>
    <t>Kary B. Mullis</t>
  </si>
  <si>
    <t>Kenichi Fukui</t>
  </si>
  <si>
    <t>Koichi Tanaka</t>
  </si>
  <si>
    <t>Kurt Alder</t>
  </si>
  <si>
    <t>Kurt WÃ¼thrich</t>
  </si>
  <si>
    <t>Lars Onsager</t>
  </si>
  <si>
    <t>Leopold Ruzicka</t>
  </si>
  <si>
    <t>1887-09-13</t>
  </si>
  <si>
    <t>Lord Todd</t>
  </si>
  <si>
    <t>Scotland</t>
  </si>
  <si>
    <t>Luis Leloir</t>
  </si>
  <si>
    <t>M. Stanley Whittingham</t>
  </si>
  <si>
    <t>Manfred Eigen</t>
  </si>
  <si>
    <t>Mario J. Molina</t>
  </si>
  <si>
    <t>Martin Chalfie</t>
  </si>
  <si>
    <t>Martin Karplus</t>
  </si>
  <si>
    <t>Max F. Perutz</t>
  </si>
  <si>
    <t>Melvin Calvin</t>
  </si>
  <si>
    <t>Michael Levitt</t>
  </si>
  <si>
    <t>Michael Smith</t>
  </si>
  <si>
    <t>Nikolay Semenov</t>
  </si>
  <si>
    <t>1896-04-03</t>
  </si>
  <si>
    <t>Norman Haworth</t>
  </si>
  <si>
    <t>1883-03-19</t>
  </si>
  <si>
    <t>Odd Hassel</t>
  </si>
  <si>
    <t>1897-05-17</t>
  </si>
  <si>
    <t>Osamu Shimomura</t>
  </si>
  <si>
    <t>Otto Diels</t>
  </si>
  <si>
    <t>1876-01-23</t>
  </si>
  <si>
    <t>Otto Hahn</t>
  </si>
  <si>
    <t>1879-03-08</t>
  </si>
  <si>
    <t>Otto Wallach</t>
  </si>
  <si>
    <t>1847-03-27</t>
  </si>
  <si>
    <t>Paul Berg</t>
  </si>
  <si>
    <t>Paul D. Boyer</t>
  </si>
  <si>
    <t>Paul J. Crutzen</t>
  </si>
  <si>
    <t>Paul J. Flory</t>
  </si>
  <si>
    <t>Paul Karrer</t>
  </si>
  <si>
    <t>1889-04-21</t>
  </si>
  <si>
    <t>Paul Modrich</t>
  </si>
  <si>
    <t>Paul Sabatier</t>
  </si>
  <si>
    <t>1854-11-05</t>
  </si>
  <si>
    <t>Peter Agre</t>
  </si>
  <si>
    <t>Peter Debye</t>
  </si>
  <si>
    <t>1884-03-24</t>
  </si>
  <si>
    <t>Peter Mitchell</t>
  </si>
  <si>
    <t>Richard E. Smalley</t>
  </si>
  <si>
    <t>Richard F. Heck</t>
  </si>
  <si>
    <t>Richard Henderson</t>
  </si>
  <si>
    <t>Richard Kuhn</t>
  </si>
  <si>
    <t>Richard L.M. Synge</t>
  </si>
  <si>
    <t>Richard R. Ernst</t>
  </si>
  <si>
    <t>Richard R. Schrock</t>
  </si>
  <si>
    <t>Richard WillstÃ¤tter</t>
  </si>
  <si>
    <t>1872-08-13</t>
  </si>
  <si>
    <t>Richard Zsigmondy</t>
  </si>
  <si>
    <t>1865-04-01</t>
  </si>
  <si>
    <t>Austrian Empire</t>
  </si>
  <si>
    <t>Roald Hoffmann</t>
  </si>
  <si>
    <t>Robert B. Woodward</t>
  </si>
  <si>
    <t>Robert F. Curl Jr.</t>
  </si>
  <si>
    <t>Robert H. Grubbs</t>
  </si>
  <si>
    <t>Robert Huber</t>
  </si>
  <si>
    <t>Robert J. Lefkowitz</t>
  </si>
  <si>
    <t>Robert S. Mulliken</t>
  </si>
  <si>
    <t>1896-06-07</t>
  </si>
  <si>
    <t>Roderick MacKinnon</t>
  </si>
  <si>
    <t>Roger D. Kornberg</t>
  </si>
  <si>
    <t>Roger Y. Tsien</t>
  </si>
  <si>
    <t>Ronald G.W. Norrish</t>
  </si>
  <si>
    <t>1897-11-09</t>
  </si>
  <si>
    <t>Rudolph A. Marcus</t>
  </si>
  <si>
    <t>Ryoji Noyori</t>
  </si>
  <si>
    <t>Sidney Altman</t>
  </si>
  <si>
    <t>Sir Cyril Hinshelwood</t>
  </si>
  <si>
    <t>1897-05-19</t>
  </si>
  <si>
    <t>Sir Gregory P. Winter</t>
  </si>
  <si>
    <t>Sir Harold Kroto</t>
  </si>
  <si>
    <t>Sir J. Fraser Stoddart</t>
  </si>
  <si>
    <t>Sir Robert Robinson</t>
  </si>
  <si>
    <t>1886-09-13</t>
  </si>
  <si>
    <t>Sir William Ramsay</t>
  </si>
  <si>
    <t>1852-10-02</t>
  </si>
  <si>
    <t>Stanford Moore</t>
  </si>
  <si>
    <t>Stefan W. Hell</t>
  </si>
  <si>
    <t>Svante Arrhenius</t>
  </si>
  <si>
    <t>1859-02-19</t>
  </si>
  <si>
    <t>The Svedberg</t>
  </si>
  <si>
    <t>1884-08-30</t>
  </si>
  <si>
    <t>Theodore W. Richards</t>
  </si>
  <si>
    <t>1868-01-31</t>
  </si>
  <si>
    <t>Thomas A. Steitz</t>
  </si>
  <si>
    <t>Thomas R. Cech</t>
  </si>
  <si>
    <t>Tomas Lindahl</t>
  </si>
  <si>
    <t>Venkatraman Ramakrishnan</t>
  </si>
  <si>
    <t>1952-00-00</t>
  </si>
  <si>
    <t>Victor Grignard</t>
  </si>
  <si>
    <t>1871-05-06</t>
  </si>
  <si>
    <t>Vincent du Vigneaud</t>
  </si>
  <si>
    <t>Vladimir Prelog</t>
  </si>
  <si>
    <t>Walter Gilbert</t>
  </si>
  <si>
    <t>Walter Kohn</t>
  </si>
  <si>
    <t>Walther Nernst</t>
  </si>
  <si>
    <t>1864-06-25</t>
  </si>
  <si>
    <t>Wendell M. Stanley</t>
  </si>
  <si>
    <t>Wilhelm Ostwald</t>
  </si>
  <si>
    <t>1853-09-02</t>
  </si>
  <si>
    <t>Willard F. Libby</t>
  </si>
  <si>
    <t>William E. Moerner</t>
  </si>
  <si>
    <t>William F. Giauque</t>
  </si>
  <si>
    <t>1895-05-12</t>
  </si>
  <si>
    <t>William H. Stein</t>
  </si>
  <si>
    <t>William Knowles</t>
  </si>
  <si>
    <t>William Lipscomb</t>
  </si>
  <si>
    <t>Yuan T. Lee</t>
  </si>
  <si>
    <t>Taiwan</t>
  </si>
  <si>
    <t>Yves Chauvin</t>
  </si>
  <si>
    <t>Linus Pauling</t>
  </si>
  <si>
    <t>Marie Curie</t>
  </si>
  <si>
    <t>1867-11-07</t>
  </si>
  <si>
    <t>Physics</t>
  </si>
  <si>
    <t>Aage N. Bohr</t>
  </si>
  <si>
    <t>Abdus Salam</t>
  </si>
  <si>
    <t>Adam G. Riess</t>
  </si>
  <si>
    <t>Albert A. Michelson</t>
  </si>
  <si>
    <t>1852-12-19</t>
  </si>
  <si>
    <t>Albert Einstein</t>
  </si>
  <si>
    <t>1879-03-14</t>
  </si>
  <si>
    <t>Albert Fert</t>
  </si>
  <si>
    <t>Aleksandr M. Prokhorov</t>
  </si>
  <si>
    <t>Alexei Abrikosov</t>
  </si>
  <si>
    <t>Alfred Kastler</t>
  </si>
  <si>
    <t>Andre Geim</t>
  </si>
  <si>
    <t>Anthony J. Leggett</t>
  </si>
  <si>
    <t>Antony Hewish</t>
  </si>
  <si>
    <t>Arno Penzias</t>
  </si>
  <si>
    <t>Arthur Ashkin</t>
  </si>
  <si>
    <t>Arthur B. McDonald</t>
  </si>
  <si>
    <t>Arthur H. Compton</t>
  </si>
  <si>
    <t>1892-09-10</t>
  </si>
  <si>
    <t>Arthur L. Schawlow</t>
  </si>
  <si>
    <t>Barry C. Barish</t>
  </si>
  <si>
    <t>Ben R. Mottelson</t>
  </si>
  <si>
    <t>Bertram N. Brockhouse</t>
  </si>
  <si>
    <t>Brian D. Josephson</t>
  </si>
  <si>
    <t>Brian P. Schmidt</t>
  </si>
  <si>
    <t>Burton Richter</t>
  </si>
  <si>
    <t>C.T.R. Wilson</t>
  </si>
  <si>
    <t>1869-02-14</t>
  </si>
  <si>
    <t>Carl D. Anderson</t>
  </si>
  <si>
    <t>Carl Wieman</t>
  </si>
  <si>
    <t>Carlo Rubbia</t>
  </si>
  <si>
    <t>Cecil Powell</t>
  </si>
  <si>
    <t>Charles Edouard Guillaume</t>
  </si>
  <si>
    <t>1861-02-15</t>
  </si>
  <si>
    <t>Charles Glover Barkla</t>
  </si>
  <si>
    <t>1877-06-07</t>
  </si>
  <si>
    <t>Charles H. Townes</t>
  </si>
  <si>
    <t>Charles K. Kao</t>
  </si>
  <si>
    <t>Chen Ning Yang</t>
  </si>
  <si>
    <t>Claude Cohen-Tannoudji</t>
  </si>
  <si>
    <t>Clifford G. Shull</t>
  </si>
  <si>
    <t>Clinton Davisson</t>
  </si>
  <si>
    <t>1881-10-22</t>
  </si>
  <si>
    <t>Daniel C. Tsui</t>
  </si>
  <si>
    <t>David J. Gross</t>
  </si>
  <si>
    <t>David J. Thouless</t>
  </si>
  <si>
    <t>David J. Wineland</t>
  </si>
  <si>
    <t>David M. Lee</t>
  </si>
  <si>
    <t>Dennis Gabor</t>
  </si>
  <si>
    <t>Didier Queloz</t>
  </si>
  <si>
    <t>Donald A. Glaser</t>
  </si>
  <si>
    <t>Donna Strickland</t>
  </si>
  <si>
    <t>Douglas D. Osheroff</t>
  </si>
  <si>
    <t>E. M. Purcell</t>
  </si>
  <si>
    <t>Edward V. Appleton</t>
  </si>
  <si>
    <t>1892-09-06</t>
  </si>
  <si>
    <t>Emilio SegrÃ¨</t>
  </si>
  <si>
    <t>Enrico Fermi</t>
  </si>
  <si>
    <t>Eric Cornell</t>
  </si>
  <si>
    <t>Ernest Lawrence</t>
  </si>
  <si>
    <t>Ernest T.S. Walton</t>
  </si>
  <si>
    <t>Ernst Ruska</t>
  </si>
  <si>
    <t>Erwin SchrÃ¶dinger</t>
  </si>
  <si>
    <t>1887-08-12</t>
  </si>
  <si>
    <t>Eugene Wigner</t>
  </si>
  <si>
    <t>F. Duncan M. Haldane</t>
  </si>
  <si>
    <t>Felix Bloch</t>
  </si>
  <si>
    <t>Ferdinand Braun</t>
  </si>
  <si>
    <t>1850-06-06</t>
  </si>
  <si>
    <t>Hesse-Kassel</t>
  </si>
  <si>
    <t>FranÃ§ois Englert</t>
  </si>
  <si>
    <t>Frank Wilczek</t>
  </si>
  <si>
    <t>Frederick Reines</t>
  </si>
  <si>
    <t>Frits Zernike</t>
  </si>
  <si>
    <t>1888-07-16</t>
  </si>
  <si>
    <t>Gabriel Lippmann</t>
  </si>
  <si>
    <t>1845-08-16</t>
  </si>
  <si>
    <t>Luxembourg</t>
  </si>
  <si>
    <t>George E. Smith</t>
  </si>
  <si>
    <t>George F. Smoot</t>
  </si>
  <si>
    <t>George Paget Thomson</t>
  </si>
  <si>
    <t>1892-05-03</t>
  </si>
  <si>
    <t>Georges Charpak</t>
  </si>
  <si>
    <t>GÃ©rard Mourou</t>
  </si>
  <si>
    <t>Gerardus 't Hooft</t>
  </si>
  <si>
    <t>Gerd Binnig</t>
  </si>
  <si>
    <t>Guglielmo Marconi</t>
  </si>
  <si>
    <t>1874-04-25</t>
  </si>
  <si>
    <t>Gustaf DalÃ©n</t>
  </si>
  <si>
    <t>1869-11-30</t>
  </si>
  <si>
    <t>Gustav Hertz</t>
  </si>
  <si>
    <t>1887-07-22</t>
  </si>
  <si>
    <t>H. David Politzer</t>
  </si>
  <si>
    <t>Hannes AlfvÃ©n</t>
  </si>
  <si>
    <t>Hans Bethe</t>
  </si>
  <si>
    <t>Hans G. Dehmelt</t>
  </si>
  <si>
    <t>Heike Kamerlingh Onnes</t>
  </si>
  <si>
    <t>1853-09-21</t>
  </si>
  <si>
    <t>Heinrich Rohrer</t>
  </si>
  <si>
    <t>Hendrik A. Lorentz</t>
  </si>
  <si>
    <t>1853-07-18</t>
  </si>
  <si>
    <t>Henri Becquerel</t>
  </si>
  <si>
    <t>1852-12-15</t>
  </si>
  <si>
    <t>Henry W. Kendall</t>
  </si>
  <si>
    <t>Herbert Kroemer</t>
  </si>
  <si>
    <t>Hideki Yukawa</t>
  </si>
  <si>
    <t>Hiroshi Amano</t>
  </si>
  <si>
    <t>Horst L. StÃ¶rmer</t>
  </si>
  <si>
    <t>Igor Y. Tamm</t>
  </si>
  <si>
    <t>1895-07-08</t>
  </si>
  <si>
    <t>IlÂ´ja M. Frank</t>
  </si>
  <si>
    <t>Isamu Akasaki</t>
  </si>
  <si>
    <t>Isidor Isaac Rabi</t>
  </si>
  <si>
    <t>1898-07-29</t>
  </si>
  <si>
    <t>Ivar Giaever</t>
  </si>
  <si>
    <t>J. Georg Bednorz</t>
  </si>
  <si>
    <t>J. Hans D. Jensen</t>
  </si>
  <si>
    <t>J. Michael Kosterlitz</t>
  </si>
  <si>
    <t>J.J. Thomson</t>
  </si>
  <si>
    <t>1856-12-18</t>
  </si>
  <si>
    <t>Jack Kilby</t>
  </si>
  <si>
    <t>Jack Steinberger</t>
  </si>
  <si>
    <t>James Chadwick</t>
  </si>
  <si>
    <t>1891-10-20</t>
  </si>
  <si>
    <t>James Cronin</t>
  </si>
  <si>
    <t>James Franck</t>
  </si>
  <si>
    <t>1882-08-26</t>
  </si>
  <si>
    <t>James Peebles</t>
  </si>
  <si>
    <t>James Rainwater</t>
  </si>
  <si>
    <t>Jean Baptiste Perrin</t>
  </si>
  <si>
    <t>1870-09-30</t>
  </si>
  <si>
    <t>Jerome I. Friedman</t>
  </si>
  <si>
    <t>Johannes Diderik van der Waals</t>
  </si>
  <si>
    <t>1837-11-23</t>
  </si>
  <si>
    <t>Johannes Stark</t>
  </si>
  <si>
    <t>1874-04-15</t>
  </si>
  <si>
    <t>John Bardeen</t>
  </si>
  <si>
    <t>John C. Mather</t>
  </si>
  <si>
    <t>John Cockcroft</t>
  </si>
  <si>
    <t>1897-05-27</t>
  </si>
  <si>
    <t>John H. van Vleck</t>
  </si>
  <si>
    <t>1899-03-13</t>
  </si>
  <si>
    <t>John L. Hall</t>
  </si>
  <si>
    <t>Joseph H. Taylor Jr.</t>
  </si>
  <si>
    <t>Julian Schwinger</t>
  </si>
  <si>
    <t>K. Alex MÃ¼ller</t>
  </si>
  <si>
    <t>Kai M. Siegbahn</t>
  </si>
  <si>
    <t>Kenneth G. Wilson</t>
  </si>
  <si>
    <t>Kip S. Thorne</t>
  </si>
  <si>
    <t>Klaus von Klitzing</t>
  </si>
  <si>
    <t>German-occupied Poland</t>
  </si>
  <si>
    <t>Konstantin Novoselov</t>
  </si>
  <si>
    <t>Lawrence Bragg</t>
  </si>
  <si>
    <t>1890-03-31</t>
  </si>
  <si>
    <t>Leo Esaki</t>
  </si>
  <si>
    <t>Leon M. Lederman</t>
  </si>
  <si>
    <t>Leon N. Cooper</t>
  </si>
  <si>
    <t>Lev Landau</t>
  </si>
  <si>
    <t>Lord Rayleigh</t>
  </si>
  <si>
    <t>1842-11-12</t>
  </si>
  <si>
    <t>Louis de Broglie</t>
  </si>
  <si>
    <t>1892-08-15</t>
  </si>
  <si>
    <t>Louis NÃ©el</t>
  </si>
  <si>
    <t>Luis Alvarez</t>
  </si>
  <si>
    <t>Makoto Kobayashi</t>
  </si>
  <si>
    <t>Manne Siegbahn</t>
  </si>
  <si>
    <t>1886-12-03</t>
  </si>
  <si>
    <t>Maria Goeppert Mayer</t>
  </si>
  <si>
    <t>Martin L. Perl</t>
  </si>
  <si>
    <t>Martin Ryle</t>
  </si>
  <si>
    <t>Martinus J.G. Veltman</t>
  </si>
  <si>
    <t>Masatoshi Koshiba</t>
  </si>
  <si>
    <t>Max Born</t>
  </si>
  <si>
    <t>1882-12-11</t>
  </si>
  <si>
    <t>Max Planck</t>
  </si>
  <si>
    <t>1858-04-23</t>
  </si>
  <si>
    <t>Max von Laue</t>
  </si>
  <si>
    <t>1879-10-09</t>
  </si>
  <si>
    <t>Melvin Schwartz</t>
  </si>
  <si>
    <t>Michel Mayor</t>
  </si>
  <si>
    <t>Murray Gell-Mann</t>
  </si>
  <si>
    <t>Nicolaas Bloembergen</t>
  </si>
  <si>
    <t>Nicolay G. Basov</t>
  </si>
  <si>
    <t>Niels Bohr</t>
  </si>
  <si>
    <t>1885-10-07</t>
  </si>
  <si>
    <t>Norman F. Ramsey</t>
  </si>
  <si>
    <t>Otto Stern</t>
  </si>
  <si>
    <t>1888-02-17</t>
  </si>
  <si>
    <t>Owen Chamberlain</t>
  </si>
  <si>
    <t>Owen Willans Richardson</t>
  </si>
  <si>
    <t>1879-04-26</t>
  </si>
  <si>
    <t>Patrick M.S. Blackett</t>
  </si>
  <si>
    <t>1897-11-18</t>
  </si>
  <si>
    <t>Paul A.M. Dirac</t>
  </si>
  <si>
    <t>Pavel A. Cherenkov</t>
  </si>
  <si>
    <t>Percy W. Bridgman</t>
  </si>
  <si>
    <t>1882-04-21</t>
  </si>
  <si>
    <t>Peter GrÃ¼nberg</t>
  </si>
  <si>
    <t>Czechoslovakia</t>
  </si>
  <si>
    <t>Peter Higgs</t>
  </si>
  <si>
    <t>Philip W. Anderson</t>
  </si>
  <si>
    <t>Philipp Lenard</t>
  </si>
  <si>
    <t>1862-06-07</t>
  </si>
  <si>
    <t>Pierre Curie</t>
  </si>
  <si>
    <t>1859-05-15</t>
  </si>
  <si>
    <t>Pierre-Gilles de Gennes</t>
  </si>
  <si>
    <t>Pieter Zeeman</t>
  </si>
  <si>
    <t>1865-05-25</t>
  </si>
  <si>
    <t>Polykarp Kusch</t>
  </si>
  <si>
    <t>Pyotr Kapitsa</t>
  </si>
  <si>
    <t>1894-07-09</t>
  </si>
  <si>
    <t>Rainer Weiss</t>
  </si>
  <si>
    <t>Raymond Davis Jr.</t>
  </si>
  <si>
    <t>Riccardo Giacconi</t>
  </si>
  <si>
    <t>Richard E. Taylor</t>
  </si>
  <si>
    <t>Richard P. Feynman</t>
  </si>
  <si>
    <t>Robert A. Millikan</t>
  </si>
  <si>
    <t>1868-03-22</t>
  </si>
  <si>
    <t>Robert B. Laughlin</t>
  </si>
  <si>
    <t>Robert C. Richardson</t>
  </si>
  <si>
    <t>Robert Hofstadter</t>
  </si>
  <si>
    <t>Robert Schrieffer</t>
  </si>
  <si>
    <t>Robert Woodrow Wilson</t>
  </si>
  <si>
    <t>Roy J. Glauber</t>
  </si>
  <si>
    <t>Rudolf MÃ¶ssbauer</t>
  </si>
  <si>
    <t>Russell A. Hulse</t>
  </si>
  <si>
    <t>Samuel C.C. Ting</t>
  </si>
  <si>
    <t>Saul Perlmutter</t>
  </si>
  <si>
    <t>1959-00-00</t>
  </si>
  <si>
    <t>Serge Haroche</t>
  </si>
  <si>
    <t>Morocco</t>
  </si>
  <si>
    <t>Sheldon Glashow</t>
  </si>
  <si>
    <t>Shuji Nakamura</t>
  </si>
  <si>
    <t>Simon van der Meer</t>
  </si>
  <si>
    <t>Sin-Itiro Tomonaga</t>
  </si>
  <si>
    <t>Sir Chandrasekhara Venkata Raman</t>
  </si>
  <si>
    <t>1888-11-07</t>
  </si>
  <si>
    <t>Sir Nevill F. Mott</t>
  </si>
  <si>
    <t>Steven Chu</t>
  </si>
  <si>
    <t>Steven Weinberg</t>
  </si>
  <si>
    <t>Subramanyan Chandrasekhar</t>
  </si>
  <si>
    <t>Takaaki Kajita</t>
  </si>
  <si>
    <t>Theodor W. HÃ¤nsch</t>
  </si>
  <si>
    <t>Toshihide Maskawa</t>
  </si>
  <si>
    <t>Tsung-Dao Lee</t>
  </si>
  <si>
    <t>Val Fitch</t>
  </si>
  <si>
    <t>Victor F. Hess</t>
  </si>
  <si>
    <t>1883-06-24</t>
  </si>
  <si>
    <t>Vitaly L. Ginzburg</t>
  </si>
  <si>
    <t>Walter H. Brattain</t>
  </si>
  <si>
    <t>Walther Bothe</t>
  </si>
  <si>
    <t>1891-01-08</t>
  </si>
  <si>
    <t>Werner Heisenberg</t>
  </si>
  <si>
    <t>Wilhelm Conrad RÃ¶ntgen</t>
  </si>
  <si>
    <t>1845-03-27</t>
  </si>
  <si>
    <t>Wilhelm Wien</t>
  </si>
  <si>
    <t>1864-01-13</t>
  </si>
  <si>
    <t>Willard S. Boyle</t>
  </si>
  <si>
    <t>William A. Fowler</t>
  </si>
  <si>
    <t>William B. Shockley</t>
  </si>
  <si>
    <t>William Bragg</t>
  </si>
  <si>
    <t>1862-07-02</t>
  </si>
  <si>
    <t>William D. Phillips</t>
  </si>
  <si>
    <t>Willis E. Lamb</t>
  </si>
  <si>
    <t>Wolfgang Ketterle</t>
  </si>
  <si>
    <t>Wolfgang Paul</t>
  </si>
  <si>
    <t>Wolfgang Pauli</t>
  </si>
  <si>
    <t>Yoichiro Nambu</t>
  </si>
  <si>
    <t>Zhores Alferov</t>
  </si>
  <si>
    <t>Physiology or Medicine</t>
  </si>
  <si>
    <t>Alan Hodgkin</t>
  </si>
  <si>
    <t>Albert Claude</t>
  </si>
  <si>
    <t>1898-08-24</t>
  </si>
  <si>
    <t>Albert Szent-GyÃ¶rgyi</t>
  </si>
  <si>
    <t>1893-09-16</t>
  </si>
  <si>
    <t>Albrecht Kossel</t>
  </si>
  <si>
    <t>1853-09-16</t>
  </si>
  <si>
    <t>Mecklenburg</t>
  </si>
  <si>
    <t>Alexis Carrel</t>
  </si>
  <si>
    <t>1873-06-28</t>
  </si>
  <si>
    <t>Alfred D. Hershey</t>
  </si>
  <si>
    <t>Alfred G. Gilman</t>
  </si>
  <si>
    <t>Allan M. Cormack</t>
  </si>
  <si>
    <t>Allvar Gullstrand</t>
  </si>
  <si>
    <t>1862-06-05</t>
  </si>
  <si>
    <t>Alphonse Laveran</t>
  </si>
  <si>
    <t>1845-06-18</t>
  </si>
  <si>
    <t>AndrÃ© F. Cournand</t>
  </si>
  <si>
    <t>1895-09-24</t>
  </si>
  <si>
    <t>AndrÃ© Lwoff</t>
  </si>
  <si>
    <t>Andrew Huxley</t>
  </si>
  <si>
    <t>Andrew V. Schally</t>
  </si>
  <si>
    <t>Andrew Z. Fire</t>
  </si>
  <si>
    <t>Archibald V. Hill</t>
  </si>
  <si>
    <t>1886-09-26</t>
  </si>
  <si>
    <t>Arthur Kornberg</t>
  </si>
  <si>
    <t>Arvid Carlsson</t>
  </si>
  <si>
    <t>August Krogh</t>
  </si>
  <si>
    <t>1874-11-15</t>
  </si>
  <si>
    <t>Barbara McClintock</t>
  </si>
  <si>
    <t>Barry J. Marshall</t>
  </si>
  <si>
    <t>Baruch S. Blumberg</t>
  </si>
  <si>
    <t>Baruj Benacerraf</t>
  </si>
  <si>
    <t>Venezuela</t>
  </si>
  <si>
    <t>Bengt I. Samuelsson</t>
  </si>
  <si>
    <t>Bernardo Houssay</t>
  </si>
  <si>
    <t>1887-04-10</t>
  </si>
  <si>
    <t>Argentina</t>
  </si>
  <si>
    <t>Bert Sakmann</t>
  </si>
  <si>
    <t>Bruce A. Beutler</t>
  </si>
  <si>
    <t>Camillo Golgi</t>
  </si>
  <si>
    <t>1843-07-07</t>
  </si>
  <si>
    <t>Carl Cori</t>
  </si>
  <si>
    <t>1896-12-05</t>
  </si>
  <si>
    <t>Carol W. Greider</t>
  </si>
  <si>
    <t>CÃ©sar Milstein</t>
  </si>
  <si>
    <t>Charles B. Huggins</t>
  </si>
  <si>
    <t>Charles Nicolle</t>
  </si>
  <si>
    <t>1866-09-21</t>
  </si>
  <si>
    <t>Charles Richet</t>
  </si>
  <si>
    <t>1850-08-26</t>
  </si>
  <si>
    <t>Christiaan Eijkman</t>
  </si>
  <si>
    <t>1858-08-11</t>
  </si>
  <si>
    <t>Christian de Duve</t>
  </si>
  <si>
    <t>Christiane NÃ¼sslein-Volhard</t>
  </si>
  <si>
    <t>Corneille Heymans</t>
  </si>
  <si>
    <t>1892-03-28</t>
  </si>
  <si>
    <t>Craig C. Mello</t>
  </si>
  <si>
    <t>D. Carleton Gajdusek</t>
  </si>
  <si>
    <t>Daniel Bovet</t>
  </si>
  <si>
    <t>Daniel Nathans</t>
  </si>
  <si>
    <t>David Baltimore</t>
  </si>
  <si>
    <t>David H. Hubel</t>
  </si>
  <si>
    <t>Dickinson W. Richards</t>
  </si>
  <si>
    <t>1895-10-30</t>
  </si>
  <si>
    <t>E. Donnall Thomas</t>
  </si>
  <si>
    <t>Earl W. Sutherland, Jr.</t>
  </si>
  <si>
    <t>Edgar Adrian</t>
  </si>
  <si>
    <t>1889-11-30</t>
  </si>
  <si>
    <t>Edmond H. Fischer</t>
  </si>
  <si>
    <t>Edvard I. Moser</t>
  </si>
  <si>
    <t>Edward A. Doisy</t>
  </si>
  <si>
    <t>1893-11-13</t>
  </si>
  <si>
    <t>Edward B. Lewis</t>
  </si>
  <si>
    <t>Edward C. Kendall</t>
  </si>
  <si>
    <t>1886-03-08</t>
  </si>
  <si>
    <t>Edward Tatum</t>
  </si>
  <si>
    <t>Edwin G. Krebs</t>
  </si>
  <si>
    <t>Egas Moniz</t>
  </si>
  <si>
    <t>1874-11-29</t>
  </si>
  <si>
    <t>Elizabeth H. Blackburn</t>
  </si>
  <si>
    <t>Emil von Behring</t>
  </si>
  <si>
    <t>1854-03-15</t>
  </si>
  <si>
    <t>Eric F. Wieschaus</t>
  </si>
  <si>
    <t>Eric Kandel</t>
  </si>
  <si>
    <t>Ernst B. Chain</t>
  </si>
  <si>
    <t>Erwin Neher</t>
  </si>
  <si>
    <t>Feodor Lynen</t>
  </si>
  <si>
    <t>Ferid Murad</t>
  </si>
  <si>
    <t>Francis Crick</t>
  </si>
  <si>
    <t>FranÃ§ois Jacob</t>
  </si>
  <si>
    <t>FranÃ§oise BarrÃ©-Sinoussi</t>
  </si>
  <si>
    <t>Frederick C. Robbins</t>
  </si>
  <si>
    <t>Frederick G. Banting</t>
  </si>
  <si>
    <t>1891-11-14</t>
  </si>
  <si>
    <t>Fritz Lipmann</t>
  </si>
  <si>
    <t>1899-06-12</t>
  </si>
  <si>
    <t>Georg von BÃ©kÃ©sy</t>
  </si>
  <si>
    <t>1899-06-03</t>
  </si>
  <si>
    <t>George Beadle</t>
  </si>
  <si>
    <t>George D. Snell</t>
  </si>
  <si>
    <t>George E. Palade</t>
  </si>
  <si>
    <t>George H. Hitchings</t>
  </si>
  <si>
    <t>George H. Whipple</t>
  </si>
  <si>
    <t>1878-08-28</t>
  </si>
  <si>
    <t>George R. Minot</t>
  </si>
  <si>
    <t>1885-12-02</t>
  </si>
  <si>
    <t>George Wald</t>
  </si>
  <si>
    <t>Georges J.F. KÃ¶hler</t>
  </si>
  <si>
    <t>Gerald M. Edelman</t>
  </si>
  <si>
    <t>Gerhard Domagk</t>
  </si>
  <si>
    <t>Gertrude B. Elion</t>
  </si>
  <si>
    <t>Gerty Cori</t>
  </si>
  <si>
    <t>1896-08-15</t>
  </si>
  <si>
    <t>Godfrey N. Hounsfield</t>
  </si>
  <si>
    <t>Gregg L. Semenza</t>
  </si>
  <si>
    <t>GÃ¼nter Blobel</t>
  </si>
  <si>
    <t>H. Gobind Khorana</t>
  </si>
  <si>
    <t>H. Robert Horvitz</t>
  </si>
  <si>
    <t>Hamilton O. Smith</t>
  </si>
  <si>
    <t>Hans Krebs</t>
  </si>
  <si>
    <t>Hans Spemann</t>
  </si>
  <si>
    <t>1869-06-27</t>
  </si>
  <si>
    <t>WÃ¼rttemberg</t>
  </si>
  <si>
    <t>Harald zur Hausen</t>
  </si>
  <si>
    <t>Harold E. Varmus</t>
  </si>
  <si>
    <t>Henrik Dam</t>
  </si>
  <si>
    <t>1895-02-21</t>
  </si>
  <si>
    <t>Herbert S. Gasser</t>
  </si>
  <si>
    <t>1888-07-05</t>
  </si>
  <si>
    <t>Hermann J. Muller</t>
  </si>
  <si>
    <t>1890-12-21</t>
  </si>
  <si>
    <t>Howard M. Temin</t>
  </si>
  <si>
    <t>Hugo Theorell</t>
  </si>
  <si>
    <t>Ilya Mechnikov</t>
  </si>
  <si>
    <t>1845-05-15</t>
  </si>
  <si>
    <t>Ivan Pavlov</t>
  </si>
  <si>
    <t>1849-09-14</t>
  </si>
  <si>
    <t>J. Michael Bishop</t>
  </si>
  <si>
    <t>J. Robin Warren</t>
  </si>
  <si>
    <t>Jack W. Szostak</t>
  </si>
  <si>
    <t>Jacques Monod</t>
  </si>
  <si>
    <t>James E. Rothman</t>
  </si>
  <si>
    <t>James P. Allison</t>
  </si>
  <si>
    <t>James Watson</t>
  </si>
  <si>
    <t>Jean Dausset</t>
  </si>
  <si>
    <t>Jeffrey C. Hall</t>
  </si>
  <si>
    <t>Johannes Fibiger</t>
  </si>
  <si>
    <t>1867-04-23</t>
  </si>
  <si>
    <t>John E. Sulston</t>
  </si>
  <si>
    <t>John F. Enders</t>
  </si>
  <si>
    <t>1897-02-10</t>
  </si>
  <si>
    <t>John Macleod</t>
  </si>
  <si>
    <t>1876-09-06</t>
  </si>
  <si>
    <t>John O'Keefe</t>
  </si>
  <si>
    <t>John R. Vane</t>
  </si>
  <si>
    <t>Joseph E. Murray</t>
  </si>
  <si>
    <t>Joseph Erlanger</t>
  </si>
  <si>
    <t>1874-01-05</t>
  </si>
  <si>
    <t>Joseph L. Goldstein</t>
  </si>
  <si>
    <t>Joshua Lederberg</t>
  </si>
  <si>
    <t>Jules A. Hoffmann</t>
  </si>
  <si>
    <t>Jules Bordet</t>
  </si>
  <si>
    <t>1870-06-13</t>
  </si>
  <si>
    <t>Julius Axelrod</t>
  </si>
  <si>
    <t>Julius Wagner-Jauregg</t>
  </si>
  <si>
    <t>1857-03-07</t>
  </si>
  <si>
    <t>Karl Landsteiner</t>
  </si>
  <si>
    <t>1868-06-14</t>
  </si>
  <si>
    <t>Karl von Frisch</t>
  </si>
  <si>
    <t>1886-11-20</t>
  </si>
  <si>
    <t>Keffer Hartline</t>
  </si>
  <si>
    <t>Konrad Bloch</t>
  </si>
  <si>
    <t>Konrad Lorenz</t>
  </si>
  <si>
    <t>Leland Hartwell</t>
  </si>
  <si>
    <t>Linda B. Buck</t>
  </si>
  <si>
    <t>Louis J. Ignarro</t>
  </si>
  <si>
    <t>Luc Montagnier</t>
  </si>
  <si>
    <t>Mario R. Capecchi</t>
  </si>
  <si>
    <t>Marshall W. Nirenberg</t>
  </si>
  <si>
    <t>Martin Rodbell</t>
  </si>
  <si>
    <t>Maurice Wilkins</t>
  </si>
  <si>
    <t>Max DelbrÃ¼ck</t>
  </si>
  <si>
    <t>Max Theiler</t>
  </si>
  <si>
    <t>1899-01-30</t>
  </si>
  <si>
    <t>May-Britt Moser</t>
  </si>
  <si>
    <t>Michael Rosbash</t>
  </si>
  <si>
    <t>Michael S. Brown</t>
  </si>
  <si>
    <t>Michael W. Young</t>
  </si>
  <si>
    <t>Niels K. Jerne</t>
  </si>
  <si>
    <t>Niels Ryberg Finsen</t>
  </si>
  <si>
    <t>1860-12-15</t>
  </si>
  <si>
    <t>Faroe Islands (Denmark)</t>
  </si>
  <si>
    <t>Nikolaas Tinbergen</t>
  </si>
  <si>
    <t>Oliver Smithies</t>
  </si>
  <si>
    <t>Otto Loewi</t>
  </si>
  <si>
    <t>1873-06-03</t>
  </si>
  <si>
    <t>Otto Meyerhof</t>
  </si>
  <si>
    <t>1884-04-12</t>
  </si>
  <si>
    <t>Otto Warburg</t>
  </si>
  <si>
    <t>1883-10-08</t>
  </si>
  <si>
    <t>Paul C. Lauterbur</t>
  </si>
  <si>
    <t>Paul Ehrlich</t>
  </si>
  <si>
    <t>1854-03-14</t>
  </si>
  <si>
    <t>Paul Greengard</t>
  </si>
  <si>
    <t>Paul MÃ¼ller</t>
  </si>
  <si>
    <t>1899-01-12</t>
  </si>
  <si>
    <t>Peter C. Doherty</t>
  </si>
  <si>
    <t>Peter Medawar</t>
  </si>
  <si>
    <t>Brazil</t>
  </si>
  <si>
    <t>Peyton Rous</t>
  </si>
  <si>
    <t>1879-10-05</t>
  </si>
  <si>
    <t>Philip S. Hench</t>
  </si>
  <si>
    <t>1896-02-28</t>
  </si>
  <si>
    <t>Phillip A. Sharp</t>
  </si>
  <si>
    <t>Ragnar Granit</t>
  </si>
  <si>
    <t>Ralph M. Steinman</t>
  </si>
  <si>
    <t>Randy W. Schekman</t>
  </si>
  <si>
    <t>Renato Dulbecco</t>
  </si>
  <si>
    <t>Richard Axel</t>
  </si>
  <si>
    <t>Richard J. Roberts</t>
  </si>
  <si>
    <t>Rita Levi-Montalcini</t>
  </si>
  <si>
    <t>Robert BÃ¡rÃ¡ny</t>
  </si>
  <si>
    <t>1876-04-22</t>
  </si>
  <si>
    <t>Robert F. Furchgott</t>
  </si>
  <si>
    <t>Robert G. Edwards</t>
  </si>
  <si>
    <t>Robert Koch</t>
  </si>
  <si>
    <t>1843-12-11</t>
  </si>
  <si>
    <t>Robert W. Holley</t>
  </si>
  <si>
    <t>Rodney R. Porter</t>
  </si>
  <si>
    <t>Roger Guillemin</t>
  </si>
  <si>
    <t>Roger W. Sperry</t>
  </si>
  <si>
    <t>Rolf M. Zinkernagel</t>
  </si>
  <si>
    <t>Ronald Ross</t>
  </si>
  <si>
    <t>1857-05-13</t>
  </si>
  <si>
    <t>Rosalyn Yalow</t>
  </si>
  <si>
    <t>Salvador E. Luria</t>
  </si>
  <si>
    <t>Santiago RamÃ³n y Cajal</t>
  </si>
  <si>
    <t>1852-05-01</t>
  </si>
  <si>
    <t>Satoshi &amp;#332;mura</t>
  </si>
  <si>
    <t>Selman A. Waksman</t>
  </si>
  <si>
    <t>1888-07-22</t>
  </si>
  <si>
    <t>Severo Ochoa</t>
  </si>
  <si>
    <t>Shinya Yamanaka</t>
  </si>
  <si>
    <t>Sir Alexander Fleming</t>
  </si>
  <si>
    <t>1881-08-06</t>
  </si>
  <si>
    <t>Sir Bernard Katz</t>
  </si>
  <si>
    <t>Sir Charles Sherrington</t>
  </si>
  <si>
    <t>1857-11-27</t>
  </si>
  <si>
    <t>Sir Frank Macfarlane Burnet</t>
  </si>
  <si>
    <t>1899-09-03</t>
  </si>
  <si>
    <t>Sir Frederick Hopkins</t>
  </si>
  <si>
    <t>1861-06-20</t>
  </si>
  <si>
    <t>Sir Henry Dale</t>
  </si>
  <si>
    <t>1875-06-09</t>
  </si>
  <si>
    <t>Sir Howard Florey</t>
  </si>
  <si>
    <t>1898-09-24</t>
  </si>
  <si>
    <t>Sir James W. Black</t>
  </si>
  <si>
    <t>Sir John B. Gurdon</t>
  </si>
  <si>
    <t>Sir John Eccles</t>
  </si>
  <si>
    <t>Sir Martin J. Evans</t>
  </si>
  <si>
    <t>Sir Paul Nurse</t>
  </si>
  <si>
    <t>Sir Peter J. Ratcliffe</t>
  </si>
  <si>
    <t>Sir Peter Mansfield</t>
  </si>
  <si>
    <t>Stanley B. Prusiner</t>
  </si>
  <si>
    <t>Stanley Cohen</t>
  </si>
  <si>
    <t>Sune K. BergstrÃ¶m</t>
  </si>
  <si>
    <t>Susumu Tonegawa</t>
  </si>
  <si>
    <t>Sydney Brenner</t>
  </si>
  <si>
    <t>Tadeus Reichstein</t>
  </si>
  <si>
    <t>1897-07-20</t>
  </si>
  <si>
    <t>Tasuku Honjo</t>
  </si>
  <si>
    <t>Theodor Kocher</t>
  </si>
  <si>
    <t>1841-08-25</t>
  </si>
  <si>
    <t>Thomas C. SÃ¼dhof</t>
  </si>
  <si>
    <t>Thomas H. Morgan</t>
  </si>
  <si>
    <t>1866-09-25</t>
  </si>
  <si>
    <t>Thomas H. Weller</t>
  </si>
  <si>
    <t>Tim Hunt</t>
  </si>
  <si>
    <t>Torsten N. Wiesel</t>
  </si>
  <si>
    <t>Tu Youyou</t>
  </si>
  <si>
    <t>Ulf von Euler</t>
  </si>
  <si>
    <t>Walter Hess</t>
  </si>
  <si>
    <t>1881-03-17</t>
  </si>
  <si>
    <t>Werner Arber</t>
  </si>
  <si>
    <t>Werner Forssmann</t>
  </si>
  <si>
    <t>Willem Einthoven</t>
  </si>
  <si>
    <t>1860-05-21</t>
  </si>
  <si>
    <t>Java, Dutch East Indies</t>
  </si>
  <si>
    <t>William C. Campbell</t>
  </si>
  <si>
    <t>William G. Kaelin Jr</t>
  </si>
  <si>
    <t>William P. Murphy</t>
  </si>
  <si>
    <t>1892-02-06</t>
  </si>
  <si>
    <t>Yoshinori Ohsumi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</si>
</sst>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alid Arare" refreshedDate="45349.554185532405" createdVersion="8" refreshedVersion="8" minRefreshableVersion="3" recordCount="731">
  <cacheSource type="worksheet">
    <worksheetSource ref="A1:I732" sheet="NobelPrize"/>
  </cacheSource>
  <cacheFields count="9">
    <cacheField name="category" numFmtId="0">
      <sharedItems/>
    </cacheField>
    <cacheField name="prizeAmount" numFmtId="0">
      <sharedItems containsSemiMixedTypes="0" containsString="0" containsNumber="1" containsInteger="1" minValue="114935" maxValue="10000000"/>
    </cacheField>
    <cacheField name="prizeAmountAdjusted2019" numFmtId="0">
      <sharedItems containsSemiMixedTypes="0" containsString="0" containsNumber="1" containsInteger="1" minValue="2377268" maxValue="12295082"/>
    </cacheField>
    <cacheField name="name" numFmtId="0">
      <sharedItems/>
    </cacheField>
    <cacheField name="gender" numFmtId="0">
      <sharedItems/>
    </cacheField>
    <cacheField name="birth_date" numFmtId="0">
      <sharedItems containsDate="1" containsMixedTypes="1" minDate="1900-03-13T00:00:00" maxDate="1974-08-24T00:00:00"/>
    </cacheField>
    <cacheField name="birth_continent" numFmtId="0">
      <sharedItems/>
    </cacheField>
    <cacheField name="birth_country" numFmtId="0">
      <sharedItems/>
    </cacheField>
    <cacheField name="death_date" numFmtId="0">
      <sharedItems containsNonDate="0" containsDate="1" containsString="0" containsBlank="1" minDate="1903-11-01T00:00:00" maxDate="2020-03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1">
  <r>
    <s v="Literature"/>
    <n v="208629"/>
    <n v="2697789"/>
    <s v="Albert Camus"/>
    <s v="male"/>
    <d v="1913-11-07T00:00:00"/>
    <s v="Africa"/>
    <s v="French Algeria"/>
    <d v="1960-01-04T00:00:00"/>
  </r>
  <r>
    <s v="Literature"/>
    <n v="400000"/>
    <n v="3177966"/>
    <s v="Alexandr Solzhenitsyn"/>
    <s v="male"/>
    <d v="1918-12-11T00:00:00"/>
    <s v="Europe"/>
    <s v="Russia"/>
    <d v="2008-08-03T00:00:00"/>
  </r>
  <r>
    <s v="Literature"/>
    <n v="8000000"/>
    <n v="8365867"/>
    <s v="Alice Munro"/>
    <s v="female"/>
    <d v="1931-07-10T00:00:00"/>
    <s v="North America"/>
    <s v="Canada"/>
    <m/>
  </r>
  <r>
    <s v="Literature"/>
    <n v="121573"/>
    <n v="2532771"/>
    <s v="Anatole France"/>
    <s v="male"/>
    <s v="1844-04-16"/>
    <s v="Europe"/>
    <s v="France"/>
    <d v="1924-10-12T00:00:00"/>
  </r>
  <r>
    <s v="Literature"/>
    <n v="146115"/>
    <n v="2914528"/>
    <s v="AndrÃ© Gide"/>
    <s v="male"/>
    <s v="1869-11-22"/>
    <s v="Europe"/>
    <s v="France"/>
    <d v="1951-02-19T00:00:00"/>
  </r>
  <r>
    <s v="Literature"/>
    <n v="164304"/>
    <n v="3050198"/>
    <s v="Bertrand Russell"/>
    <s v="male"/>
    <s v="1872-05-18"/>
    <s v="Europe"/>
    <s v="United Kingdom"/>
    <d v="1970-02-02T00:00:00"/>
  </r>
  <r>
    <s v="Literature"/>
    <n v="141358"/>
    <n v="7795478"/>
    <s v="BjÃ¸rnstjerne BjÃ¸rnson"/>
    <s v="male"/>
    <s v="1832-12-08"/>
    <s v="Europe"/>
    <s v="Norway"/>
    <d v="1910-04-26T00:00:00"/>
  </r>
  <r>
    <s v="Literature"/>
    <n v="8000000"/>
    <n v="8301051"/>
    <s v="Bob Dylan"/>
    <s v="male"/>
    <d v="1941-05-24T00:00:00"/>
    <s v="North America"/>
    <s v="USA"/>
    <m/>
  </r>
  <r>
    <s v="Literature"/>
    <n v="3000000"/>
    <n v="5242311"/>
    <s v="Camilo JosÃ© Cela"/>
    <s v="male"/>
    <d v="1916-05-11T00:00:00"/>
    <s v="Europe"/>
    <s v="Spain"/>
    <d v="2002-01-17T00:00:00"/>
  </r>
  <r>
    <s v="Literature"/>
    <n v="133127"/>
    <n v="2377268"/>
    <s v="Carl Spitteler"/>
    <s v="male"/>
    <s v="1845-04-24"/>
    <s v="Europe"/>
    <s v="Switzerland"/>
    <d v="1924-12-29T00:00:00"/>
  </r>
  <r>
    <s v="Literature"/>
    <n v="1800000"/>
    <n v="3843964"/>
    <s v="Claude Simon"/>
    <s v="male"/>
    <d v="1913-10-10T00:00:00"/>
    <s v="Africa"/>
    <s v="Madagascar"/>
    <d v="2005-07-06T00:00:00"/>
  </r>
  <r>
    <s v="Literature"/>
    <n v="880000"/>
    <n v="2889667"/>
    <s v="Czeslaw Milosz"/>
    <s v="male"/>
    <d v="1911-06-30T00:00:00"/>
    <s v="Europe"/>
    <s v="Russian Empire"/>
    <d v="2004-08-14T00:00:00"/>
  </r>
  <r>
    <s v="Literature"/>
    <n v="7500000"/>
    <n v="9572839"/>
    <s v="Dario Fo"/>
    <s v="male"/>
    <d v="1926-03-24T00:00:00"/>
    <s v="Europe"/>
    <s v="Italy"/>
    <d v="2016-10-13T00:00:00"/>
  </r>
  <r>
    <s v="Literature"/>
    <n v="6500000"/>
    <n v="9184250"/>
    <s v="Derek Walcott"/>
    <s v="male"/>
    <d v="1930-01-23T00:00:00"/>
    <s v="North America"/>
    <s v="Saint Lucia"/>
    <d v="2017-03-17T00:00:00"/>
  </r>
  <r>
    <s v="Literature"/>
    <n v="10000000"/>
    <n v="11301989"/>
    <s v="Doris Lessing"/>
    <s v="female"/>
    <d v="1919-10-22T00:00:00"/>
    <s v="Asia"/>
    <s v="Persia"/>
    <d v="2013-11-17T00:00:00"/>
  </r>
  <r>
    <s v="Literature"/>
    <n v="10000000"/>
    <n v="11762861"/>
    <s v="Elfriede Jelinek"/>
    <s v="female"/>
    <d v="1946-10-20T00:00:00"/>
    <s v="Europe"/>
    <s v="Austria"/>
    <m/>
  </r>
  <r>
    <s v="Literature"/>
    <n v="1000000"/>
    <n v="2929688"/>
    <s v="Elias Canetti"/>
    <s v="male"/>
    <d v="1905-07-25T00:00:00"/>
    <s v="Europe"/>
    <s v="Bulgaria"/>
    <d v="1994-08-14T00:00:00"/>
  </r>
  <r>
    <s v="Literature"/>
    <n v="173206"/>
    <n v="5238085"/>
    <s v="Erik Axel Karlfeldt"/>
    <s v="male"/>
    <s v="1864-07-20"/>
    <s v="Europe"/>
    <s v="Sweden"/>
    <d v="1931-04-08T00:00:00"/>
  </r>
  <r>
    <s v="Literature"/>
    <n v="181647"/>
    <n v="2640218"/>
    <s v="Ernest Hemingway"/>
    <s v="male"/>
    <s v="1899-07-21"/>
    <s v="North America"/>
    <s v="USA"/>
    <d v="1961-07-02T00:00:00"/>
  </r>
  <r>
    <s v="Literature"/>
    <n v="159850"/>
    <n v="4913422"/>
    <s v="Eugene O'Neill"/>
    <s v="male"/>
    <s v="1888-10-16"/>
    <s v="North America"/>
    <s v="USA"/>
    <d v="1953-11-27T00:00:00"/>
  </r>
  <r>
    <s v="Literature"/>
    <n v="630000"/>
    <n v="3404179"/>
    <s v="Eugenio Montale"/>
    <s v="male"/>
    <s v="1896-10-12"/>
    <s v="Europe"/>
    <s v="Italy"/>
    <d v="1981-09-12T00:00:00"/>
  </r>
  <r>
    <s v="Literature"/>
    <n v="550000"/>
    <n v="3263449"/>
    <s v="Eyvind Johnson"/>
    <s v="male"/>
    <d v="1900-07-29T00:00:00"/>
    <s v="Europe"/>
    <s v="Sweden"/>
    <d v="1976-08-25T00:00:00"/>
  </r>
  <r>
    <s v="Literature"/>
    <n v="171135"/>
    <n v="2546652"/>
    <s v="FranÃ§ois Mauriac"/>
    <s v="male"/>
    <s v="1885-10-11"/>
    <s v="Europe"/>
    <s v="France"/>
    <d v="1970-09-01T00:00:00"/>
  </r>
  <r>
    <s v="Literature"/>
    <n v="148822"/>
    <n v="4227898"/>
    <s v="Frans Eemil SillanpÃ¤Ã¤"/>
    <s v="male"/>
    <s v="1888-09-16"/>
    <s v="Europe"/>
    <s v="Russian Empire"/>
    <d v="1964-06-03T00:00:00"/>
  </r>
  <r>
    <s v="Literature"/>
    <n v="140859"/>
    <n v="7767960"/>
    <s v="FrÃ©dÃ©ric Mistral"/>
    <s v="male"/>
    <s v="1830-09-08"/>
    <s v="Europe"/>
    <s v="France"/>
    <d v="1914-03-25T00:00:00"/>
  </r>
  <r>
    <s v="Literature"/>
    <n v="1150000"/>
    <n v="3102518"/>
    <s v="Gabriel GarcÃ­a MÃ¡rquez"/>
    <s v="male"/>
    <d v="1927-03-06T00:00:00"/>
    <s v="South America"/>
    <s v="Colombia"/>
    <d v="2014-04-17T00:00:00"/>
  </r>
  <r>
    <s v="Literature"/>
    <n v="121333"/>
    <n v="2499993"/>
    <s v="Gabriela Mistral"/>
    <s v="female"/>
    <s v="1889-04-07"/>
    <s v="South America"/>
    <s v="Chile"/>
    <d v="1957-01-10T00:00:00"/>
  </r>
  <r>
    <s v="Literature"/>
    <n v="9000000"/>
    <n v="11333109"/>
    <s v="Gao Xingjian"/>
    <s v="male"/>
    <d v="1940-01-04T00:00:00"/>
    <s v="Asia"/>
    <s v="China"/>
    <m/>
  </r>
  <r>
    <s v="Literature"/>
    <n v="118165"/>
    <n v="3211005"/>
    <s v="George Bernard Shaw"/>
    <s v="male"/>
    <s v="1856-07-26"/>
    <s v="Europe"/>
    <s v="Ireland"/>
    <d v="1950-11-02T00:00:00"/>
  </r>
  <r>
    <s v="Literature"/>
    <n v="140476"/>
    <n v="6753654"/>
    <s v="Gerhart Hauptmann"/>
    <s v="male"/>
    <s v="1862-11-15"/>
    <s v="Europe"/>
    <s v="Prussia"/>
    <d v="1946-06-06T00:00:00"/>
  </r>
  <r>
    <s v="Literature"/>
    <n v="265000"/>
    <n v="2839286"/>
    <s v="Giorgos Seferis"/>
    <s v="male"/>
    <d v="1900-03-13T00:00:00"/>
    <s v="Asia"/>
    <s v="Ottoman Empire"/>
    <d v="1971-09-20T00:00:00"/>
  </r>
  <r>
    <s v="Literature"/>
    <n v="138536"/>
    <n v="7421571"/>
    <s v="GiosuÃ¨ Carducci"/>
    <s v="male"/>
    <s v="1835-07-27"/>
    <s v="Europe"/>
    <s v="Tuscany"/>
    <d v="1907-02-16T00:00:00"/>
  </r>
  <r>
    <s v="Literature"/>
    <n v="116960"/>
    <n v="3273134"/>
    <s v="Grazia Deledda"/>
    <s v="female"/>
    <s v="1871-09-27"/>
    <s v="Europe"/>
    <s v="Italy"/>
    <d v="1936-08-15T00:00:00"/>
  </r>
  <r>
    <s v="Literature"/>
    <n v="7900000"/>
    <n v="10049186"/>
    <s v="GÃ¼nter Grass"/>
    <s v="male"/>
    <d v="1927-10-16T00:00:00"/>
    <s v="Europe"/>
    <s v="Free City of Danzig"/>
    <d v="2015-04-13T00:00:00"/>
  </r>
  <r>
    <s v="Literature"/>
    <n v="190214"/>
    <n v="2681588"/>
    <s v="HalldÃ³r Laxness"/>
    <s v="male"/>
    <d v="1902-04-23T00:00:00"/>
    <s v="Europe"/>
    <s v="Iceland"/>
    <d v="1998-02-08T00:00:00"/>
  </r>
  <r>
    <s v="Literature"/>
    <n v="10000000"/>
    <n v="11711430"/>
    <s v="Harold Pinter"/>
    <s v="male"/>
    <d v="1930-10-10T00:00:00"/>
    <s v="Europe"/>
    <s v="United Kingdom"/>
    <d v="2008-12-24T00:00:00"/>
  </r>
  <r>
    <s v="Literature"/>
    <n v="550000"/>
    <n v="3263449"/>
    <s v="Harry Martinson"/>
    <s v="male"/>
    <d v="1904-05-06T00:00:00"/>
    <s v="Europe"/>
    <s v="Sweden"/>
    <d v="1978-02-11T00:00:00"/>
  </r>
  <r>
    <s v="Literature"/>
    <n v="480000"/>
    <n v="3345725"/>
    <s v="Heinrich BÃ¶ll"/>
    <s v="male"/>
    <d v="1917-12-21T00:00:00"/>
    <s v="Europe"/>
    <s v="Germany"/>
    <d v="1985-07-16T00:00:00"/>
  </r>
  <r>
    <s v="Literature"/>
    <n v="126501"/>
    <n v="3593778"/>
    <s v="Henri Bergson"/>
    <s v="male"/>
    <s v="1859-10-18"/>
    <s v="Europe"/>
    <s v="France"/>
    <d v="1941-01-04T00:00:00"/>
  </r>
  <r>
    <s v="Literature"/>
    <n v="133823"/>
    <n v="3920596"/>
    <s v="Henrik Pontoppidan"/>
    <s v="male"/>
    <s v="1857-07-24"/>
    <s v="Europe"/>
    <s v="Denmark"/>
    <d v="1943-08-21T00:00:00"/>
  </r>
  <r>
    <s v="Literature"/>
    <n v="138089"/>
    <n v="7615202"/>
    <s v="Henryk Sienkiewicz"/>
    <s v="male"/>
    <s v="1846-05-05"/>
    <s v="Europe"/>
    <s v="Poland"/>
    <d v="1916-11-15T00:00:00"/>
  </r>
  <r>
    <s v="Literature"/>
    <n v="121524"/>
    <n v="2503929"/>
    <s v="Hermann Hesse"/>
    <s v="male"/>
    <s v="1877-07-02"/>
    <s v="Europe"/>
    <s v="Germany"/>
    <d v="1962-08-09T00:00:00"/>
  </r>
  <r>
    <s v="Literature"/>
    <n v="10000000"/>
    <n v="10958504"/>
    <s v="Herta MÃ¼ller"/>
    <s v="female"/>
    <d v="1953-08-17T00:00:00"/>
    <s v="Europe"/>
    <s v="Romania"/>
    <m/>
  </r>
  <r>
    <s v="Literature"/>
    <n v="10000000"/>
    <n v="12034660"/>
    <s v="Imre KertÃ©sz"/>
    <s v="male"/>
    <d v="1929-11-09T00:00:00"/>
    <s v="Europe"/>
    <s v="Hungary"/>
    <d v="2016-03-31T00:00:00"/>
  </r>
  <r>
    <s v="Literature"/>
    <n v="725000"/>
    <n v="2898454"/>
    <s v="Isaac Bashevis Singer"/>
    <s v="male"/>
    <d v="1904-07-14T00:00:00"/>
    <s v="Europe"/>
    <s v="Russian Empire"/>
    <d v="1991-07-24T00:00:00"/>
  </r>
  <r>
    <s v="Literature"/>
    <n v="170332"/>
    <n v="5413093"/>
    <s v="Ivan Bunin"/>
    <s v="male"/>
    <s v="1870-10-22"/>
    <s v="Europe"/>
    <s v="Russia"/>
    <d v="1953-11-08T00:00:00"/>
  </r>
  <r>
    <s v="Literature"/>
    <n v="250233"/>
    <n v="2878447"/>
    <s v="Ivo Andric"/>
    <s v="male"/>
    <s v="1892-10-10"/>
    <s v="Europe"/>
    <s v="Bosnia"/>
    <d v="1975-03-13T00:00:00"/>
  </r>
  <r>
    <s v="Literature"/>
    <n v="10000000"/>
    <n v="11807305"/>
    <s v="J. M. Coetzee"/>
    <s v="male"/>
    <d v="1940-02-09T00:00:00"/>
    <s v="Africa"/>
    <s v="South Africa"/>
    <m/>
  </r>
  <r>
    <s v="Literature"/>
    <n v="122483"/>
    <n v="3145967"/>
    <s v="Jacinto Benavente"/>
    <s v="male"/>
    <s v="1866-08-12"/>
    <s v="Europe"/>
    <s v="Spain"/>
    <d v="1954-07-14T00:00:00"/>
  </r>
  <r>
    <s v="Literature"/>
    <n v="1650000"/>
    <n v="3782090"/>
    <s v="Jaroslav Seifert"/>
    <s v="male"/>
    <d v="1901-09-23T00:00:00"/>
    <s v="Europe"/>
    <s v="Austria-Hungary"/>
    <d v="1986-01-10T00:00:00"/>
  </r>
  <r>
    <s v="Literature"/>
    <n v="10000000"/>
    <n v="10926573"/>
    <s v="Jean-Marie Gustave Le ClÃ©zio"/>
    <s v="male"/>
    <d v="1940-04-13T00:00:00"/>
    <s v="Europe"/>
    <s v="France"/>
    <m/>
  </r>
  <r>
    <s v="Literature"/>
    <n v="273000"/>
    <n v="2828039"/>
    <s v="Jean-Paul Sartre"/>
    <s v="male"/>
    <d v="1905-06-21T00:00:00"/>
    <s v="Europe"/>
    <s v="France"/>
    <d v="1980-04-15T00:00:00"/>
  </r>
  <r>
    <s v="Literature"/>
    <n v="121841"/>
    <n v="2510460"/>
    <s v="Johannes V. Jensen"/>
    <s v="male"/>
    <s v="1873-01-20"/>
    <s v="Europe"/>
    <s v="Denmark"/>
    <d v="1950-11-25T00:00:00"/>
  </r>
  <r>
    <s v="Literature"/>
    <n v="171753"/>
    <n v="5279293"/>
    <s v="John Galsworthy"/>
    <s v="male"/>
    <s v="1867-08-14"/>
    <s v="Europe"/>
    <s v="United Kingdom"/>
    <d v="1933-01-31T00:00:00"/>
  </r>
  <r>
    <s v="Literature"/>
    <n v="257220"/>
    <n v="2836985"/>
    <s v="John Steinbeck"/>
    <s v="male"/>
    <d v="1902-02-27T00:00:00"/>
    <s v="North America"/>
    <s v="USA"/>
    <d v="1968-12-20T00:00:00"/>
  </r>
  <r>
    <s v="Literature"/>
    <n v="140859"/>
    <n v="7767960"/>
    <s v="JosÃ© Echegaray"/>
    <s v="male"/>
    <s v="1832-04-19"/>
    <s v="Europe"/>
    <s v="Spain"/>
    <d v="1916-09-04T00:00:00"/>
  </r>
  <r>
    <s v="Literature"/>
    <n v="7600000"/>
    <n v="9713701"/>
    <s v="JosÃ© Saramago"/>
    <s v="male"/>
    <d v="1922-11-16T00:00:00"/>
    <s v="Europe"/>
    <s v="Portugal"/>
    <d v="2010-06-18T00:00:00"/>
  </r>
  <r>
    <s v="Literature"/>
    <n v="2175000"/>
    <n v="4274764"/>
    <s v="Joseph Brodsky"/>
    <s v="male"/>
    <d v="1940-05-24T00:00:00"/>
    <s v="Europe"/>
    <s v="USSR"/>
    <d v="1996-01-28T00:00:00"/>
  </r>
  <r>
    <s v="Literature"/>
    <n v="200123"/>
    <n v="2699501"/>
    <s v="Juan RamÃ³n JimÃ©nez"/>
    <s v="male"/>
    <s v="1881-12-24"/>
    <s v="Europe"/>
    <s v="Spain"/>
    <d v="1958-05-29T00:00:00"/>
  </r>
  <r>
    <s v="Literature"/>
    <n v="133823"/>
    <n v="3920596"/>
    <s v="Karl Gjellerup"/>
    <s v="male"/>
    <s v="1857-06-02"/>
    <s v="Europe"/>
    <s v="Denmark"/>
    <d v="1919-10-11T00:00:00"/>
  </r>
  <r>
    <s v="Literature"/>
    <n v="9000000"/>
    <n v="9176183"/>
    <s v="Kazuo Ishiguro"/>
    <s v="male"/>
    <d v="1954-11-08T00:00:00"/>
    <s v="Asia"/>
    <s v="Japan"/>
    <m/>
  </r>
  <r>
    <s v="Literature"/>
    <n v="7000000"/>
    <n v="9249471"/>
    <s v="Kenzaburo Oe"/>
    <s v="male"/>
    <d v="1935-01-31T00:00:00"/>
    <s v="Asia"/>
    <s v="Japan"/>
    <m/>
  </r>
  <r>
    <s v="Literature"/>
    <n v="134100"/>
    <n v="2394643"/>
    <s v="Knut Hamsun"/>
    <s v="male"/>
    <s v="1859-08-04"/>
    <s v="Europe"/>
    <s v="Norway"/>
    <d v="1952-02-19T00:00:00"/>
  </r>
  <r>
    <s v="Literature"/>
    <n v="162608"/>
    <n v="5167627"/>
    <s v="Luigi Pirandello"/>
    <s v="male"/>
    <s v="1867-06-28"/>
    <s v="Europe"/>
    <s v="Italy"/>
    <d v="1936-12-10T00:00:00"/>
  </r>
  <r>
    <s v="Literature"/>
    <n v="10000000"/>
    <n v="10819388"/>
    <s v="Mario Vargas Llosa"/>
    <s v="male"/>
    <d v="1936-03-28T00:00:00"/>
    <s v="South America"/>
    <s v="Peru"/>
    <m/>
  </r>
  <r>
    <s v="Literature"/>
    <n v="140695"/>
    <n v="7327865"/>
    <s v="Maurice Maeterlinck"/>
    <s v="male"/>
    <s v="1862-08-29"/>
    <s v="Europe"/>
    <s v="Belgium"/>
    <d v="1949-05-06T00:00:00"/>
  </r>
  <r>
    <s v="Literature"/>
    <n v="320000"/>
    <n v="2843602"/>
    <s v="Miguel Angel Asturias"/>
    <s v="male"/>
    <s v="1899-10-19"/>
    <s v="North America"/>
    <s v="Guatemala"/>
    <d v="1974-06-09T00:00:00"/>
  </r>
  <r>
    <s v="Literature"/>
    <n v="282000"/>
    <n v="2782895"/>
    <s v="Mikhail Sholokhov"/>
    <s v="male"/>
    <d v="1905-05-24T00:00:00"/>
    <s v="Europe"/>
    <s v="Russia"/>
    <d v="1984-02-21T00:00:00"/>
  </r>
  <r>
    <s v="Literature"/>
    <n v="8000000"/>
    <n v="8361204"/>
    <s v="Mo Yan"/>
    <s v="male"/>
    <d v="1955-02-02T00:00:00"/>
    <s v="Asia"/>
    <s v="China"/>
    <m/>
  </r>
  <r>
    <s v="Literature"/>
    <n v="6000000"/>
    <n v="8673863"/>
    <s v="Nadine Gordimer"/>
    <s v="female"/>
    <d v="1923-11-20T00:00:00"/>
    <s v="Africa"/>
    <s v="South Africa"/>
    <d v="2014-07-13T00:00:00"/>
  </r>
  <r>
    <s v="Literature"/>
    <n v="2500000"/>
    <n v="4645689"/>
    <s v="Naguib Mahfouz"/>
    <s v="male"/>
    <d v="1911-12-11T00:00:00"/>
    <s v="Africa"/>
    <s v="Egypt"/>
    <d v="2006-08-30T00:00:00"/>
  </r>
  <r>
    <s v="Literature"/>
    <n v="300000"/>
    <n v="2784653"/>
    <s v="Nelly Sachs"/>
    <s v="female"/>
    <s v="1891-12-10"/>
    <s v="Europe"/>
    <s v="Germany"/>
    <d v="1970-05-12T00:00:00"/>
  </r>
  <r>
    <s v="Literature"/>
    <n v="4000000"/>
    <n v="6329114"/>
    <s v="Octavio Paz"/>
    <s v="male"/>
    <d v="1914-03-31T00:00:00"/>
    <s v="North America"/>
    <s v="Mexico"/>
    <d v="1998-04-19T00:00:00"/>
  </r>
  <r>
    <s v="Literature"/>
    <n v="800000"/>
    <n v="2988048"/>
    <s v="Odysseus Elytis"/>
    <s v="male"/>
    <d v="1911-11-02T00:00:00"/>
    <s v="Europe"/>
    <s v="Crete"/>
    <d v="1996-03-18T00:00:00"/>
  </r>
  <r>
    <s v="Literature"/>
    <n v="9000000"/>
    <n v="9000000"/>
    <s v="Olga Tokarczuk"/>
    <s v="female"/>
    <d v="1962-01-29T00:00:00"/>
    <s v="Europe"/>
    <s v="Poland"/>
    <m/>
  </r>
  <r>
    <s v="Literature"/>
    <n v="10000000"/>
    <n v="11552680"/>
    <s v="Orhan Pamuk"/>
    <s v="male"/>
    <d v="1952-06-07T00:00:00"/>
    <s v="Asia"/>
    <s v="Turkey"/>
    <m/>
  </r>
  <r>
    <s v="Literature"/>
    <n v="450000"/>
    <n v="3321850"/>
    <s v="Pablo Neruda"/>
    <s v="male"/>
    <d v="1904-07-12T00:00:00"/>
    <s v="South America"/>
    <s v="Chile"/>
    <d v="1973-09-23T00:00:00"/>
  </r>
  <r>
    <s v="Literature"/>
    <n v="167612"/>
    <n v="2686090"/>
    <s v="PÃ¤r Lagerkvist"/>
    <s v="male"/>
    <s v="1891-05-23"/>
    <s v="Europe"/>
    <s v="Sweden"/>
    <d v="1974-07-11T00:00:00"/>
  </r>
  <r>
    <s v="Literature"/>
    <n v="8000000"/>
    <n v="8379888"/>
    <s v="Patrick Modiano"/>
    <s v="male"/>
    <d v="1945-07-30T00:00:00"/>
    <s v="Europe"/>
    <s v="France"/>
    <m/>
  </r>
  <r>
    <s v="Literature"/>
    <n v="510000"/>
    <n v="3331882"/>
    <s v="Patrick White"/>
    <s v="male"/>
    <d v="1912-05-28T00:00:00"/>
    <s v="Europe"/>
    <s v="United Kingdom"/>
    <d v="1990-09-30T00:00:00"/>
  </r>
  <r>
    <s v="Literature"/>
    <n v="140703"/>
    <n v="7130220"/>
    <s v="Paul Heyse"/>
    <s v="male"/>
    <s v="1830-03-15"/>
    <s v="Europe"/>
    <s v="Prussia"/>
    <d v="1914-04-02T00:00:00"/>
  </r>
  <r>
    <s v="Literature"/>
    <n v="155077"/>
    <n v="4543271"/>
    <s v="Pearl Buck"/>
    <s v="female"/>
    <s v="1892-06-26"/>
    <s v="North America"/>
    <s v="USA"/>
    <d v="1973-03-06T00:00:00"/>
  </r>
  <r>
    <s v="Literature"/>
    <n v="9000000"/>
    <n v="9000000"/>
    <s v="Peter Handke"/>
    <s v="male"/>
    <d v="1942-12-06T00:00:00"/>
    <s v="Europe"/>
    <s v="Austria"/>
    <m/>
  </r>
  <r>
    <s v="Literature"/>
    <n v="143010"/>
    <n v="6875481"/>
    <s v="Rabindranath Tagore"/>
    <s v="male"/>
    <s v="1861-05-07"/>
    <s v="Asia"/>
    <s v="India"/>
    <d v="1941-08-07T00:00:00"/>
  </r>
  <r>
    <s v="Literature"/>
    <n v="158463"/>
    <n v="4716161"/>
    <s v="Roger Martin du Gard"/>
    <s v="male"/>
    <s v="1881-03-23"/>
    <s v="Europe"/>
    <s v="France"/>
    <d v="1958-08-22T00:00:00"/>
  </r>
  <r>
    <s v="Literature"/>
    <n v="149223"/>
    <n v="6217625"/>
    <s v="Romain Rolland"/>
    <s v="male"/>
    <s v="1866-01-29"/>
    <s v="Europe"/>
    <s v="France"/>
    <d v="1944-12-30T00:00:00"/>
  </r>
  <r>
    <s v="Literature"/>
    <n v="139800"/>
    <n v="7084459"/>
    <s v="Rudolf Eucken"/>
    <s v="male"/>
    <s v="1846-01-05"/>
    <s v="Europe"/>
    <s v="East Friesland"/>
    <d v="1926-09-14T00:00:00"/>
  </r>
  <r>
    <s v="Literature"/>
    <n v="138796"/>
    <n v="7033581"/>
    <s v="Rudyard Kipling"/>
    <s v="male"/>
    <s v="1865-12-30"/>
    <s v="Asia"/>
    <s v="British India"/>
    <d v="1936-01-18T00:00:00"/>
  </r>
  <r>
    <s v="Literature"/>
    <n v="225987"/>
    <n v="2664941"/>
    <s v="Saint-John Perse"/>
    <s v="male"/>
    <s v="1887-05-31"/>
    <s v="North America"/>
    <s v="Guadeloupe Island"/>
    <d v="1975-09-20T00:00:00"/>
  </r>
  <r>
    <s v="Literature"/>
    <n v="220678"/>
    <n v="2704387"/>
    <s v="Salvatore Quasimodo"/>
    <s v="male"/>
    <d v="1901-08-20T00:00:00"/>
    <s v="Europe"/>
    <s v="Italy"/>
    <d v="1968-06-14T00:00:00"/>
  </r>
  <r>
    <s v="Literature"/>
    <n v="375000"/>
    <n v="3181561"/>
    <s v="Samuel Beckett"/>
    <s v="male"/>
    <d v="1906-04-13T00:00:00"/>
    <s v="Europe"/>
    <s v="Ireland"/>
    <d v="1989-12-22T00:00:00"/>
  </r>
  <r>
    <s v="Literature"/>
    <n v="681000"/>
    <n v="3342605"/>
    <s v="Saul Bellow"/>
    <s v="male"/>
    <d v="1915-06-10T00:00:00"/>
    <s v="North America"/>
    <s v="Canada"/>
    <d v="2005-04-05T00:00:00"/>
  </r>
  <r>
    <s v="Literature"/>
    <n v="7200000"/>
    <n v="9278351"/>
    <s v="Seamus Heaney"/>
    <s v="male"/>
    <d v="1939-04-13T00:00:00"/>
    <s v="Europe"/>
    <s v="Northern Ireland"/>
    <d v="2013-08-30T00:00:00"/>
  </r>
  <r>
    <s v="Literature"/>
    <n v="139800"/>
    <n v="7084459"/>
    <s v="Selma LagerlÃ¶f"/>
    <s v="female"/>
    <s v="1858-11-20"/>
    <s v="Europe"/>
    <s v="Sweden"/>
    <d v="1940-03-16T00:00:00"/>
  </r>
  <r>
    <s v="Literature"/>
    <n v="300000"/>
    <n v="2784653"/>
    <s v="Shmuel Agnon"/>
    <s v="male"/>
    <s v="1888-07-17"/>
    <s v="Europe"/>
    <s v="Austria-Hungary"/>
    <d v="1970-02-17T00:00:00"/>
  </r>
  <r>
    <s v="Literature"/>
    <n v="156939"/>
    <n v="4458494"/>
    <s v="Sigrid Undset"/>
    <s v="female"/>
    <s v="1882-05-20"/>
    <s v="Europe"/>
    <s v="Denmark"/>
    <d v="1949-06-10T00:00:00"/>
  </r>
  <r>
    <s v="Literature"/>
    <n v="172947"/>
    <n v="5066807"/>
    <s v="Sinclair Lewis"/>
    <s v="male"/>
    <s v="1885-02-07"/>
    <s v="North America"/>
    <s v="USA"/>
    <d v="1951-01-10T00:00:00"/>
  </r>
  <r>
    <s v="Literature"/>
    <n v="150782"/>
    <n v="8567159"/>
    <s v="Sully Prudhomme"/>
    <s v="male"/>
    <s v="1839-03-16"/>
    <s v="Europe"/>
    <s v="France"/>
    <d v="1907-09-07T00:00:00"/>
  </r>
  <r>
    <s v="Literature"/>
    <n v="8000000"/>
    <n v="8384572"/>
    <s v="Svetlana Alexievich"/>
    <s v="female"/>
    <d v="1948-05-31T00:00:00"/>
    <s v="Europe"/>
    <s v="Ukraine"/>
    <m/>
  </r>
  <r>
    <s v="Literature"/>
    <n v="159773"/>
    <n v="3056881"/>
    <s v="T.S. Eliot"/>
    <s v="male"/>
    <s v="1888-09-26"/>
    <s v="North America"/>
    <s v="USA"/>
    <d v="1965-01-04T00:00:00"/>
  </r>
  <r>
    <s v="Literature"/>
    <n v="141847"/>
    <n v="8059489"/>
    <s v="Theodor Mommsen"/>
    <s v="male"/>
    <s v="1817-11-30"/>
    <s v="Europe"/>
    <s v="Schleswig"/>
    <d v="1903-11-01T00:00:00"/>
  </r>
  <r>
    <s v="Literature"/>
    <n v="172760"/>
    <n v="4907955"/>
    <s v="Thomas Mann"/>
    <s v="male"/>
    <s v="1875-06-06"/>
    <s v="Europe"/>
    <s v="Germany"/>
    <d v="1955-08-12T00:00:00"/>
  </r>
  <r>
    <s v="Literature"/>
    <n v="10000000"/>
    <n v="10545557"/>
    <s v="Tomas TranstrÃ¶mer"/>
    <s v="male"/>
    <d v="1931-04-15T00:00:00"/>
    <s v="Europe"/>
    <s v="Sweden"/>
    <d v="2015-03-26T00:00:00"/>
  </r>
  <r>
    <s v="Literature"/>
    <n v="6700000"/>
    <n v="9044276"/>
    <s v="Toni Morrison"/>
    <s v="female"/>
    <d v="1931-02-18T00:00:00"/>
    <s v="North America"/>
    <s v="USA"/>
    <d v="2019-08-05T00:00:00"/>
  </r>
  <r>
    <s v="Literature"/>
    <n v="10000000"/>
    <n v="12295082"/>
    <s v="V. S. Naipaul"/>
    <s v="male"/>
    <d v="1932-08-17T00:00:00"/>
    <s v="North America"/>
    <s v="Trinidad and Tobago"/>
    <d v="2018-08-11T00:00:00"/>
  </r>
  <r>
    <s v="Literature"/>
    <n v="131793"/>
    <n v="4845331"/>
    <s v="Verner von Heidenstam"/>
    <s v="male"/>
    <s v="1859-07-06"/>
    <s v="Europe"/>
    <s v="Sweden"/>
    <d v="1940-05-20T00:00:00"/>
  </r>
  <r>
    <s v="Literature"/>
    <n v="700000"/>
    <n v="3080986"/>
    <s v="Vicente Aleixandre"/>
    <s v="male"/>
    <s v="1898-04-26"/>
    <s v="Europe"/>
    <s v="Spain"/>
    <d v="1984-12-14T00:00:00"/>
  </r>
  <r>
    <s v="Literature"/>
    <n v="114935"/>
    <n v="3169164"/>
    <s v="William Butler Yeats"/>
    <s v="male"/>
    <s v="1865-06-13"/>
    <s v="Europe"/>
    <s v="Ireland"/>
    <d v="1939-01-28T00:00:00"/>
  </r>
  <r>
    <s v="Literature"/>
    <n v="156290"/>
    <n v="2930438"/>
    <s v="William Faulkner"/>
    <s v="male"/>
    <s v="1897-09-25"/>
    <s v="North America"/>
    <s v="USA"/>
    <d v="1962-07-06T00:00:00"/>
  </r>
  <r>
    <s v="Literature"/>
    <n v="1500000"/>
    <n v="3715324"/>
    <s v="William Golding"/>
    <s v="male"/>
    <d v="1911-09-19T00:00:00"/>
    <s v="Europe"/>
    <s v="United Kingdom"/>
    <d v="1993-06-19T00:00:00"/>
  </r>
  <r>
    <s v="Literature"/>
    <n v="175293"/>
    <n v="2567769"/>
    <s v="Winston Churchill"/>
    <s v="male"/>
    <s v="1874-11-30"/>
    <s v="Europe"/>
    <s v="United Kingdom"/>
    <d v="1965-01-24T00:00:00"/>
  </r>
  <r>
    <s v="Literature"/>
    <n v="7400000"/>
    <n v="9490424"/>
    <s v="Wislawa Szymborska"/>
    <s v="female"/>
    <d v="1923-07-02T00:00:00"/>
    <s v="Europe"/>
    <s v="Poland"/>
    <d v="2012-02-01T00:00:00"/>
  </r>
  <r>
    <s v="Literature"/>
    <n v="116719"/>
    <n v="3218355"/>
    <s v="Wladyslaw Reymont"/>
    <s v="male"/>
    <s v="1867-05-07"/>
    <s v="Europe"/>
    <s v="Russian Empire"/>
    <d v="1925-12-05T00:00:00"/>
  </r>
  <r>
    <s v="Literature"/>
    <n v="2000000"/>
    <n v="4098361"/>
    <s v="Wole Soyinka"/>
    <s v="male"/>
    <d v="1934-07-13T00:00:00"/>
    <s v="Africa"/>
    <s v="Nigeria"/>
    <m/>
  </r>
  <r>
    <s v="Literature"/>
    <n v="350000"/>
    <n v="3052326"/>
    <s v="Yasunari Kawabata"/>
    <s v="male"/>
    <s v="1899-06-11"/>
    <s v="Asia"/>
    <s v="Japan"/>
    <d v="1972-04-16T00:00:00"/>
  </r>
  <r>
    <s v="Chemistry"/>
    <n v="10000000"/>
    <n v="11762861"/>
    <s v="Aaron Ciechanover"/>
    <s v="male"/>
    <d v="1947-10-01T00:00:00"/>
    <s v="Asia"/>
    <s v="British Protectorate of Palestine"/>
    <m/>
  </r>
  <r>
    <s v="Chemistry"/>
    <n v="1150000"/>
    <n v="3102518"/>
    <s v="Aaron Klug"/>
    <s v="male"/>
    <d v="1926-08-11T00:00:00"/>
    <s v="Europe"/>
    <s v="Lithuania"/>
    <d v="2018-11-20T00:00:00"/>
  </r>
  <r>
    <s v="Chemistry"/>
    <n v="10000000"/>
    <n v="10958504"/>
    <s v="Ada E. Yonath"/>
    <s v="female"/>
    <d v="1939-06-22T00:00:00"/>
    <s v="Asia"/>
    <s v="British Mandate of Palestine"/>
    <m/>
  </r>
  <r>
    <s v="Chemistry"/>
    <n v="148822"/>
    <n v="4227898"/>
    <s v="Adolf Butenandt"/>
    <s v="male"/>
    <d v="1903-03-24T00:00:00"/>
    <s v="Europe"/>
    <s v="Germany"/>
    <d v="1995-01-18T00:00:00"/>
  </r>
  <r>
    <s v="Chemistry"/>
    <n v="138089"/>
    <n v="7615202"/>
    <s v="Adolf von Baeyer"/>
    <s v="male"/>
    <s v="1835-10-31"/>
    <s v="Europe"/>
    <s v="Prussia"/>
    <d v="1917-08-20T00:00:00"/>
  </r>
  <r>
    <s v="Chemistry"/>
    <n v="156939"/>
    <n v="4458494"/>
    <s v="Adolf Windaus"/>
    <s v="male"/>
    <s v="1876-12-25"/>
    <s v="Europe"/>
    <s v="Germany"/>
    <d v="1959-06-09T00:00:00"/>
  </r>
  <r>
    <s v="Chemistry"/>
    <n v="7900000"/>
    <n v="10049186"/>
    <s v="Ahmed Zewail"/>
    <s v="male"/>
    <d v="1946-02-26T00:00:00"/>
    <s v="Africa"/>
    <s v="Egypt"/>
    <d v="2016-08-02T00:00:00"/>
  </r>
  <r>
    <s v="Chemistry"/>
    <n v="10000000"/>
    <n v="10819388"/>
    <s v="Akira Suzuki"/>
    <s v="male"/>
    <d v="1930-09-12T00:00:00"/>
    <s v="Asia"/>
    <s v="Japan"/>
    <m/>
  </r>
  <r>
    <s v="Chemistry"/>
    <n v="9000000"/>
    <n v="9000000"/>
    <s v="Akira Yoshino"/>
    <s v="male"/>
    <d v="1948-01-30T00:00:00"/>
    <s v="Asia"/>
    <s v="Japan"/>
    <m/>
  </r>
  <r>
    <s v="Chemistry"/>
    <n v="9000000"/>
    <n v="11333109"/>
    <s v="Alan Heeger"/>
    <s v="male"/>
    <d v="1936-01-22T00:00:00"/>
    <s v="North America"/>
    <s v="USA"/>
    <m/>
  </r>
  <r>
    <s v="Chemistry"/>
    <n v="9000000"/>
    <n v="11333109"/>
    <s v="Alan MacDiarmid"/>
    <s v="male"/>
    <d v="1927-04-14T00:00:00"/>
    <s v="Oceania"/>
    <s v="New Zealand"/>
    <d v="2007-02-07T00:00:00"/>
  </r>
  <r>
    <s v="Chemistry"/>
    <n v="143010"/>
    <n v="6875481"/>
    <s v="Alfred Werner"/>
    <s v="male"/>
    <s v="1866-12-12"/>
    <s v="Europe"/>
    <s v="France"/>
    <d v="1919-11-15T00:00:00"/>
  </r>
  <r>
    <s v="Chemistry"/>
    <n v="171135"/>
    <n v="2546652"/>
    <s v="Archer J.P. Martin"/>
    <s v="male"/>
    <d v="1910-03-01T00:00:00"/>
    <s v="Europe"/>
    <s v="United Kingdom"/>
    <d v="2002-07-28T00:00:00"/>
  </r>
  <r>
    <s v="Chemistry"/>
    <n v="8000000"/>
    <n v="8365867"/>
    <s v="Arieh Warshel"/>
    <s v="male"/>
    <d v="1940-11-20T00:00:00"/>
    <s v="Asia"/>
    <s v="British Mandate of Palestine"/>
    <m/>
  </r>
  <r>
    <s v="Chemistry"/>
    <n v="159773"/>
    <n v="3056881"/>
    <s v="Arne Tiselius"/>
    <s v="male"/>
    <d v="1902-08-10T00:00:00"/>
    <s v="Europe"/>
    <s v="Sweden"/>
    <d v="1971-10-29T00:00:00"/>
  </r>
  <r>
    <s v="Chemistry"/>
    <n v="172760"/>
    <n v="4907955"/>
    <s v="Arthur Harden"/>
    <s v="male"/>
    <s v="1865-10-12"/>
    <s v="Europe"/>
    <s v="United Kingdom"/>
    <d v="1940-06-17T00:00:00"/>
  </r>
  <r>
    <s v="Chemistry"/>
    <n v="121333"/>
    <n v="2499993"/>
    <s v="Artturi Virtanen"/>
    <s v="male"/>
    <s v="1895-01-15"/>
    <s v="Europe"/>
    <s v="Russian Empire"/>
    <d v="1973-11-11T00:00:00"/>
  </r>
  <r>
    <s v="Chemistry"/>
    <n v="10000000"/>
    <n v="11762861"/>
    <s v="Avram Hershko"/>
    <s v="male"/>
    <d v="1937-12-31T00:00:00"/>
    <s v="Europe"/>
    <s v="Hungary"/>
    <m/>
  </r>
  <r>
    <s v="Chemistry"/>
    <n v="8000000"/>
    <n v="8384572"/>
    <s v="Aziz Sancar"/>
    <s v="male"/>
    <d v="1946-09-08T00:00:00"/>
    <s v="Asia"/>
    <s v="Turkey"/>
    <m/>
  </r>
  <r>
    <s v="Chemistry"/>
    <n v="10000000"/>
    <n v="12295082"/>
    <s v="Barry Sharpless"/>
    <s v="male"/>
    <d v="1941-04-28T00:00:00"/>
    <s v="North America"/>
    <s v="USA"/>
    <m/>
  </r>
  <r>
    <s v="Chemistry"/>
    <n v="8000000"/>
    <n v="8301051"/>
    <s v="Bernard L. Feringa"/>
    <s v="male"/>
    <d v="1951-05-18T00:00:00"/>
    <s v="Europe"/>
    <s v="the Netherlands"/>
    <m/>
  </r>
  <r>
    <s v="Chemistry"/>
    <n v="8000000"/>
    <n v="8361204"/>
    <s v="Brian Kobilka"/>
    <s v="male"/>
    <d v="1955-05-30T00:00:00"/>
    <s v="North America"/>
    <s v="USA"/>
    <m/>
  </r>
  <r>
    <s v="Chemistry"/>
    <n v="1650000"/>
    <n v="3782090"/>
    <s v="Bruce Merrifield"/>
    <s v="male"/>
    <d v="1921-07-15T00:00:00"/>
    <s v="North America"/>
    <s v="USA"/>
    <d v="2006-05-14T00:00:00"/>
  </r>
  <r>
    <s v="Chemistry"/>
    <n v="173206"/>
    <n v="5238085"/>
    <s v="Carl Bosch"/>
    <s v="male"/>
    <s v="1874-08-27"/>
    <s v="Europe"/>
    <s v="Germany"/>
    <d v="1940-04-26T00:00:00"/>
  </r>
  <r>
    <s v="Chemistry"/>
    <n v="2175000"/>
    <n v="4274764"/>
    <s v="Charles J. Pedersen"/>
    <s v="male"/>
    <d v="1904-10-03T00:00:00"/>
    <s v="Asia"/>
    <s v="Korea"/>
    <d v="1989-10-26T00:00:00"/>
  </r>
  <r>
    <s v="Chemistry"/>
    <n v="480000"/>
    <n v="3345725"/>
    <s v="Christian Anfinsen"/>
    <s v="male"/>
    <d v="1916-03-26T00:00:00"/>
    <s v="North America"/>
    <s v="USA"/>
    <d v="1995-05-14T00:00:00"/>
  </r>
  <r>
    <s v="Chemistry"/>
    <n v="10000000"/>
    <n v="10545557"/>
    <s v="Dan Shechtman"/>
    <s v="male"/>
    <d v="1941-01-24T00:00:00"/>
    <s v="Asia"/>
    <s v="British Mandate of Palestine"/>
    <m/>
  </r>
  <r>
    <s v="Chemistry"/>
    <n v="375000"/>
    <n v="3181561"/>
    <s v="Derek Barton"/>
    <s v="male"/>
    <d v="1918-09-08T00:00:00"/>
    <s v="Europe"/>
    <s v="United Kingdom"/>
    <d v="1998-03-16T00:00:00"/>
  </r>
  <r>
    <s v="Chemistry"/>
    <n v="2175000"/>
    <n v="4274764"/>
    <s v="Donald J. Cram"/>
    <s v="male"/>
    <d v="1919-04-22T00:00:00"/>
    <s v="North America"/>
    <s v="USA"/>
    <d v="2001-06-17T00:00:00"/>
  </r>
  <r>
    <s v="Chemistry"/>
    <n v="273000"/>
    <n v="2828039"/>
    <s v="Dorothy Crowfoot Hodgkin"/>
    <s v="female"/>
    <d v="1910-05-12T00:00:00"/>
    <s v="Africa"/>
    <s v="Egypt"/>
    <d v="1994-07-29T00:00:00"/>
  </r>
  <r>
    <s v="Chemistry"/>
    <n v="2000000"/>
    <n v="4098361"/>
    <s v="Dudley R. Herschbach"/>
    <s v="male"/>
    <d v="1932-06-18T00:00:00"/>
    <s v="North America"/>
    <s v="USA"/>
    <m/>
  </r>
  <r>
    <s v="Chemistry"/>
    <n v="138796"/>
    <n v="7033581"/>
    <s v="Eduard Buchner"/>
    <s v="male"/>
    <s v="1860-05-20"/>
    <s v="Europe"/>
    <s v="Bavaria"/>
    <d v="1917-08-13T00:00:00"/>
  </r>
  <r>
    <s v="Chemistry"/>
    <n v="167612"/>
    <n v="2686090"/>
    <s v="Edwin M. McMillan"/>
    <s v="male"/>
    <d v="1907-09-18T00:00:00"/>
    <s v="North America"/>
    <s v="USA"/>
    <d v="1991-09-07T00:00:00"/>
  </r>
  <r>
    <s v="Chemistry"/>
    <n v="10000000"/>
    <n v="10819388"/>
    <s v="Ei-ichi Negishi"/>
    <s v="male"/>
    <d v="1935-07-14T00:00:00"/>
    <s v="Asia"/>
    <s v="China"/>
    <m/>
  </r>
  <r>
    <s v="Chemistry"/>
    <n v="4000000"/>
    <n v="6329114"/>
    <s v="Elias James Corey"/>
    <s v="male"/>
    <d v="1928-07-12T00:00:00"/>
    <s v="North America"/>
    <s v="USA"/>
    <m/>
  </r>
  <r>
    <s v="Chemistry"/>
    <n v="141847"/>
    <n v="8059489"/>
    <s v="Emil Fischer"/>
    <s v="male"/>
    <s v="1852-10-09"/>
    <s v="Europe"/>
    <s v="Prussia"/>
    <d v="1919-07-15T00:00:00"/>
  </r>
  <r>
    <s v="Chemistry"/>
    <n v="8000000"/>
    <n v="8379888"/>
    <s v="Eric Betzig"/>
    <s v="male"/>
    <d v="1960-01-13T00:00:00"/>
    <s v="North America"/>
    <s v="USA"/>
    <m/>
  </r>
  <r>
    <s v="Chemistry"/>
    <n v="139800"/>
    <n v="7084459"/>
    <s v="Ernest Rutherford"/>
    <s v="male"/>
    <s v="1871-08-30"/>
    <s v="Oceania"/>
    <s v="New Zealand"/>
    <d v="1937-10-19T00:00:00"/>
  </r>
  <r>
    <s v="Chemistry"/>
    <n v="510000"/>
    <n v="3331882"/>
    <s v="Ernst Otto Fischer"/>
    <s v="male"/>
    <d v="1918-11-10T00:00:00"/>
    <s v="Europe"/>
    <s v="Germany"/>
    <d v="2007-07-23T00:00:00"/>
  </r>
  <r>
    <s v="Chemistry"/>
    <n v="7200000"/>
    <n v="9278351"/>
    <s v="F. Sherwood Rowland"/>
    <s v="male"/>
    <d v="1927-06-28T00:00:00"/>
    <s v="North America"/>
    <s v="USA"/>
    <d v="2012-03-10T00:00:00"/>
  </r>
  <r>
    <s v="Chemistry"/>
    <n v="9000000"/>
    <n v="9000000"/>
    <s v="Frances H. Arnold"/>
    <s v="female"/>
    <d v="1956-07-25T00:00:00"/>
    <s v="North America"/>
    <s v="USA"/>
    <m/>
  </r>
  <r>
    <s v="Chemistry"/>
    <n v="122483"/>
    <n v="3145967"/>
    <s v="Francis W. Aston"/>
    <s v="male"/>
    <s v="1877-09-01"/>
    <s v="Europe"/>
    <s v="United Kingdom"/>
    <d v="1945-11-20T00:00:00"/>
  </r>
  <r>
    <s v="Chemistry"/>
    <n v="159917"/>
    <n v="4997406"/>
    <s v="FrÃ©dÃ©ric Joliot"/>
    <s v="male"/>
    <d v="1900-03-19T00:00:00"/>
    <s v="Europe"/>
    <s v="France"/>
    <d v="1958-08-14T00:00:00"/>
  </r>
  <r>
    <s v="Chemistry"/>
    <n v="214559"/>
    <n v="2646698"/>
    <s v="Frederick Sanger"/>
    <s v="male"/>
    <d v="1918-08-13T00:00:00"/>
    <s v="Europe"/>
    <s v="United Kingdom"/>
    <d v="2013-11-19T00:00:00"/>
  </r>
  <r>
    <s v="Chemistry"/>
    <n v="121573"/>
    <n v="2532771"/>
    <s v="Frederick Soddy"/>
    <s v="male"/>
    <s v="1877-09-02"/>
    <s v="Europe"/>
    <s v="United Kingdom"/>
    <d v="1956-09-22T00:00:00"/>
  </r>
  <r>
    <s v="Chemistry"/>
    <n v="173206"/>
    <n v="5238085"/>
    <s v="Friedrich Bergius"/>
    <s v="male"/>
    <s v="1884-10-11"/>
    <s v="Europe"/>
    <s v="Germany"/>
    <d v="1949-03-30T00:00:00"/>
  </r>
  <r>
    <s v="Chemistry"/>
    <n v="138198"/>
    <n v="2847486"/>
    <s v="Fritz Haber"/>
    <s v="male"/>
    <s v="1868-12-09"/>
    <s v="Europe"/>
    <s v="Prussia"/>
    <d v="1934-01-29T00:00:00"/>
  </r>
  <r>
    <s v="Chemistry"/>
    <n v="114935"/>
    <n v="3169164"/>
    <s v="Fritz Pregl"/>
    <s v="male"/>
    <s v="1869-09-03"/>
    <s v="Europe"/>
    <s v="Austria-Hungary"/>
    <d v="1930-12-13T00:00:00"/>
  </r>
  <r>
    <s v="Chemistry"/>
    <n v="510000"/>
    <n v="3331882"/>
    <s v="Geoffrey Wilkinson"/>
    <s v="male"/>
    <d v="1921-07-14T00:00:00"/>
    <s v="Europe"/>
    <s v="United Kingdom"/>
    <d v="1996-09-26T00:00:00"/>
  </r>
  <r>
    <s v="Chemistry"/>
    <n v="800000"/>
    <n v="2988048"/>
    <s v="Georg Wittig"/>
    <s v="male"/>
    <s v="1897-06-16"/>
    <s v="Europe"/>
    <s v="Germany"/>
    <d v="1987-08-26T00:00:00"/>
  </r>
  <r>
    <s v="Chemistry"/>
    <n v="7000000"/>
    <n v="9249471"/>
    <s v="George A. Olah"/>
    <s v="male"/>
    <d v="1927-05-22T00:00:00"/>
    <s v="Europe"/>
    <s v="Hungary"/>
    <d v="2017-03-08T00:00:00"/>
  </r>
  <r>
    <s v="Chemistry"/>
    <n v="123691"/>
    <n v="2520876"/>
    <s v="George de Hevesy"/>
    <s v="male"/>
    <s v="1885-08-01"/>
    <s v="Europe"/>
    <s v="Austria-Hungary"/>
    <d v="1966-07-05T00:00:00"/>
  </r>
  <r>
    <s v="Chemistry"/>
    <n v="9000000"/>
    <n v="9000000"/>
    <s v="George P. Smith"/>
    <s v="male"/>
    <d v="1941-03-10T00:00:00"/>
    <s v="North America"/>
    <s v="USA"/>
    <m/>
  </r>
  <r>
    <s v="Chemistry"/>
    <n v="320000"/>
    <n v="2843602"/>
    <s v="George Porter"/>
    <s v="male"/>
    <d v="1920-12-06T00:00:00"/>
    <s v="Europe"/>
    <s v="United Kingdom"/>
    <d v="2002-08-31T00:00:00"/>
  </r>
  <r>
    <s v="Chemistry"/>
    <n v="10000000"/>
    <n v="11301989"/>
    <s v="Gerhard Ertl"/>
    <s v="male"/>
    <d v="1936-10-10T00:00:00"/>
    <s v="Europe"/>
    <s v="Germany"/>
    <m/>
  </r>
  <r>
    <s v="Chemistry"/>
    <n v="450000"/>
    <n v="3321850"/>
    <s v="Gerhard Herzberg"/>
    <s v="male"/>
    <d v="1904-12-25T00:00:00"/>
    <s v="Europe"/>
    <s v="Germany"/>
    <d v="1999-03-03T00:00:00"/>
  </r>
  <r>
    <s v="Chemistry"/>
    <n v="265000"/>
    <n v="2839286"/>
    <s v="Giulio Natta"/>
    <s v="male"/>
    <d v="1903-02-26T00:00:00"/>
    <s v="Europe"/>
    <s v="Italy"/>
    <d v="1979-05-02T00:00:00"/>
  </r>
  <r>
    <s v="Chemistry"/>
    <n v="167612"/>
    <n v="2686090"/>
    <s v="Glenn T. Seaborg"/>
    <s v="male"/>
    <d v="1912-04-19T00:00:00"/>
    <s v="North America"/>
    <s v="USA"/>
    <d v="1999-02-25T00:00:00"/>
  </r>
  <r>
    <s v="Chemistry"/>
    <n v="172947"/>
    <n v="5066807"/>
    <s v="Hans Fischer"/>
    <s v="male"/>
    <s v="1881-07-27"/>
    <s v="Europe"/>
    <s v="Germany"/>
    <d v="1945-03-31T00:00:00"/>
  </r>
  <r>
    <s v="Chemistry"/>
    <n v="172760"/>
    <n v="4907955"/>
    <s v="Hans von Euler-Chelpin"/>
    <s v="male"/>
    <s v="1873-02-15"/>
    <s v="Europe"/>
    <s v="Germany"/>
    <d v="1964-11-06T00:00:00"/>
  </r>
  <r>
    <s v="Chemistry"/>
    <n v="162608"/>
    <n v="5167627"/>
    <s v="Harold C. Urey"/>
    <s v="male"/>
    <s v="1893-04-29"/>
    <s v="North America"/>
    <s v="USA"/>
    <d v="1981-01-05T00:00:00"/>
  </r>
  <r>
    <s v="Chemistry"/>
    <n v="2500000"/>
    <n v="4645689"/>
    <s v="Hartmut Michel"/>
    <s v="male"/>
    <d v="1948-07-18T00:00:00"/>
    <s v="Europe"/>
    <s v="West Germany"/>
    <m/>
  </r>
  <r>
    <s v="Chemistry"/>
    <n v="126501"/>
    <n v="3593778"/>
    <s v="Heinrich Wieland"/>
    <s v="male"/>
    <s v="1877-06-04"/>
    <s v="Europe"/>
    <s v="Germany"/>
    <d v="1957-08-05T00:00:00"/>
  </r>
  <r>
    <s v="Chemistry"/>
    <n v="138536"/>
    <n v="7421571"/>
    <s v="Henri Moissan"/>
    <s v="male"/>
    <s v="1852-09-28"/>
    <s v="Europe"/>
    <s v="France"/>
    <d v="1907-02-20T00:00:00"/>
  </r>
  <r>
    <s v="Chemistry"/>
    <n v="1500000"/>
    <n v="3715324"/>
    <s v="Henry Taube"/>
    <s v="male"/>
    <d v="1915-11-30T00:00:00"/>
    <s v="North America"/>
    <s v="Canada"/>
    <d v="2005-11-16T00:00:00"/>
  </r>
  <r>
    <s v="Chemistry"/>
    <n v="1800000"/>
    <n v="3843964"/>
    <s v="Herbert A. Hauptman"/>
    <s v="male"/>
    <d v="1917-02-14T00:00:00"/>
    <s v="North America"/>
    <s v="USA"/>
    <d v="2011-10-23T00:00:00"/>
  </r>
  <r>
    <s v="Chemistry"/>
    <n v="800000"/>
    <n v="2988048"/>
    <s v="Herbert C. Brown"/>
    <s v="male"/>
    <d v="1912-05-22T00:00:00"/>
    <s v="Europe"/>
    <s v="United Kingdom"/>
    <d v="2004-12-19T00:00:00"/>
  </r>
  <r>
    <s v="Chemistry"/>
    <n v="175293"/>
    <n v="2567769"/>
    <s v="Hermann Staudinger"/>
    <s v="male"/>
    <s v="1881-03-23"/>
    <s v="Europe"/>
    <s v="Germany"/>
    <d v="1965-09-08T00:00:00"/>
  </r>
  <r>
    <s v="Chemistry"/>
    <n v="9000000"/>
    <n v="11333109"/>
    <s v="Hideki Shirakawa"/>
    <s v="male"/>
    <d v="1936-08-20T00:00:00"/>
    <s v="Asia"/>
    <s v="Japan"/>
    <m/>
  </r>
  <r>
    <s v="Chemistry"/>
    <n v="700000"/>
    <n v="3080986"/>
    <s v="Ilya Prigogine"/>
    <s v="male"/>
    <d v="1917-01-25T00:00:00"/>
    <s v="Europe"/>
    <s v="Russia"/>
    <d v="2003-05-28T00:00:00"/>
  </r>
  <r>
    <s v="Chemistry"/>
    <n v="159917"/>
    <n v="4997406"/>
    <s v="IrÃ¨ne Joliot-Curie"/>
    <s v="female"/>
    <s v="1897-09-12"/>
    <s v="Europe"/>
    <s v="France"/>
    <d v="1956-03-17T00:00:00"/>
  </r>
  <r>
    <s v="Chemistry"/>
    <n v="171753"/>
    <n v="5279293"/>
    <s v="Irving Langmuir"/>
    <s v="male"/>
    <s v="1881-01-31"/>
    <s v="North America"/>
    <s v="USA"/>
    <d v="1957-08-16T00:00:00"/>
  </r>
  <r>
    <s v="Chemistry"/>
    <n v="10000000"/>
    <n v="11762861"/>
    <s v="Irwin Rose"/>
    <s v="male"/>
    <d v="1926-07-16T00:00:00"/>
    <s v="North America"/>
    <s v="USA"/>
    <d v="2015-06-03T00:00:00"/>
  </r>
  <r>
    <s v="Chemistry"/>
    <n v="150782"/>
    <n v="8567159"/>
    <s v="Jacobus H. van 't Hoff"/>
    <s v="male"/>
    <s v="1852-08-30"/>
    <s v="Europe"/>
    <s v="the Netherlands"/>
    <d v="1911-03-01T00:00:00"/>
  </r>
  <r>
    <s v="Chemistry"/>
    <n v="9000000"/>
    <n v="9176183"/>
    <s v="Jacques Dubochet"/>
    <s v="male"/>
    <d v="1942-06-08T00:00:00"/>
    <s v="Europe"/>
    <s v="Switzerland"/>
    <m/>
  </r>
  <r>
    <s v="Chemistry"/>
    <n v="121524"/>
    <n v="2503929"/>
    <s v="James B. Sumner"/>
    <s v="male"/>
    <s v="1887-11-19"/>
    <s v="North America"/>
    <s v="USA"/>
    <d v="1955-08-12T00:00:00"/>
  </r>
  <r>
    <s v="Chemistry"/>
    <n v="220678"/>
    <n v="2704387"/>
    <s v="Jaroslav Heyrovsky"/>
    <s v="male"/>
    <s v="1890-12-20"/>
    <s v="Europe"/>
    <s v="Austria-Hungary"/>
    <d v="1967-03-27T00:00:00"/>
  </r>
  <r>
    <s v="Chemistry"/>
    <n v="2175000"/>
    <n v="4274764"/>
    <s v="Jean-Marie Lehn"/>
    <s v="male"/>
    <d v="1939-09-30T00:00:00"/>
    <s v="Europe"/>
    <s v="France"/>
    <m/>
  </r>
  <r>
    <s v="Chemistry"/>
    <n v="8000000"/>
    <n v="8301051"/>
    <s v="Jean-Pierre Sauvage"/>
    <s v="male"/>
    <d v="1944-10-21T00:00:00"/>
    <s v="Europe"/>
    <s v="France"/>
    <m/>
  </r>
  <r>
    <s v="Chemistry"/>
    <n v="7500000"/>
    <n v="9572839"/>
    <s v="Jens C. Skou"/>
    <s v="male"/>
    <d v="1918-10-08T00:00:00"/>
    <s v="Europe"/>
    <s v="Denmark"/>
    <d v="2018-05-28T00:00:00"/>
  </r>
  <r>
    <s v="Chemistry"/>
    <n v="1800000"/>
    <n v="3843964"/>
    <s v="Jerome Karle"/>
    <s v="male"/>
    <d v="1918-06-18T00:00:00"/>
    <s v="North America"/>
    <s v="USA"/>
    <d v="2013-06-06T00:00:00"/>
  </r>
  <r>
    <s v="Chemistry"/>
    <n v="9000000"/>
    <n v="9176183"/>
    <s v="Joachim Frank"/>
    <s v="male"/>
    <d v="1940-09-12T00:00:00"/>
    <s v="Europe"/>
    <s v="Germany"/>
    <m/>
  </r>
  <r>
    <s v="Chemistry"/>
    <n v="2500000"/>
    <n v="4645689"/>
    <s v="Johann Deisenhofer"/>
    <s v="male"/>
    <d v="1943-09-30T00:00:00"/>
    <s v="Europe"/>
    <s v="Germany"/>
    <m/>
  </r>
  <r>
    <s v="Chemistry"/>
    <n v="10000000"/>
    <n v="12034660"/>
    <s v="John B. Fenn"/>
    <s v="male"/>
    <d v="1917-06-15T00:00:00"/>
    <s v="North America"/>
    <s v="USA"/>
    <d v="2010-12-10T00:00:00"/>
  </r>
  <r>
    <s v="Chemistry"/>
    <n v="9000000"/>
    <n v="9000000"/>
    <s v="John B. Goodenough"/>
    <s v="male"/>
    <d v="1922-07-25T00:00:00"/>
    <s v="Europe"/>
    <s v="Germany"/>
    <m/>
  </r>
  <r>
    <s v="Chemistry"/>
    <n v="257220"/>
    <n v="2836985"/>
    <s v="John C. Kendrew"/>
    <s v="male"/>
    <d v="1917-03-24T00:00:00"/>
    <s v="Europe"/>
    <s v="United Kingdom"/>
    <d v="1997-08-23T00:00:00"/>
  </r>
  <r>
    <s v="Chemistry"/>
    <n v="2000000"/>
    <n v="4098361"/>
    <s v="John C. Polanyi"/>
    <s v="male"/>
    <d v="1929-01-23T00:00:00"/>
    <s v="Europe"/>
    <s v="Germany"/>
    <m/>
  </r>
  <r>
    <s v="Chemistry"/>
    <n v="630000"/>
    <n v="3404179"/>
    <s v="John Cornforth"/>
    <s v="male"/>
    <d v="1917-09-07T00:00:00"/>
    <s v="Oceania"/>
    <s v="Australia"/>
    <d v="2013-12-08T00:00:00"/>
  </r>
  <r>
    <s v="Chemistry"/>
    <n v="7500000"/>
    <n v="9572839"/>
    <s v="John E. Walker"/>
    <s v="male"/>
    <d v="1941-01-07T00:00:00"/>
    <s v="Europe"/>
    <s v="United Kingdom"/>
    <m/>
  </r>
  <r>
    <s v="Chemistry"/>
    <n v="121524"/>
    <n v="2503929"/>
    <s v="John H. Northrop"/>
    <s v="male"/>
    <s v="1891-07-05"/>
    <s v="North America"/>
    <s v="USA"/>
    <d v="1987-05-27T00:00:00"/>
  </r>
  <r>
    <s v="Chemistry"/>
    <n v="7600000"/>
    <n v="9713701"/>
    <s v="John Pople"/>
    <s v="male"/>
    <d v="1925-10-31T00:00:00"/>
    <s v="Europe"/>
    <s v="United Kingdom"/>
    <d v="2004-03-15T00:00:00"/>
  </r>
  <r>
    <s v="Chemistry"/>
    <n v="265000"/>
    <n v="2839286"/>
    <s v="Karl Ziegler"/>
    <s v="male"/>
    <s v="1898-11-26"/>
    <s v="Europe"/>
    <s v="Germany"/>
    <d v="1973-08-12T00:00:00"/>
  </r>
  <r>
    <s v="Chemistry"/>
    <n v="6700000"/>
    <n v="9044276"/>
    <s v="Kary B. Mullis"/>
    <s v="male"/>
    <d v="1944-12-28T00:00:00"/>
    <s v="North America"/>
    <s v="USA"/>
    <d v="2019-08-07T00:00:00"/>
  </r>
  <r>
    <s v="Chemistry"/>
    <n v="1000000"/>
    <n v="2929688"/>
    <s v="Kenichi Fukui"/>
    <s v="male"/>
    <d v="1918-10-04T00:00:00"/>
    <s v="Asia"/>
    <s v="Japan"/>
    <d v="1998-01-09T00:00:00"/>
  </r>
  <r>
    <s v="Chemistry"/>
    <n v="10000000"/>
    <n v="12034660"/>
    <s v="Koichi Tanaka"/>
    <s v="male"/>
    <d v="1959-08-03T00:00:00"/>
    <s v="Asia"/>
    <s v="Japan"/>
    <m/>
  </r>
  <r>
    <s v="Chemistry"/>
    <n v="164304"/>
    <n v="3050198"/>
    <s v="Kurt Alder"/>
    <s v="male"/>
    <d v="1902-07-10T00:00:00"/>
    <s v="Europe"/>
    <s v="Prussia"/>
    <d v="1958-06-20T00:00:00"/>
  </r>
  <r>
    <s v="Chemistry"/>
    <n v="10000000"/>
    <n v="12034660"/>
    <s v="Kurt WÃ¼thrich"/>
    <s v="male"/>
    <d v="1938-10-04T00:00:00"/>
    <s v="Europe"/>
    <s v="Switzerland"/>
    <m/>
  </r>
  <r>
    <s v="Chemistry"/>
    <n v="350000"/>
    <n v="3052326"/>
    <s v="Lars Onsager"/>
    <s v="male"/>
    <d v="1903-11-27T00:00:00"/>
    <s v="Europe"/>
    <s v="Norway"/>
    <d v="1976-10-05T00:00:00"/>
  </r>
  <r>
    <s v="Chemistry"/>
    <n v="148822"/>
    <n v="4227898"/>
    <s v="Leopold Ruzicka"/>
    <s v="male"/>
    <s v="1887-09-13"/>
    <s v="Europe"/>
    <s v="Austria-Hungary"/>
    <d v="1976-09-26T00:00:00"/>
  </r>
  <r>
    <s v="Chemistry"/>
    <n v="208629"/>
    <n v="2697789"/>
    <s v="Lord Todd"/>
    <s v="male"/>
    <d v="1907-10-02T00:00:00"/>
    <s v="Europe"/>
    <s v="Scotland"/>
    <d v="1997-01-10T00:00:00"/>
  </r>
  <r>
    <s v="Chemistry"/>
    <n v="400000"/>
    <n v="3177966"/>
    <s v="Luis Leloir"/>
    <s v="male"/>
    <d v="1906-09-06T00:00:00"/>
    <s v="Europe"/>
    <s v="France"/>
    <d v="1987-12-02T00:00:00"/>
  </r>
  <r>
    <s v="Chemistry"/>
    <n v="9000000"/>
    <n v="9000000"/>
    <s v="M. Stanley Whittingham"/>
    <s v="male"/>
    <d v="1941-12-22T00:00:00"/>
    <s v="Europe"/>
    <s v="United Kingdom"/>
    <m/>
  </r>
  <r>
    <s v="Chemistry"/>
    <n v="320000"/>
    <n v="2843602"/>
    <s v="Manfred Eigen"/>
    <s v="male"/>
    <d v="1927-05-09T00:00:00"/>
    <s v="Europe"/>
    <s v="Germany"/>
    <d v="2019-02-06T00:00:00"/>
  </r>
  <r>
    <s v="Chemistry"/>
    <n v="7200000"/>
    <n v="9278351"/>
    <s v="Mario J. Molina"/>
    <s v="male"/>
    <d v="1943-03-19T00:00:00"/>
    <s v="North America"/>
    <s v="Mexico"/>
    <m/>
  </r>
  <r>
    <s v="Chemistry"/>
    <n v="10000000"/>
    <n v="10926573"/>
    <s v="Martin Chalfie"/>
    <s v="male"/>
    <d v="1947-01-15T00:00:00"/>
    <s v="North America"/>
    <s v="USA"/>
    <m/>
  </r>
  <r>
    <s v="Chemistry"/>
    <n v="8000000"/>
    <n v="8365867"/>
    <s v="Martin Karplus"/>
    <s v="male"/>
    <d v="1930-03-15T00:00:00"/>
    <s v="Europe"/>
    <s v="Austria"/>
    <m/>
  </r>
  <r>
    <s v="Chemistry"/>
    <n v="257220"/>
    <n v="2836985"/>
    <s v="Max F. Perutz"/>
    <s v="male"/>
    <d v="1914-05-19T00:00:00"/>
    <s v="Europe"/>
    <s v="Austria"/>
    <d v="2002-02-06T00:00:00"/>
  </r>
  <r>
    <s v="Chemistry"/>
    <n v="250233"/>
    <n v="2878447"/>
    <s v="Melvin Calvin"/>
    <s v="male"/>
    <d v="1911-04-08T00:00:00"/>
    <s v="North America"/>
    <s v="USA"/>
    <d v="1997-01-08T00:00:00"/>
  </r>
  <r>
    <s v="Chemistry"/>
    <n v="8000000"/>
    <n v="8365867"/>
    <s v="Michael Levitt"/>
    <s v="male"/>
    <d v="1947-05-09T00:00:00"/>
    <s v="Africa"/>
    <s v="South Africa"/>
    <m/>
  </r>
  <r>
    <s v="Chemistry"/>
    <n v="6700000"/>
    <n v="9044276"/>
    <s v="Michael Smith"/>
    <s v="male"/>
    <d v="1932-04-26T00:00:00"/>
    <s v="Europe"/>
    <s v="United Kingdom"/>
    <d v="2000-10-04T00:00:00"/>
  </r>
  <r>
    <s v="Chemistry"/>
    <n v="200123"/>
    <n v="2699501"/>
    <s v="Nikolay Semenov"/>
    <s v="male"/>
    <s v="1896-04-03"/>
    <s v="Europe"/>
    <s v="Russia"/>
    <d v="1986-09-25T00:00:00"/>
  </r>
  <r>
    <s v="Chemistry"/>
    <n v="158463"/>
    <n v="4716161"/>
    <s v="Norman Haworth"/>
    <s v="male"/>
    <s v="1883-03-19"/>
    <s v="Europe"/>
    <s v="United Kingdom"/>
    <d v="1950-03-19T00:00:00"/>
  </r>
  <r>
    <s v="Chemistry"/>
    <n v="375000"/>
    <n v="3181561"/>
    <s v="Odd Hassel"/>
    <s v="male"/>
    <s v="1897-05-17"/>
    <s v="Europe"/>
    <s v="Norway"/>
    <d v="1981-05-11T00:00:00"/>
  </r>
  <r>
    <s v="Chemistry"/>
    <n v="10000000"/>
    <n v="10926573"/>
    <s v="Osamu Shimomura"/>
    <s v="male"/>
    <d v="1928-08-27T00:00:00"/>
    <s v="Asia"/>
    <s v="Japan"/>
    <d v="2018-10-19T00:00:00"/>
  </r>
  <r>
    <s v="Chemistry"/>
    <n v="164304"/>
    <n v="3050198"/>
    <s v="Otto Diels"/>
    <s v="male"/>
    <s v="1876-01-23"/>
    <s v="Europe"/>
    <s v="Germany"/>
    <d v="1954-03-07T00:00:00"/>
  </r>
  <r>
    <s v="Chemistry"/>
    <n v="121841"/>
    <n v="2510460"/>
    <s v="Otto Hahn"/>
    <s v="male"/>
    <s v="1879-03-08"/>
    <s v="Europe"/>
    <s v="Germany"/>
    <d v="1968-07-28T00:00:00"/>
  </r>
  <r>
    <s v="Chemistry"/>
    <n v="140703"/>
    <n v="7130220"/>
    <s v="Otto Wallach"/>
    <s v="male"/>
    <s v="1847-03-27"/>
    <s v="Europe"/>
    <s v="Germany"/>
    <d v="1931-02-26T00:00:00"/>
  </r>
  <r>
    <s v="Chemistry"/>
    <n v="880000"/>
    <n v="2889667"/>
    <s v="Paul Berg"/>
    <s v="male"/>
    <d v="1926-06-30T00:00:00"/>
    <s v="North America"/>
    <s v="USA"/>
    <m/>
  </r>
  <r>
    <s v="Chemistry"/>
    <n v="7500000"/>
    <n v="9572839"/>
    <s v="Paul D. Boyer"/>
    <s v="male"/>
    <d v="1918-07-31T00:00:00"/>
    <s v="North America"/>
    <s v="USA"/>
    <d v="2018-06-02T00:00:00"/>
  </r>
  <r>
    <s v="Chemistry"/>
    <n v="7200000"/>
    <n v="9278351"/>
    <s v="Paul J. Crutzen"/>
    <s v="male"/>
    <d v="1933-12-03T00:00:00"/>
    <s v="Europe"/>
    <s v="the Netherlands"/>
    <m/>
  </r>
  <r>
    <s v="Chemistry"/>
    <n v="550000"/>
    <n v="3263449"/>
    <s v="Paul J. Flory"/>
    <s v="male"/>
    <d v="1910-06-19T00:00:00"/>
    <s v="North America"/>
    <s v="USA"/>
    <d v="1985-09-08T00:00:00"/>
  </r>
  <r>
    <s v="Chemistry"/>
    <n v="158463"/>
    <n v="4716161"/>
    <s v="Paul Karrer"/>
    <s v="male"/>
    <s v="1889-04-21"/>
    <s v="Europe"/>
    <s v="Russia"/>
    <d v="1971-06-18T00:00:00"/>
  </r>
  <r>
    <s v="Chemistry"/>
    <n v="8000000"/>
    <n v="8384572"/>
    <s v="Paul Modrich"/>
    <s v="male"/>
    <d v="1946-06-13T00:00:00"/>
    <s v="North America"/>
    <s v="USA"/>
    <m/>
  </r>
  <r>
    <s v="Chemistry"/>
    <n v="140476"/>
    <n v="6753654"/>
    <s v="Paul Sabatier"/>
    <s v="male"/>
    <s v="1854-11-05"/>
    <s v="Europe"/>
    <s v="France"/>
    <d v="1941-08-14T00:00:00"/>
  </r>
  <r>
    <s v="Chemistry"/>
    <n v="10000000"/>
    <n v="11807305"/>
    <s v="Peter Agre"/>
    <s v="male"/>
    <d v="1949-01-30T00:00:00"/>
    <s v="North America"/>
    <s v="USA"/>
    <m/>
  </r>
  <r>
    <s v="Chemistry"/>
    <n v="159850"/>
    <n v="4913422"/>
    <s v="Peter Debye"/>
    <s v="male"/>
    <s v="1884-03-24"/>
    <s v="Europe"/>
    <s v="the Netherlands"/>
    <d v="1966-11-02T00:00:00"/>
  </r>
  <r>
    <s v="Chemistry"/>
    <n v="725000"/>
    <n v="2898454"/>
    <s v="Peter Mitchell"/>
    <s v="male"/>
    <d v="1920-09-29T00:00:00"/>
    <s v="Europe"/>
    <s v="United Kingdom"/>
    <d v="1992-04-10T00:00:00"/>
  </r>
  <r>
    <s v="Chemistry"/>
    <n v="7400000"/>
    <n v="9490424"/>
    <s v="Richard E. Smalley"/>
    <s v="male"/>
    <d v="1943-06-06T00:00:00"/>
    <s v="North America"/>
    <s v="USA"/>
    <d v="2005-10-28T00:00:00"/>
  </r>
  <r>
    <s v="Chemistry"/>
    <n v="10000000"/>
    <n v="10819388"/>
    <s v="Richard F. Heck"/>
    <s v="male"/>
    <d v="1931-08-15T00:00:00"/>
    <s v="North America"/>
    <s v="USA"/>
    <d v="2015-10-09T00:00:00"/>
  </r>
  <r>
    <s v="Chemistry"/>
    <n v="9000000"/>
    <n v="9176183"/>
    <s v="Richard Henderson"/>
    <s v="male"/>
    <d v="1945-07-19T00:00:00"/>
    <s v="Europe"/>
    <s v="Scotland"/>
    <m/>
  </r>
  <r>
    <s v="Chemistry"/>
    <n v="155077"/>
    <n v="4543271"/>
    <s v="Richard Kuhn"/>
    <s v="male"/>
    <d v="1900-12-03T00:00:00"/>
    <s v="Europe"/>
    <s v="Austria-Hungary"/>
    <d v="1967-07-31T00:00:00"/>
  </r>
  <r>
    <s v="Chemistry"/>
    <n v="171135"/>
    <n v="2546652"/>
    <s v="Richard L.M. Synge"/>
    <s v="male"/>
    <d v="1914-10-28T00:00:00"/>
    <s v="Europe"/>
    <s v="United Kingdom"/>
    <d v="1994-08-18T00:00:00"/>
  </r>
  <r>
    <s v="Chemistry"/>
    <n v="6000000"/>
    <n v="8673863"/>
    <s v="Richard R. Ernst"/>
    <s v="male"/>
    <d v="1933-08-14T00:00:00"/>
    <s v="Europe"/>
    <s v="Switzerland"/>
    <m/>
  </r>
  <r>
    <s v="Chemistry"/>
    <n v="10000000"/>
    <n v="11711430"/>
    <s v="Richard R. Schrock"/>
    <s v="male"/>
    <d v="1945-01-04T00:00:00"/>
    <s v="North America"/>
    <s v="USA"/>
    <m/>
  </r>
  <r>
    <s v="Chemistry"/>
    <n v="149223"/>
    <n v="6217625"/>
    <s v="Richard WillstÃ¤tter"/>
    <s v="male"/>
    <s v="1872-08-13"/>
    <s v="Europe"/>
    <s v="Germany"/>
    <d v="1942-08-03T00:00:00"/>
  </r>
  <r>
    <s v="Chemistry"/>
    <n v="118165"/>
    <n v="3211005"/>
    <s v="Richard Zsigmondy"/>
    <s v="male"/>
    <s v="1865-04-01"/>
    <s v="Europe"/>
    <s v="Austrian Empire"/>
    <d v="1929-09-24T00:00:00"/>
  </r>
  <r>
    <s v="Chemistry"/>
    <n v="1000000"/>
    <n v="2929688"/>
    <s v="Roald Hoffmann"/>
    <s v="male"/>
    <d v="1937-07-18T00:00:00"/>
    <s v="Europe"/>
    <s v="Poland"/>
    <m/>
  </r>
  <r>
    <s v="Chemistry"/>
    <n v="282000"/>
    <n v="2782895"/>
    <s v="Robert B. Woodward"/>
    <s v="male"/>
    <d v="1917-04-10T00:00:00"/>
    <s v="North America"/>
    <s v="USA"/>
    <d v="1979-07-08T00:00:00"/>
  </r>
  <r>
    <s v="Chemistry"/>
    <n v="7400000"/>
    <n v="9490424"/>
    <s v="Robert F. Curl Jr."/>
    <s v="male"/>
    <d v="1933-08-23T00:00:00"/>
    <s v="North America"/>
    <s v="USA"/>
    <m/>
  </r>
  <r>
    <s v="Chemistry"/>
    <n v="10000000"/>
    <n v="11711430"/>
    <s v="Robert H. Grubbs"/>
    <s v="male"/>
    <d v="1942-02-27T00:00:00"/>
    <s v="North America"/>
    <s v="USA"/>
    <m/>
  </r>
  <r>
    <s v="Chemistry"/>
    <n v="2500000"/>
    <n v="4645689"/>
    <s v="Robert Huber"/>
    <s v="male"/>
    <d v="1937-02-20T00:00:00"/>
    <s v="Europe"/>
    <s v="Germany"/>
    <m/>
  </r>
  <r>
    <s v="Chemistry"/>
    <n v="8000000"/>
    <n v="8361204"/>
    <s v="Robert J. Lefkowitz"/>
    <s v="male"/>
    <d v="1943-04-15T00:00:00"/>
    <s v="North America"/>
    <s v="USA"/>
    <m/>
  </r>
  <r>
    <s v="Chemistry"/>
    <n v="300000"/>
    <n v="2784653"/>
    <s v="Robert S. Mulliken"/>
    <s v="male"/>
    <s v="1896-06-07"/>
    <s v="North America"/>
    <s v="USA"/>
    <d v="1986-10-31T00:00:00"/>
  </r>
  <r>
    <s v="Chemistry"/>
    <n v="10000000"/>
    <n v="11807305"/>
    <s v="Roderick MacKinnon"/>
    <s v="male"/>
    <d v="1956-02-19T00:00:00"/>
    <s v="North America"/>
    <s v="USA"/>
    <m/>
  </r>
  <r>
    <s v="Chemistry"/>
    <n v="10000000"/>
    <n v="11552680"/>
    <s v="Roger D. Kornberg"/>
    <s v="male"/>
    <d v="1947-04-24T00:00:00"/>
    <s v="North America"/>
    <s v="USA"/>
    <m/>
  </r>
  <r>
    <s v="Chemistry"/>
    <n v="10000000"/>
    <n v="10926573"/>
    <s v="Roger Y. Tsien"/>
    <s v="male"/>
    <d v="1952-02-01T00:00:00"/>
    <s v="North America"/>
    <s v="USA"/>
    <d v="2016-08-24T00:00:00"/>
  </r>
  <r>
    <s v="Chemistry"/>
    <n v="320000"/>
    <n v="2843602"/>
    <s v="Ronald G.W. Norrish"/>
    <s v="male"/>
    <s v="1897-11-09"/>
    <s v="Europe"/>
    <s v="United Kingdom"/>
    <d v="1978-06-07T00:00:00"/>
  </r>
  <r>
    <s v="Chemistry"/>
    <n v="6500000"/>
    <n v="9184250"/>
    <s v="Rudolph A. Marcus"/>
    <s v="male"/>
    <d v="1923-07-21T00:00:00"/>
    <s v="North America"/>
    <s v="Canada"/>
    <m/>
  </r>
  <r>
    <s v="Chemistry"/>
    <n v="10000000"/>
    <n v="12295082"/>
    <s v="Ryoji Noyori"/>
    <s v="male"/>
    <d v="1938-09-03T00:00:00"/>
    <s v="Asia"/>
    <s v="Japan"/>
    <m/>
  </r>
  <r>
    <s v="Chemistry"/>
    <n v="3000000"/>
    <n v="5242311"/>
    <s v="Sidney Altman"/>
    <s v="male"/>
    <d v="1939-05-07T00:00:00"/>
    <s v="North America"/>
    <s v="Canada"/>
    <m/>
  </r>
  <r>
    <s v="Chemistry"/>
    <n v="200123"/>
    <n v="2699501"/>
    <s v="Sir Cyril Hinshelwood"/>
    <s v="male"/>
    <s v="1897-05-19"/>
    <s v="Europe"/>
    <s v="United Kingdom"/>
    <d v="1967-10-09T00:00:00"/>
  </r>
  <r>
    <s v="Chemistry"/>
    <n v="9000000"/>
    <n v="9000000"/>
    <s v="Sir Gregory P. Winter"/>
    <s v="male"/>
    <d v="1951-04-14T00:00:00"/>
    <s v="Europe"/>
    <s v="United Kingdom"/>
    <m/>
  </r>
  <r>
    <s v="Chemistry"/>
    <n v="7400000"/>
    <n v="9490424"/>
    <s v="Sir Harold Kroto"/>
    <s v="male"/>
    <d v="1939-10-07T00:00:00"/>
    <s v="Europe"/>
    <s v="United Kingdom"/>
    <d v="2016-04-30T00:00:00"/>
  </r>
  <r>
    <s v="Chemistry"/>
    <n v="8000000"/>
    <n v="8301051"/>
    <s v="Sir J. Fraser Stoddart"/>
    <s v="male"/>
    <d v="1942-05-24T00:00:00"/>
    <s v="Europe"/>
    <s v="United Kingdom"/>
    <m/>
  </r>
  <r>
    <s v="Chemistry"/>
    <n v="146115"/>
    <n v="2914528"/>
    <s v="Sir Robert Robinson"/>
    <s v="male"/>
    <s v="1886-09-13"/>
    <s v="Europe"/>
    <s v="United Kingdom"/>
    <d v="1975-02-08T00:00:00"/>
  </r>
  <r>
    <s v="Chemistry"/>
    <n v="140859"/>
    <n v="7767960"/>
    <s v="Sir William Ramsay"/>
    <s v="male"/>
    <s v="1852-10-02"/>
    <s v="Europe"/>
    <s v="Scotland"/>
    <d v="1916-07-23T00:00:00"/>
  </r>
  <r>
    <s v="Chemistry"/>
    <n v="480000"/>
    <n v="3345725"/>
    <s v="Stanford Moore"/>
    <s v="male"/>
    <d v="1913-09-04T00:00:00"/>
    <s v="North America"/>
    <s v="USA"/>
    <d v="1982-08-23T00:00:00"/>
  </r>
  <r>
    <s v="Chemistry"/>
    <n v="8000000"/>
    <n v="8379888"/>
    <s v="Stefan W. Hell"/>
    <s v="male"/>
    <d v="1962-12-23T00:00:00"/>
    <s v="Europe"/>
    <s v="Romania"/>
    <m/>
  </r>
  <r>
    <s v="Chemistry"/>
    <n v="141358"/>
    <n v="7795478"/>
    <s v="Svante Arrhenius"/>
    <s v="male"/>
    <s v="1859-02-19"/>
    <s v="Europe"/>
    <s v="Sweden"/>
    <d v="1927-10-02T00:00:00"/>
  </r>
  <r>
    <s v="Chemistry"/>
    <n v="116960"/>
    <n v="3273134"/>
    <s v="The Svedberg"/>
    <s v="male"/>
    <s v="1884-08-30"/>
    <s v="Europe"/>
    <s v="Sweden"/>
    <d v="1971-02-25T00:00:00"/>
  </r>
  <r>
    <s v="Chemistry"/>
    <n v="146900"/>
    <n v="7062500"/>
    <s v="Theodore W. Richards"/>
    <s v="male"/>
    <s v="1868-01-31"/>
    <s v="North America"/>
    <s v="USA"/>
    <d v="1928-04-02T00:00:00"/>
  </r>
  <r>
    <s v="Chemistry"/>
    <n v="10000000"/>
    <n v="10958504"/>
    <s v="Thomas A. Steitz"/>
    <s v="male"/>
    <d v="1940-08-23T00:00:00"/>
    <s v="North America"/>
    <s v="USA"/>
    <d v="2018-08-23T00:00:00"/>
  </r>
  <r>
    <s v="Chemistry"/>
    <n v="3000000"/>
    <n v="5242311"/>
    <s v="Thomas R. Cech"/>
    <s v="male"/>
    <d v="1947-12-08T00:00:00"/>
    <s v="North America"/>
    <s v="USA"/>
    <m/>
  </r>
  <r>
    <s v="Chemistry"/>
    <n v="8000000"/>
    <n v="8384572"/>
    <s v="Tomas Lindahl"/>
    <s v="male"/>
    <d v="1938-01-28T00:00:00"/>
    <s v="Europe"/>
    <s v="Sweden"/>
    <m/>
  </r>
  <r>
    <s v="Chemistry"/>
    <n v="10000000"/>
    <n v="10958504"/>
    <s v="Venkatraman Ramakrishnan"/>
    <s v="male"/>
    <s v="1952-00-00"/>
    <s v="Asia"/>
    <s v="India"/>
    <m/>
  </r>
  <r>
    <s v="Chemistry"/>
    <n v="140476"/>
    <n v="6753654"/>
    <s v="Victor Grignard"/>
    <s v="male"/>
    <s v="1871-05-06"/>
    <s v="Europe"/>
    <s v="France"/>
    <d v="1935-12-13T00:00:00"/>
  </r>
  <r>
    <s v="Chemistry"/>
    <n v="190214"/>
    <n v="2681588"/>
    <s v="Vincent du Vigneaud"/>
    <s v="male"/>
    <d v="1901-05-18T00:00:00"/>
    <s v="North America"/>
    <s v="USA"/>
    <d v="1978-12-11T00:00:00"/>
  </r>
  <r>
    <s v="Chemistry"/>
    <n v="630000"/>
    <n v="3404179"/>
    <s v="Vladimir Prelog"/>
    <s v="male"/>
    <d v="1906-07-23T00:00:00"/>
    <s v="Europe"/>
    <s v="Austria-Hungary"/>
    <d v="1998-01-07T00:00:00"/>
  </r>
  <r>
    <s v="Chemistry"/>
    <n v="880000"/>
    <n v="2889667"/>
    <s v="Walter Gilbert"/>
    <s v="male"/>
    <d v="1932-03-21T00:00:00"/>
    <s v="North America"/>
    <s v="USA"/>
    <m/>
  </r>
  <r>
    <s v="Chemistry"/>
    <n v="7600000"/>
    <n v="9713701"/>
    <s v="Walter Kohn"/>
    <s v="male"/>
    <d v="1923-03-09T00:00:00"/>
    <s v="Europe"/>
    <s v="Austria"/>
    <d v="2016-04-19T00:00:00"/>
  </r>
  <r>
    <s v="Chemistry"/>
    <n v="134100"/>
    <n v="2394643"/>
    <s v="Walther Nernst"/>
    <s v="male"/>
    <s v="1864-06-25"/>
    <s v="Europe"/>
    <s v="Prussia"/>
    <d v="1941-11-18T00:00:00"/>
  </r>
  <r>
    <s v="Chemistry"/>
    <n v="121524"/>
    <n v="2503929"/>
    <s v="Wendell M. Stanley"/>
    <s v="male"/>
    <d v="1904-08-16T00:00:00"/>
    <s v="North America"/>
    <s v="USA"/>
    <d v="1971-06-15T00:00:00"/>
  </r>
  <r>
    <s v="Chemistry"/>
    <n v="139800"/>
    <n v="7084459"/>
    <s v="Wilhelm Ostwald"/>
    <s v="male"/>
    <s v="1853-09-02"/>
    <s v="Europe"/>
    <s v="Russian Empire"/>
    <d v="1932-04-04T00:00:00"/>
  </r>
  <r>
    <s v="Chemistry"/>
    <n v="225987"/>
    <n v="2664941"/>
    <s v="Willard F. Libby"/>
    <s v="male"/>
    <d v="1908-12-17T00:00:00"/>
    <s v="North America"/>
    <s v="USA"/>
    <d v="1980-09-08T00:00:00"/>
  </r>
  <r>
    <s v="Chemistry"/>
    <n v="8000000"/>
    <n v="8379888"/>
    <s v="William E. Moerner"/>
    <s v="male"/>
    <d v="1953-06-24T00:00:00"/>
    <s v="North America"/>
    <s v="USA"/>
    <m/>
  </r>
  <r>
    <s v="Chemistry"/>
    <n v="156290"/>
    <n v="2930438"/>
    <s v="William F. Giauque"/>
    <s v="male"/>
    <s v="1895-05-12"/>
    <s v="North America"/>
    <s v="Canada"/>
    <d v="1982-03-28T00:00:00"/>
  </r>
  <r>
    <s v="Chemistry"/>
    <n v="480000"/>
    <n v="3345725"/>
    <s v="William H. Stein"/>
    <s v="male"/>
    <d v="1911-06-25T00:00:00"/>
    <s v="North America"/>
    <s v="USA"/>
    <d v="1980-02-02T00:00:00"/>
  </r>
  <r>
    <s v="Chemistry"/>
    <n v="10000000"/>
    <n v="12295082"/>
    <s v="William Knowles"/>
    <s v="male"/>
    <d v="1917-06-01T00:00:00"/>
    <s v="North America"/>
    <s v="USA"/>
    <d v="2012-06-13T00:00:00"/>
  </r>
  <r>
    <s v="Chemistry"/>
    <n v="681000"/>
    <n v="3342605"/>
    <s v="William Lipscomb"/>
    <s v="male"/>
    <d v="1919-12-09T00:00:00"/>
    <s v="North America"/>
    <s v="USA"/>
    <d v="2011-04-14T00:00:00"/>
  </r>
  <r>
    <s v="Chemistry"/>
    <n v="2000000"/>
    <n v="4098361"/>
    <s v="Yuan T. Lee"/>
    <s v="male"/>
    <d v="1936-11-19T00:00:00"/>
    <s v="Asia"/>
    <s v="Taiwan"/>
    <m/>
  </r>
  <r>
    <s v="Chemistry"/>
    <n v="10000000"/>
    <n v="11711430"/>
    <s v="Yves Chauvin"/>
    <s v="male"/>
    <d v="1930-10-10T00:00:00"/>
    <s v="Europe"/>
    <s v="Belgium"/>
    <d v="2015-01-27T00:00:00"/>
  </r>
  <r>
    <s v="Chemistry"/>
    <n v="880000"/>
    <n v="2889667"/>
    <s v="Frederick Sanger"/>
    <s v="male"/>
    <d v="1918-08-13T00:00:00"/>
    <s v="Europe"/>
    <s v="United Kingdom"/>
    <d v="2013-11-19T00:00:00"/>
  </r>
  <r>
    <s v="Chemistry"/>
    <n v="181647"/>
    <n v="2640218"/>
    <s v="Linus Pauling"/>
    <s v="male"/>
    <d v="1901-02-28T00:00:00"/>
    <s v="North America"/>
    <s v="USA"/>
    <d v="1994-08-19T00:00:00"/>
  </r>
  <r>
    <s v="Chemistry"/>
    <n v="140695"/>
    <n v="7327865"/>
    <s v="Marie Curie"/>
    <s v="female"/>
    <s v="1867-11-07"/>
    <s v="Europe"/>
    <s v="Russian Empire"/>
    <d v="1934-07-04T00:00:00"/>
  </r>
  <r>
    <s v="Physics"/>
    <n v="630000"/>
    <n v="3404179"/>
    <s v="Aage N. Bohr"/>
    <s v="male"/>
    <d v="1922-06-19T00:00:00"/>
    <s v="Europe"/>
    <s v="Denmark"/>
    <d v="2009-09-08T00:00:00"/>
  </r>
  <r>
    <s v="Physics"/>
    <n v="800000"/>
    <n v="2988048"/>
    <s v="Abdus Salam"/>
    <s v="male"/>
    <d v="1926-01-29T00:00:00"/>
    <s v="Asia"/>
    <s v="India"/>
    <d v="1996-11-21T00:00:00"/>
  </r>
  <r>
    <s v="Physics"/>
    <n v="10000000"/>
    <n v="10545557"/>
    <s v="Adam G. Riess"/>
    <s v="male"/>
    <d v="1969-12-16T00:00:00"/>
    <s v="North America"/>
    <s v="USA"/>
    <m/>
  </r>
  <r>
    <s v="Physics"/>
    <n v="138796"/>
    <n v="7033581"/>
    <s v="Albert A. Michelson"/>
    <s v="male"/>
    <s v="1852-12-19"/>
    <s v="Europe"/>
    <s v="Prussia"/>
    <d v="1931-05-09T00:00:00"/>
  </r>
  <r>
    <s v="Physics"/>
    <n v="121573"/>
    <n v="2532771"/>
    <s v="Albert Einstein"/>
    <s v="male"/>
    <s v="1879-03-14"/>
    <s v="Europe"/>
    <s v="Germany"/>
    <d v="1955-04-18T00:00:00"/>
  </r>
  <r>
    <s v="Physics"/>
    <n v="10000000"/>
    <n v="11301989"/>
    <s v="Albert Fert"/>
    <s v="male"/>
    <d v="1938-03-07T00:00:00"/>
    <s v="Europe"/>
    <s v="France"/>
    <m/>
  </r>
  <r>
    <s v="Physics"/>
    <n v="273000"/>
    <n v="2828039"/>
    <s v="Aleksandr M. Prokhorov"/>
    <s v="male"/>
    <d v="1916-07-11T00:00:00"/>
    <s v="Oceania"/>
    <s v="Australia"/>
    <d v="2002-01-08T00:00:00"/>
  </r>
  <r>
    <s v="Physics"/>
    <n v="10000000"/>
    <n v="11807305"/>
    <s v="Alexei Abrikosov"/>
    <s v="male"/>
    <d v="1928-06-25T00:00:00"/>
    <s v="Europe"/>
    <s v="USSR"/>
    <d v="2017-03-29T00:00:00"/>
  </r>
  <r>
    <s v="Physics"/>
    <n v="300000"/>
    <n v="2784653"/>
    <s v="Alfred Kastler"/>
    <s v="male"/>
    <d v="1902-05-03T00:00:00"/>
    <s v="Europe"/>
    <s v="Germany"/>
    <d v="1984-01-07T00:00:00"/>
  </r>
  <r>
    <s v="Physics"/>
    <n v="10000000"/>
    <n v="10819388"/>
    <s v="Andre Geim"/>
    <s v="male"/>
    <d v="1958-10-21T00:00:00"/>
    <s v="Europe"/>
    <s v="Russia"/>
    <m/>
  </r>
  <r>
    <s v="Physics"/>
    <n v="10000000"/>
    <n v="11807305"/>
    <s v="Anthony J. Leggett"/>
    <s v="male"/>
    <d v="1938-03-26T00:00:00"/>
    <s v="Europe"/>
    <s v="United Kingdom"/>
    <m/>
  </r>
  <r>
    <s v="Physics"/>
    <n v="550000"/>
    <n v="3263449"/>
    <s v="Antony Hewish"/>
    <s v="male"/>
    <d v="1924-05-11T00:00:00"/>
    <s v="Europe"/>
    <s v="United Kingdom"/>
    <m/>
  </r>
  <r>
    <s v="Physics"/>
    <n v="725000"/>
    <n v="2898454"/>
    <s v="Arno Penzias"/>
    <s v="male"/>
    <d v="1933-04-26T00:00:00"/>
    <s v="Europe"/>
    <s v="Germany"/>
    <m/>
  </r>
  <r>
    <s v="Physics"/>
    <n v="9000000"/>
    <n v="9000000"/>
    <s v="Arthur Ashkin"/>
    <s v="male"/>
    <d v="1922-09-02T00:00:00"/>
    <s v="North America"/>
    <s v="USA"/>
    <m/>
  </r>
  <r>
    <s v="Physics"/>
    <n v="8000000"/>
    <n v="8384572"/>
    <s v="Arthur B. McDonald"/>
    <s v="male"/>
    <d v="1943-08-29T00:00:00"/>
    <s v="North America"/>
    <s v="Canada"/>
    <m/>
  </r>
  <r>
    <s v="Physics"/>
    <n v="126501"/>
    <n v="3593778"/>
    <s v="Arthur H. Compton"/>
    <s v="male"/>
    <s v="1892-09-10"/>
    <s v="North America"/>
    <s v="USA"/>
    <d v="1962-03-15T00:00:00"/>
  </r>
  <r>
    <s v="Physics"/>
    <n v="1000000"/>
    <n v="2929688"/>
    <s v="Arthur L. Schawlow"/>
    <s v="male"/>
    <d v="1921-05-05T00:00:00"/>
    <s v="North America"/>
    <s v="USA"/>
    <d v="1999-04-28T00:00:00"/>
  </r>
  <r>
    <s v="Physics"/>
    <n v="9000000"/>
    <n v="9176183"/>
    <s v="Barry C. Barish"/>
    <s v="male"/>
    <d v="1936-01-27T00:00:00"/>
    <s v="North America"/>
    <s v="USA"/>
    <m/>
  </r>
  <r>
    <s v="Physics"/>
    <n v="630000"/>
    <n v="3404179"/>
    <s v="Ben R. Mottelson"/>
    <s v="male"/>
    <d v="1926-07-09T00:00:00"/>
    <s v="North America"/>
    <s v="USA"/>
    <m/>
  </r>
  <r>
    <s v="Physics"/>
    <n v="7000000"/>
    <n v="9249471"/>
    <s v="Bertram N. Brockhouse"/>
    <s v="male"/>
    <d v="1918-07-15T00:00:00"/>
    <s v="North America"/>
    <s v="Canada"/>
    <d v="2003-10-13T00:00:00"/>
  </r>
  <r>
    <s v="Physics"/>
    <n v="510000"/>
    <n v="3331882"/>
    <s v="Brian D. Josephson"/>
    <s v="male"/>
    <d v="1940-01-04T00:00:00"/>
    <s v="Europe"/>
    <s v="United Kingdom"/>
    <m/>
  </r>
  <r>
    <s v="Physics"/>
    <n v="10000000"/>
    <n v="10545557"/>
    <s v="Brian P. Schmidt"/>
    <s v="male"/>
    <d v="1967-02-24T00:00:00"/>
    <s v="North America"/>
    <s v="USA"/>
    <m/>
  </r>
  <r>
    <s v="Physics"/>
    <n v="681000"/>
    <n v="3342605"/>
    <s v="Burton Richter"/>
    <s v="male"/>
    <d v="1931-03-22T00:00:00"/>
    <s v="North America"/>
    <s v="USA"/>
    <d v="2018-07-18T00:00:00"/>
  </r>
  <r>
    <s v="Physics"/>
    <n v="126501"/>
    <n v="3593778"/>
    <s v="C.T.R. Wilson"/>
    <s v="male"/>
    <s v="1869-02-14"/>
    <s v="Europe"/>
    <s v="Scotland"/>
    <d v="1959-11-15T00:00:00"/>
  </r>
  <r>
    <s v="Physics"/>
    <n v="159850"/>
    <n v="4913422"/>
    <s v="Carl D. Anderson"/>
    <s v="male"/>
    <d v="1905-09-03T00:00:00"/>
    <s v="North America"/>
    <s v="USA"/>
    <d v="1991-01-11T00:00:00"/>
  </r>
  <r>
    <s v="Physics"/>
    <n v="10000000"/>
    <n v="12295082"/>
    <s v="Carl Wieman"/>
    <s v="male"/>
    <d v="1951-03-26T00:00:00"/>
    <s v="North America"/>
    <s v="USA"/>
    <m/>
  </r>
  <r>
    <s v="Physics"/>
    <n v="1650000"/>
    <n v="3782090"/>
    <s v="Carlo Rubbia"/>
    <s v="male"/>
    <d v="1934-03-31T00:00:00"/>
    <s v="Europe"/>
    <s v="Italy"/>
    <m/>
  </r>
  <r>
    <s v="Physics"/>
    <n v="164304"/>
    <n v="3050198"/>
    <s v="Cecil Powell"/>
    <s v="male"/>
    <d v="1903-12-05T00:00:00"/>
    <s v="Europe"/>
    <s v="United Kingdom"/>
    <d v="1969-08-09T00:00:00"/>
  </r>
  <r>
    <s v="Physics"/>
    <n v="134100"/>
    <n v="2394643"/>
    <s v="Charles Edouard Guillaume"/>
    <s v="male"/>
    <s v="1861-02-15"/>
    <s v="Europe"/>
    <s v="Switzerland"/>
    <d v="1938-06-13T00:00:00"/>
  </r>
  <r>
    <s v="Physics"/>
    <n v="133823"/>
    <n v="3920596"/>
    <s v="Charles Glover Barkla"/>
    <s v="male"/>
    <s v="1877-06-07"/>
    <s v="Europe"/>
    <s v="United Kingdom"/>
    <d v="1944-10-23T00:00:00"/>
  </r>
  <r>
    <s v="Physics"/>
    <n v="273000"/>
    <n v="2828039"/>
    <s v="Charles H. Townes"/>
    <s v="male"/>
    <d v="1915-07-28T00:00:00"/>
    <s v="North America"/>
    <s v="USA"/>
    <d v="2015-01-27T00:00:00"/>
  </r>
  <r>
    <s v="Physics"/>
    <n v="10000000"/>
    <n v="10958504"/>
    <s v="Charles K. Kao"/>
    <s v="male"/>
    <d v="1933-11-04T00:00:00"/>
    <s v="Asia"/>
    <s v="China"/>
    <d v="2018-09-23T00:00:00"/>
  </r>
  <r>
    <s v="Physics"/>
    <n v="208629"/>
    <n v="2697789"/>
    <s v="Chen Ning Yang"/>
    <s v="male"/>
    <d v="1922-09-22T00:00:00"/>
    <s v="Asia"/>
    <s v="China"/>
    <m/>
  </r>
  <r>
    <s v="Physics"/>
    <n v="7500000"/>
    <n v="9572839"/>
    <s v="Claude Cohen-Tannoudji"/>
    <s v="male"/>
    <d v="1933-04-01T00:00:00"/>
    <s v="Africa"/>
    <s v="French Algeria"/>
    <m/>
  </r>
  <r>
    <s v="Physics"/>
    <n v="7000000"/>
    <n v="9249471"/>
    <s v="Clifford G. Shull"/>
    <s v="male"/>
    <d v="1915-09-23T00:00:00"/>
    <s v="North America"/>
    <s v="USA"/>
    <d v="2001-03-31T00:00:00"/>
  </r>
  <r>
    <s v="Physics"/>
    <n v="158463"/>
    <n v="4716161"/>
    <s v="Clinton Davisson"/>
    <s v="male"/>
    <s v="1881-10-22"/>
    <s v="North America"/>
    <s v="USA"/>
    <d v="1958-02-01T00:00:00"/>
  </r>
  <r>
    <s v="Physics"/>
    <n v="7600000"/>
    <n v="9713701"/>
    <s v="Daniel C. Tsui"/>
    <s v="male"/>
    <d v="1939-02-28T00:00:00"/>
    <s v="Asia"/>
    <s v="China"/>
    <m/>
  </r>
  <r>
    <s v="Physics"/>
    <n v="10000000"/>
    <n v="11762861"/>
    <s v="David J. Gross"/>
    <s v="male"/>
    <d v="1941-02-19T00:00:00"/>
    <s v="North America"/>
    <s v="USA"/>
    <m/>
  </r>
  <r>
    <s v="Physics"/>
    <n v="8000000"/>
    <n v="8301051"/>
    <s v="David J. Thouless"/>
    <s v="male"/>
    <d v="1934-09-21T00:00:00"/>
    <s v="Europe"/>
    <s v="United Kingdom"/>
    <d v="2019-04-06T00:00:00"/>
  </r>
  <r>
    <s v="Physics"/>
    <n v="8000000"/>
    <n v="8361204"/>
    <s v="David J. Wineland"/>
    <s v="male"/>
    <d v="1944-02-24T00:00:00"/>
    <s v="North America"/>
    <s v="USA"/>
    <m/>
  </r>
  <r>
    <s v="Physics"/>
    <n v="7400000"/>
    <n v="9490424"/>
    <s v="David M. Lee"/>
    <s v="male"/>
    <d v="1931-01-20T00:00:00"/>
    <s v="North America"/>
    <s v="USA"/>
    <m/>
  </r>
  <r>
    <s v="Physics"/>
    <n v="450000"/>
    <n v="3321850"/>
    <s v="Dennis Gabor"/>
    <s v="male"/>
    <d v="1900-06-05T00:00:00"/>
    <s v="Europe"/>
    <s v="Hungary"/>
    <d v="1979-02-08T00:00:00"/>
  </r>
  <r>
    <s v="Physics"/>
    <n v="9000000"/>
    <n v="9000000"/>
    <s v="Didier Queloz"/>
    <s v="male"/>
    <d v="1966-02-23T00:00:00"/>
    <s v="Europe"/>
    <s v="Switzerland"/>
    <m/>
  </r>
  <r>
    <s v="Physics"/>
    <n v="225987"/>
    <n v="2664941"/>
    <s v="Donald A. Glaser"/>
    <s v="male"/>
    <d v="1926-09-21T00:00:00"/>
    <s v="North America"/>
    <s v="USA"/>
    <d v="2013-02-28T00:00:00"/>
  </r>
  <r>
    <s v="Physics"/>
    <n v="9000000"/>
    <n v="9000000"/>
    <s v="Donna Strickland"/>
    <s v="female"/>
    <d v="1959-05-27T00:00:00"/>
    <s v="North America"/>
    <s v="Canada"/>
    <m/>
  </r>
  <r>
    <s v="Physics"/>
    <n v="7400000"/>
    <n v="9490424"/>
    <s v="Douglas D. Osheroff"/>
    <s v="male"/>
    <d v="1945-08-01T00:00:00"/>
    <s v="North America"/>
    <s v="USA"/>
    <m/>
  </r>
  <r>
    <s v="Physics"/>
    <n v="171135"/>
    <n v="2546652"/>
    <s v="E. M. Purcell"/>
    <s v="male"/>
    <d v="1912-08-30T00:00:00"/>
    <s v="North America"/>
    <s v="USA"/>
    <d v="1997-03-07T00:00:00"/>
  </r>
  <r>
    <s v="Physics"/>
    <n v="146115"/>
    <n v="2914528"/>
    <s v="Edward V. Appleton"/>
    <s v="male"/>
    <s v="1892-09-06"/>
    <s v="Europe"/>
    <s v="United Kingdom"/>
    <d v="1965-04-21T00:00:00"/>
  </r>
  <r>
    <s v="Physics"/>
    <n v="220678"/>
    <n v="2704387"/>
    <s v="Emilio SegrÃ¨"/>
    <s v="male"/>
    <d v="1905-02-01T00:00:00"/>
    <s v="Europe"/>
    <s v="Italy"/>
    <d v="1989-04-22T00:00:00"/>
  </r>
  <r>
    <s v="Physics"/>
    <n v="155077"/>
    <n v="4543271"/>
    <s v="Enrico Fermi"/>
    <s v="male"/>
    <d v="1901-09-29T00:00:00"/>
    <s v="Europe"/>
    <s v="Italy"/>
    <d v="1954-11-28T00:00:00"/>
  </r>
  <r>
    <s v="Physics"/>
    <n v="10000000"/>
    <n v="12295082"/>
    <s v="Eric Cornell"/>
    <s v="male"/>
    <d v="1961-12-19T00:00:00"/>
    <s v="North America"/>
    <s v="USA"/>
    <m/>
  </r>
  <r>
    <s v="Physics"/>
    <n v="148822"/>
    <n v="4227898"/>
    <s v="Ernest Lawrence"/>
    <s v="male"/>
    <d v="1901-08-08T00:00:00"/>
    <s v="North America"/>
    <s v="USA"/>
    <d v="1958-08-27T00:00:00"/>
  </r>
  <r>
    <s v="Physics"/>
    <n v="167612"/>
    <n v="2686090"/>
    <s v="Ernest T.S. Walton"/>
    <s v="male"/>
    <d v="1903-10-06T00:00:00"/>
    <s v="Europe"/>
    <s v="Ireland"/>
    <d v="1995-06-25T00:00:00"/>
  </r>
  <r>
    <s v="Physics"/>
    <n v="2000000"/>
    <n v="4098361"/>
    <s v="Ernst Ruska"/>
    <s v="male"/>
    <d v="1906-12-25T00:00:00"/>
    <s v="Europe"/>
    <s v="Germany"/>
    <d v="1988-05-27T00:00:00"/>
  </r>
  <r>
    <s v="Physics"/>
    <n v="170332"/>
    <n v="5413093"/>
    <s v="Erwin SchrÃ¶dinger"/>
    <s v="male"/>
    <s v="1887-08-12"/>
    <s v="Europe"/>
    <s v="Austria"/>
    <d v="1961-01-04T00:00:00"/>
  </r>
  <r>
    <s v="Physics"/>
    <n v="265000"/>
    <n v="2839286"/>
    <s v="Eugene Wigner"/>
    <s v="male"/>
    <d v="1902-11-17T00:00:00"/>
    <s v="Europe"/>
    <s v="Austria-Hungary"/>
    <d v="1995-01-01T00:00:00"/>
  </r>
  <r>
    <s v="Physics"/>
    <n v="8000000"/>
    <n v="8301051"/>
    <s v="F. Duncan M. Haldane"/>
    <s v="male"/>
    <d v="1951-09-14T00:00:00"/>
    <s v="Europe"/>
    <s v="United Kingdom"/>
    <m/>
  </r>
  <r>
    <s v="Physics"/>
    <n v="171135"/>
    <n v="2546652"/>
    <s v="Felix Bloch"/>
    <s v="male"/>
    <d v="1905-10-23T00:00:00"/>
    <s v="Europe"/>
    <s v="Switzerland"/>
    <d v="1983-09-10T00:00:00"/>
  </r>
  <r>
    <s v="Physics"/>
    <n v="139800"/>
    <n v="7084459"/>
    <s v="Ferdinand Braun"/>
    <s v="male"/>
    <s v="1850-06-06"/>
    <s v="Europe"/>
    <s v="Hesse-Kassel"/>
    <d v="1918-04-20T00:00:00"/>
  </r>
  <r>
    <s v="Physics"/>
    <n v="8000000"/>
    <n v="8365867"/>
    <s v="FranÃ§ois Englert"/>
    <s v="male"/>
    <d v="1932-11-06T00:00:00"/>
    <s v="Europe"/>
    <s v="Belgium"/>
    <m/>
  </r>
  <r>
    <s v="Physics"/>
    <n v="10000000"/>
    <n v="11762861"/>
    <s v="Frank Wilczek"/>
    <s v="male"/>
    <d v="1951-05-15T00:00:00"/>
    <s v="North America"/>
    <s v="USA"/>
    <m/>
  </r>
  <r>
    <s v="Physics"/>
    <n v="7200000"/>
    <n v="9278351"/>
    <s v="Frederick Reines"/>
    <s v="male"/>
    <d v="1918-03-16T00:00:00"/>
    <s v="North America"/>
    <s v="USA"/>
    <d v="1998-08-26T00:00:00"/>
  </r>
  <r>
    <s v="Physics"/>
    <n v="175293"/>
    <n v="2567769"/>
    <s v="Frits Zernike"/>
    <s v="male"/>
    <s v="1888-07-16"/>
    <s v="Europe"/>
    <s v="the Netherlands"/>
    <d v="1966-03-10T00:00:00"/>
  </r>
  <r>
    <s v="Physics"/>
    <n v="139800"/>
    <n v="7084459"/>
    <s v="Gabriel Lippmann"/>
    <s v="male"/>
    <s v="1845-08-16"/>
    <s v="Europe"/>
    <s v="Luxembourg"/>
    <d v="1921-07-13T00:00:00"/>
  </r>
  <r>
    <s v="Physics"/>
    <n v="10000000"/>
    <n v="10958504"/>
    <s v="George E. Smith"/>
    <s v="male"/>
    <d v="1930-05-10T00:00:00"/>
    <s v="North America"/>
    <s v="USA"/>
    <m/>
  </r>
  <r>
    <s v="Physics"/>
    <n v="10000000"/>
    <n v="11552680"/>
    <s v="George F. Smoot"/>
    <s v="male"/>
    <d v="1945-02-20T00:00:00"/>
    <s v="North America"/>
    <s v="USA"/>
    <m/>
  </r>
  <r>
    <s v="Physics"/>
    <n v="158463"/>
    <n v="4716161"/>
    <s v="George Paget Thomson"/>
    <s v="male"/>
    <s v="1892-05-03"/>
    <s v="Europe"/>
    <s v="United Kingdom"/>
    <d v="1975-09-10T00:00:00"/>
  </r>
  <r>
    <s v="Physics"/>
    <n v="6500000"/>
    <n v="9184250"/>
    <s v="Georges Charpak"/>
    <s v="male"/>
    <d v="1924-08-01T00:00:00"/>
    <s v="Europe"/>
    <s v="Poland"/>
    <d v="2010-09-29T00:00:00"/>
  </r>
  <r>
    <s v="Physics"/>
    <n v="9000000"/>
    <n v="9000000"/>
    <s v="GÃ©rard Mourou"/>
    <s v="male"/>
    <d v="1944-06-22T00:00:00"/>
    <s v="Europe"/>
    <s v="France"/>
    <m/>
  </r>
  <r>
    <s v="Physics"/>
    <n v="7900000"/>
    <n v="10049186"/>
    <s v="Gerardus 't Hooft"/>
    <s v="male"/>
    <d v="1946-07-05T00:00:00"/>
    <s v="Europe"/>
    <s v="the Netherlands"/>
    <m/>
  </r>
  <r>
    <s v="Physics"/>
    <n v="2000000"/>
    <n v="4098361"/>
    <s v="Gerd Binnig"/>
    <s v="male"/>
    <d v="1947-07-20T00:00:00"/>
    <s v="Europe"/>
    <s v="West Germany"/>
    <m/>
  </r>
  <r>
    <s v="Physics"/>
    <n v="139800"/>
    <n v="7084459"/>
    <s v="Guglielmo Marconi"/>
    <s v="male"/>
    <s v="1874-04-25"/>
    <s v="Europe"/>
    <s v="Italy"/>
    <d v="1937-07-20T00:00:00"/>
  </r>
  <r>
    <s v="Physics"/>
    <n v="140476"/>
    <n v="6753654"/>
    <s v="Gustaf DalÃ©n"/>
    <s v="male"/>
    <s v="1869-11-30"/>
    <s v="Europe"/>
    <s v="Sweden"/>
    <d v="1937-12-09T00:00:00"/>
  </r>
  <r>
    <s v="Physics"/>
    <n v="118165"/>
    <n v="3211005"/>
    <s v="Gustav Hertz"/>
    <s v="male"/>
    <s v="1887-07-22"/>
    <s v="Europe"/>
    <s v="Germany"/>
    <d v="1975-10-30T00:00:00"/>
  </r>
  <r>
    <s v="Physics"/>
    <n v="10000000"/>
    <n v="11762861"/>
    <s v="H. David Politzer"/>
    <s v="male"/>
    <d v="1949-08-31T00:00:00"/>
    <s v="North America"/>
    <s v="USA"/>
    <m/>
  </r>
  <r>
    <s v="Physics"/>
    <n v="400000"/>
    <n v="3177966"/>
    <s v="Hannes AlfvÃ©n"/>
    <s v="male"/>
    <d v="1908-05-30T00:00:00"/>
    <s v="Europe"/>
    <s v="Sweden"/>
    <d v="1995-04-02T00:00:00"/>
  </r>
  <r>
    <s v="Physics"/>
    <n v="320000"/>
    <n v="2843602"/>
    <s v="Hans Bethe"/>
    <s v="male"/>
    <d v="1906-07-02T00:00:00"/>
    <s v="Europe"/>
    <s v="Germany"/>
    <d v="2005-03-06T00:00:00"/>
  </r>
  <r>
    <s v="Physics"/>
    <n v="3000000"/>
    <n v="5242311"/>
    <s v="Hans G. Dehmelt"/>
    <s v="male"/>
    <d v="1922-09-09T00:00:00"/>
    <s v="Europe"/>
    <s v="Prussia"/>
    <d v="2017-03-07T00:00:00"/>
  </r>
  <r>
    <s v="Physics"/>
    <n v="143010"/>
    <n v="6875481"/>
    <s v="Heike Kamerlingh Onnes"/>
    <s v="male"/>
    <s v="1853-09-21"/>
    <s v="Europe"/>
    <s v="the Netherlands"/>
    <d v="1926-02-21T00:00:00"/>
  </r>
  <r>
    <s v="Physics"/>
    <n v="2000000"/>
    <n v="4098361"/>
    <s v="Heinrich Rohrer"/>
    <s v="male"/>
    <d v="1933-06-06T00:00:00"/>
    <s v="Europe"/>
    <s v="Switzerland"/>
    <d v="2013-05-16T00:00:00"/>
  </r>
  <r>
    <s v="Physics"/>
    <n v="141847"/>
    <n v="8059489"/>
    <s v="Hendrik A. Lorentz"/>
    <s v="male"/>
    <s v="1853-07-18"/>
    <s v="Europe"/>
    <s v="the Netherlands"/>
    <d v="1928-02-04T00:00:00"/>
  </r>
  <r>
    <s v="Physics"/>
    <n v="141358"/>
    <n v="7795478"/>
    <s v="Henri Becquerel"/>
    <s v="male"/>
    <s v="1852-12-15"/>
    <s v="Europe"/>
    <s v="France"/>
    <d v="1908-08-25T00:00:00"/>
  </r>
  <r>
    <s v="Physics"/>
    <n v="4000000"/>
    <n v="6329114"/>
    <s v="Henry W. Kendall"/>
    <s v="male"/>
    <d v="1926-12-09T00:00:00"/>
    <s v="North America"/>
    <s v="USA"/>
    <d v="1999-02-15T00:00:00"/>
  </r>
  <r>
    <s v="Physics"/>
    <n v="9000000"/>
    <n v="11333109"/>
    <s v="Herbert Kroemer"/>
    <s v="male"/>
    <d v="1928-08-25T00:00:00"/>
    <s v="Europe"/>
    <s v="Germany"/>
    <m/>
  </r>
  <r>
    <s v="Physics"/>
    <n v="156290"/>
    <n v="2930438"/>
    <s v="Hideki Yukawa"/>
    <s v="male"/>
    <d v="1907-01-23T00:00:00"/>
    <s v="Asia"/>
    <s v="Japan"/>
    <d v="1981-09-08T00:00:00"/>
  </r>
  <r>
    <s v="Physics"/>
    <n v="8000000"/>
    <n v="8379888"/>
    <s v="Hiroshi Amano"/>
    <s v="male"/>
    <d v="1960-09-11T00:00:00"/>
    <s v="Asia"/>
    <s v="Japan"/>
    <m/>
  </r>
  <r>
    <s v="Physics"/>
    <n v="7600000"/>
    <n v="9713701"/>
    <s v="Horst L. StÃ¶rmer"/>
    <s v="male"/>
    <d v="1949-04-06T00:00:00"/>
    <s v="Europe"/>
    <s v="West Germany"/>
    <m/>
  </r>
  <r>
    <s v="Physics"/>
    <n v="214559"/>
    <n v="2646698"/>
    <s v="Igor Y. Tamm"/>
    <s v="male"/>
    <s v="1895-07-08"/>
    <s v="Europe"/>
    <s v="Russia"/>
    <d v="1971-04-12T00:00:00"/>
  </r>
  <r>
    <s v="Physics"/>
    <n v="214559"/>
    <n v="2646698"/>
    <s v="IlÂ´ja M. Frank"/>
    <s v="male"/>
    <d v="1908-10-23T00:00:00"/>
    <s v="Europe"/>
    <s v="Russia"/>
    <d v="1990-06-22T00:00:00"/>
  </r>
  <r>
    <s v="Physics"/>
    <n v="8000000"/>
    <n v="8379888"/>
    <s v="Isamu Akasaki"/>
    <s v="male"/>
    <d v="1929-01-30T00:00:00"/>
    <s v="Asia"/>
    <s v="Japan"/>
    <m/>
  </r>
  <r>
    <s v="Physics"/>
    <n v="121841"/>
    <n v="2510460"/>
    <s v="Isidor Isaac Rabi"/>
    <s v="male"/>
    <s v="1898-07-29"/>
    <s v="Europe"/>
    <s v="Austria-Hungary"/>
    <d v="1988-01-11T00:00:00"/>
  </r>
  <r>
    <s v="Physics"/>
    <n v="510000"/>
    <n v="3331882"/>
    <s v="Ivar Giaever"/>
    <s v="male"/>
    <d v="1929-04-05T00:00:00"/>
    <s v="Europe"/>
    <s v="Norway"/>
    <m/>
  </r>
  <r>
    <s v="Physics"/>
    <n v="2175000"/>
    <n v="4274764"/>
    <s v="J. Georg Bednorz"/>
    <s v="male"/>
    <d v="1950-05-16T00:00:00"/>
    <s v="Europe"/>
    <s v="West Germany"/>
    <m/>
  </r>
  <r>
    <s v="Physics"/>
    <n v="265000"/>
    <n v="2839286"/>
    <s v="J. Hans D. Jensen"/>
    <s v="male"/>
    <d v="1907-06-25T00:00:00"/>
    <s v="Europe"/>
    <s v="Germany"/>
    <d v="1973-02-11T00:00:00"/>
  </r>
  <r>
    <s v="Physics"/>
    <n v="8000000"/>
    <n v="8301051"/>
    <s v="J. Michael Kosterlitz"/>
    <s v="male"/>
    <d v="1943-06-22T00:00:00"/>
    <s v="Europe"/>
    <s v="United Kingdom"/>
    <m/>
  </r>
  <r>
    <s v="Physics"/>
    <n v="138536"/>
    <n v="7421571"/>
    <s v="J.J. Thomson"/>
    <s v="male"/>
    <s v="1856-12-18"/>
    <s v="Europe"/>
    <s v="United Kingdom"/>
    <d v="1940-08-30T00:00:00"/>
  </r>
  <r>
    <s v="Physics"/>
    <n v="9000000"/>
    <n v="11333109"/>
    <s v="Jack Kilby"/>
    <s v="male"/>
    <d v="1923-11-08T00:00:00"/>
    <s v="North America"/>
    <s v="USA"/>
    <d v="2005-06-20T00:00:00"/>
  </r>
  <r>
    <s v="Physics"/>
    <n v="2500000"/>
    <n v="4645689"/>
    <s v="Jack Steinberger"/>
    <s v="male"/>
    <d v="1921-05-25T00:00:00"/>
    <s v="Europe"/>
    <s v="Germany"/>
    <m/>
  </r>
  <r>
    <s v="Physics"/>
    <n v="159917"/>
    <n v="4997406"/>
    <s v="James Chadwick"/>
    <s v="male"/>
    <s v="1891-10-20"/>
    <s v="Europe"/>
    <s v="United Kingdom"/>
    <d v="1974-07-24T00:00:00"/>
  </r>
  <r>
    <s v="Physics"/>
    <n v="880000"/>
    <n v="2889667"/>
    <s v="James Cronin"/>
    <s v="male"/>
    <d v="1931-09-29T00:00:00"/>
    <s v="North America"/>
    <s v="USA"/>
    <d v="2016-08-25T00:00:00"/>
  </r>
  <r>
    <s v="Physics"/>
    <n v="118165"/>
    <n v="3211005"/>
    <s v="James Franck"/>
    <s v="male"/>
    <s v="1882-08-26"/>
    <s v="Europe"/>
    <s v="Germany"/>
    <d v="1964-05-21T00:00:00"/>
  </r>
  <r>
    <s v="Physics"/>
    <n v="9000000"/>
    <n v="9000000"/>
    <s v="James Peebles"/>
    <s v="male"/>
    <d v="1935-04-25T00:00:00"/>
    <s v="North America"/>
    <s v="Canada"/>
    <m/>
  </r>
  <r>
    <s v="Physics"/>
    <n v="630000"/>
    <n v="3404179"/>
    <s v="James Rainwater"/>
    <s v="male"/>
    <d v="1917-12-09T00:00:00"/>
    <s v="North America"/>
    <s v="USA"/>
    <d v="1986-03-31T00:00:00"/>
  </r>
  <r>
    <s v="Physics"/>
    <n v="116960"/>
    <n v="3273134"/>
    <s v="Jean Baptiste Perrin"/>
    <s v="male"/>
    <s v="1870-09-30"/>
    <s v="Europe"/>
    <s v="France"/>
    <d v="1942-04-17T00:00:00"/>
  </r>
  <r>
    <s v="Physics"/>
    <n v="4000000"/>
    <n v="6329114"/>
    <s v="Jerome I. Friedman"/>
    <s v="male"/>
    <d v="1930-03-28T00:00:00"/>
    <s v="North America"/>
    <s v="USA"/>
    <m/>
  </r>
  <r>
    <s v="Physics"/>
    <n v="140703"/>
    <n v="7130220"/>
    <s v="Johannes Diderik van der Waals"/>
    <s v="male"/>
    <s v="1837-11-23"/>
    <s v="Europe"/>
    <s v="the Netherlands"/>
    <d v="1923-03-08T00:00:00"/>
  </r>
  <r>
    <s v="Physics"/>
    <n v="133127"/>
    <n v="2377268"/>
    <s v="Johannes Stark"/>
    <s v="male"/>
    <s v="1874-04-15"/>
    <s v="Europe"/>
    <s v="Germany"/>
    <d v="1957-06-21T00:00:00"/>
  </r>
  <r>
    <s v="Physics"/>
    <n v="200123"/>
    <n v="2699501"/>
    <s v="John Bardeen"/>
    <s v="male"/>
    <d v="1908-05-23T00:00:00"/>
    <s v="North America"/>
    <s v="USA"/>
    <d v="1991-01-30T00:00:00"/>
  </r>
  <r>
    <s v="Physics"/>
    <n v="10000000"/>
    <n v="11552680"/>
    <s v="John C. Mather"/>
    <s v="male"/>
    <d v="1946-08-07T00:00:00"/>
    <s v="North America"/>
    <s v="USA"/>
    <m/>
  </r>
  <r>
    <s v="Physics"/>
    <n v="167612"/>
    <n v="2686090"/>
    <s v="John Cockcroft"/>
    <s v="male"/>
    <s v="1897-05-27"/>
    <s v="Europe"/>
    <s v="United Kingdom"/>
    <d v="1967-09-18T00:00:00"/>
  </r>
  <r>
    <s v="Physics"/>
    <n v="700000"/>
    <n v="3080986"/>
    <s v="John H. van Vleck"/>
    <s v="male"/>
    <s v="1899-03-13"/>
    <s v="North America"/>
    <s v="USA"/>
    <d v="1980-10-27T00:00:00"/>
  </r>
  <r>
    <s v="Physics"/>
    <n v="10000000"/>
    <n v="11711430"/>
    <s v="John L. Hall"/>
    <s v="male"/>
    <d v="1934-08-21T00:00:00"/>
    <s v="North America"/>
    <s v="USA"/>
    <m/>
  </r>
  <r>
    <s v="Physics"/>
    <n v="6700000"/>
    <n v="9044276"/>
    <s v="Joseph H. Taylor Jr."/>
    <s v="male"/>
    <d v="1941-03-29T00:00:00"/>
    <s v="North America"/>
    <s v="USA"/>
    <m/>
  </r>
  <r>
    <s v="Physics"/>
    <n v="282000"/>
    <n v="2782895"/>
    <s v="Julian Schwinger"/>
    <s v="male"/>
    <d v="1918-02-12T00:00:00"/>
    <s v="North America"/>
    <s v="USA"/>
    <d v="1994-07-16T00:00:00"/>
  </r>
  <r>
    <s v="Physics"/>
    <n v="2175000"/>
    <n v="4274764"/>
    <s v="K. Alex MÃ¼ller"/>
    <s v="male"/>
    <d v="1927-04-20T00:00:00"/>
    <s v="Europe"/>
    <s v="Switzerland"/>
    <m/>
  </r>
  <r>
    <s v="Physics"/>
    <n v="1000000"/>
    <n v="2929688"/>
    <s v="Kai M. Siegbahn"/>
    <s v="male"/>
    <d v="1918-04-20T00:00:00"/>
    <s v="Europe"/>
    <s v="Sweden"/>
    <d v="2007-07-20T00:00:00"/>
  </r>
  <r>
    <s v="Physics"/>
    <n v="1150000"/>
    <n v="3102518"/>
    <s v="Kenneth G. Wilson"/>
    <s v="male"/>
    <d v="1936-06-08T00:00:00"/>
    <s v="North America"/>
    <s v="USA"/>
    <d v="2013-06-15T00:00:00"/>
  </r>
  <r>
    <s v="Physics"/>
    <n v="9000000"/>
    <n v="9176183"/>
    <s v="Kip S. Thorne"/>
    <s v="male"/>
    <d v="1940-06-01T00:00:00"/>
    <s v="North America"/>
    <s v="USA"/>
    <m/>
  </r>
  <r>
    <s v="Physics"/>
    <n v="1800000"/>
    <n v="3843964"/>
    <s v="Klaus von Klitzing"/>
    <s v="male"/>
    <d v="1943-06-28T00:00:00"/>
    <s v="Europe"/>
    <s v="German-occupied Poland"/>
    <m/>
  </r>
  <r>
    <s v="Physics"/>
    <n v="10000000"/>
    <n v="10819388"/>
    <s v="Konstantin Novoselov"/>
    <s v="male"/>
    <d v="1974-08-23T00:00:00"/>
    <s v="Europe"/>
    <s v="Russia"/>
    <m/>
  </r>
  <r>
    <s v="Physics"/>
    <n v="149223"/>
    <n v="6217625"/>
    <s v="Lawrence Bragg"/>
    <s v="male"/>
    <s v="1890-03-31"/>
    <s v="Oceania"/>
    <s v="Australia"/>
    <d v="1971-07-01T00:00:00"/>
  </r>
  <r>
    <s v="Physics"/>
    <n v="510000"/>
    <n v="3331882"/>
    <s v="Leo Esaki"/>
    <s v="male"/>
    <d v="1925-03-12T00:00:00"/>
    <s v="Asia"/>
    <s v="Japan"/>
    <m/>
  </r>
  <r>
    <s v="Physics"/>
    <n v="2500000"/>
    <n v="4645689"/>
    <s v="Leon M. Lederman"/>
    <s v="male"/>
    <d v="1922-07-15T00:00:00"/>
    <s v="North America"/>
    <s v="USA"/>
    <d v="2018-10-03T00:00:00"/>
  </r>
  <r>
    <s v="Physics"/>
    <n v="480000"/>
    <n v="3345725"/>
    <s v="Leon N. Cooper"/>
    <s v="male"/>
    <d v="1930-02-28T00:00:00"/>
    <s v="North America"/>
    <s v="USA"/>
    <m/>
  </r>
  <r>
    <s v="Physics"/>
    <n v="257220"/>
    <n v="2836985"/>
    <s v="Lev Landau"/>
    <s v="male"/>
    <d v="1908-01-22T00:00:00"/>
    <s v="Asia"/>
    <s v="Russian Empire"/>
    <d v="1968-04-01T00:00:00"/>
  </r>
  <r>
    <s v="Physics"/>
    <n v="140859"/>
    <n v="7767960"/>
    <s v="Lord Rayleigh"/>
    <s v="male"/>
    <s v="1842-11-12"/>
    <s v="Europe"/>
    <s v="United Kingdom"/>
    <d v="1919-06-30T00:00:00"/>
  </r>
  <r>
    <s v="Physics"/>
    <n v="172760"/>
    <n v="4907955"/>
    <s v="Louis de Broglie"/>
    <s v="male"/>
    <s v="1892-08-15"/>
    <s v="Europe"/>
    <s v="France"/>
    <d v="1987-03-19T00:00:00"/>
  </r>
  <r>
    <s v="Physics"/>
    <n v="400000"/>
    <n v="3177966"/>
    <s v="Louis NÃ©el"/>
    <s v="male"/>
    <d v="1904-11-22T00:00:00"/>
    <s v="Europe"/>
    <s v="France"/>
    <d v="2000-11-17T00:00:00"/>
  </r>
  <r>
    <s v="Physics"/>
    <n v="350000"/>
    <n v="3052326"/>
    <s v="Luis Alvarez"/>
    <s v="male"/>
    <d v="1911-06-13T00:00:00"/>
    <s v="North America"/>
    <s v="USA"/>
    <d v="1988-09-01T00:00:00"/>
  </r>
  <r>
    <s v="Physics"/>
    <n v="10000000"/>
    <n v="10926573"/>
    <s v="Makoto Kobayashi"/>
    <s v="male"/>
    <d v="1944-04-07T00:00:00"/>
    <s v="Asia"/>
    <s v="Japan"/>
    <m/>
  </r>
  <r>
    <s v="Physics"/>
    <n v="116719"/>
    <n v="3218355"/>
    <s v="Manne Siegbahn"/>
    <s v="male"/>
    <s v="1886-12-03"/>
    <s v="Europe"/>
    <s v="Sweden"/>
    <d v="1978-09-26T00:00:00"/>
  </r>
  <r>
    <s v="Physics"/>
    <n v="265000"/>
    <n v="2839286"/>
    <s v="Maria Goeppert Mayer"/>
    <s v="female"/>
    <d v="1906-06-28T00:00:00"/>
    <s v="Europe"/>
    <s v="Germany"/>
    <d v="1972-02-20T00:00:00"/>
  </r>
  <r>
    <s v="Physics"/>
    <n v="141358"/>
    <n v="7795478"/>
    <s v="Marie Curie"/>
    <s v="female"/>
    <s v="1867-11-07"/>
    <s v="Europe"/>
    <s v="Russian Empire"/>
    <d v="1934-07-04T00:00:00"/>
  </r>
  <r>
    <s v="Physics"/>
    <n v="7200000"/>
    <n v="9278351"/>
    <s v="Martin L. Perl"/>
    <s v="male"/>
    <d v="1927-06-24T00:00:00"/>
    <s v="North America"/>
    <s v="USA"/>
    <d v="2014-09-30T00:00:00"/>
  </r>
  <r>
    <s v="Physics"/>
    <n v="550000"/>
    <n v="3263449"/>
    <s v="Martin Ryle"/>
    <s v="male"/>
    <d v="1918-09-27T00:00:00"/>
    <s v="Europe"/>
    <s v="United Kingdom"/>
    <d v="1984-10-14T00:00:00"/>
  </r>
  <r>
    <s v="Physics"/>
    <n v="7900000"/>
    <n v="10049186"/>
    <s v="Martinus J.G. Veltman"/>
    <s v="male"/>
    <d v="1931-06-27T00:00:00"/>
    <s v="Europe"/>
    <s v="the Netherlands"/>
    <m/>
  </r>
  <r>
    <s v="Physics"/>
    <n v="10000000"/>
    <n v="12034660"/>
    <s v="Masatoshi Koshiba"/>
    <s v="male"/>
    <d v="1926-09-19T00:00:00"/>
    <s v="Asia"/>
    <s v="Japan"/>
    <m/>
  </r>
  <r>
    <s v="Physics"/>
    <n v="181647"/>
    <n v="2640218"/>
    <s v="Max Born"/>
    <s v="male"/>
    <s v="1882-12-11"/>
    <s v="Europe"/>
    <s v="Germany"/>
    <d v="1970-01-05T00:00:00"/>
  </r>
  <r>
    <s v="Physics"/>
    <n v="138198"/>
    <n v="2847486"/>
    <s v="Max Planck"/>
    <s v="male"/>
    <s v="1858-04-23"/>
    <s v="Europe"/>
    <s v="Schleswig"/>
    <d v="1947-10-04T00:00:00"/>
  </r>
  <r>
    <s v="Physics"/>
    <n v="146900"/>
    <n v="7062500"/>
    <s v="Max von Laue"/>
    <s v="male"/>
    <s v="1879-10-09"/>
    <s v="Europe"/>
    <s v="Germany"/>
    <d v="1960-04-23T00:00:00"/>
  </r>
  <r>
    <s v="Physics"/>
    <n v="2500000"/>
    <n v="4645689"/>
    <s v="Melvin Schwartz"/>
    <s v="male"/>
    <d v="1932-11-02T00:00:00"/>
    <s v="North America"/>
    <s v="USA"/>
    <d v="2006-08-28T00:00:00"/>
  </r>
  <r>
    <s v="Physics"/>
    <n v="9000000"/>
    <n v="9000000"/>
    <s v="Michel Mayor"/>
    <s v="male"/>
    <d v="1942-01-12T00:00:00"/>
    <s v="Europe"/>
    <s v="Switzerland"/>
    <m/>
  </r>
  <r>
    <s v="Physics"/>
    <n v="375000"/>
    <n v="3181561"/>
    <s v="Murray Gell-Mann"/>
    <s v="male"/>
    <d v="1929-09-15T00:00:00"/>
    <s v="North America"/>
    <s v="USA"/>
    <d v="2019-05-24T00:00:00"/>
  </r>
  <r>
    <s v="Physics"/>
    <n v="1000000"/>
    <n v="2929688"/>
    <s v="Nicolaas Bloembergen"/>
    <s v="male"/>
    <d v="1920-03-11T00:00:00"/>
    <s v="Europe"/>
    <s v="the Netherlands"/>
    <d v="2017-09-05T00:00:00"/>
  </r>
  <r>
    <s v="Physics"/>
    <n v="273000"/>
    <n v="2828039"/>
    <s v="Nicolay G. Basov"/>
    <s v="male"/>
    <d v="1922-12-14T00:00:00"/>
    <s v="Europe"/>
    <s v="USSR"/>
    <d v="2001-07-01T00:00:00"/>
  </r>
  <r>
    <s v="Physics"/>
    <n v="122483"/>
    <n v="3145967"/>
    <s v="Niels Bohr"/>
    <s v="male"/>
    <s v="1885-10-07"/>
    <s v="Europe"/>
    <s v="Denmark"/>
    <d v="1962-11-18T00:00:00"/>
  </r>
  <r>
    <s v="Physics"/>
    <n v="3000000"/>
    <n v="5242311"/>
    <s v="Norman F. Ramsey"/>
    <s v="male"/>
    <d v="1915-08-27T00:00:00"/>
    <s v="North America"/>
    <s v="USA"/>
    <d v="2011-11-04T00:00:00"/>
  </r>
  <r>
    <s v="Physics"/>
    <n v="123691"/>
    <n v="2520876"/>
    <s v="Otto Stern"/>
    <s v="male"/>
    <s v="1888-02-17"/>
    <s v="Europe"/>
    <s v="Germany"/>
    <d v="1969-08-17T00:00:00"/>
  </r>
  <r>
    <s v="Physics"/>
    <n v="220678"/>
    <n v="2704387"/>
    <s v="Owen Chamberlain"/>
    <s v="male"/>
    <d v="1920-07-10T00:00:00"/>
    <s v="North America"/>
    <s v="USA"/>
    <d v="2006-02-28T00:00:00"/>
  </r>
  <r>
    <s v="Physics"/>
    <n v="156939"/>
    <n v="4458494"/>
    <s v="Owen Willans Richardson"/>
    <s v="male"/>
    <s v="1879-04-26"/>
    <s v="Europe"/>
    <s v="United Kingdom"/>
    <d v="1959-02-15T00:00:00"/>
  </r>
  <r>
    <s v="Physics"/>
    <n v="159773"/>
    <n v="3056881"/>
    <s v="Patrick M.S. Blackett"/>
    <s v="male"/>
    <s v="1897-11-18"/>
    <s v="Europe"/>
    <s v="United Kingdom"/>
    <d v="1974-07-13T00:00:00"/>
  </r>
  <r>
    <s v="Physics"/>
    <n v="170332"/>
    <n v="5413093"/>
    <s v="Paul A.M. Dirac"/>
    <s v="male"/>
    <d v="1902-08-08T00:00:00"/>
    <s v="Europe"/>
    <s v="United Kingdom"/>
    <d v="1984-10-20T00:00:00"/>
  </r>
  <r>
    <s v="Physics"/>
    <n v="214559"/>
    <n v="2646698"/>
    <s v="Pavel A. Cherenkov"/>
    <s v="male"/>
    <d v="1904-07-28T00:00:00"/>
    <s v="Europe"/>
    <s v="Russia"/>
    <d v="1990-01-06T00:00:00"/>
  </r>
  <r>
    <s v="Physics"/>
    <n v="121524"/>
    <n v="2503929"/>
    <s v="Percy W. Bridgman"/>
    <s v="male"/>
    <s v="1882-04-21"/>
    <s v="North America"/>
    <s v="USA"/>
    <d v="1961-08-20T00:00:00"/>
  </r>
  <r>
    <s v="Physics"/>
    <n v="10000000"/>
    <n v="11301989"/>
    <s v="Peter GrÃ¼nberg"/>
    <s v="male"/>
    <d v="1939-05-18T00:00:00"/>
    <s v="Europe"/>
    <s v="Czechoslovakia"/>
    <d v="2018-04-09T00:00:00"/>
  </r>
  <r>
    <s v="Physics"/>
    <n v="8000000"/>
    <n v="8365867"/>
    <s v="Peter Higgs"/>
    <s v="male"/>
    <d v="1929-05-29T00:00:00"/>
    <s v="Europe"/>
    <s v="United Kingdom"/>
    <m/>
  </r>
  <r>
    <s v="Physics"/>
    <n v="700000"/>
    <n v="3080986"/>
    <s v="Philip W. Anderson"/>
    <s v="male"/>
    <d v="1923-12-13T00:00:00"/>
    <s v="North America"/>
    <s v="USA"/>
    <d v="2020-03-29T00:00:00"/>
  </r>
  <r>
    <s v="Physics"/>
    <n v="138089"/>
    <n v="7615202"/>
    <s v="Philipp Lenard"/>
    <s v="male"/>
    <s v="1862-06-07"/>
    <s v="Europe"/>
    <s v="Hungary"/>
    <d v="1947-05-20T00:00:00"/>
  </r>
  <r>
    <s v="Physics"/>
    <n v="141358"/>
    <n v="7795478"/>
    <s v="Pierre Curie"/>
    <s v="male"/>
    <s v="1859-05-15"/>
    <s v="Europe"/>
    <s v="France"/>
    <d v="1906-04-19T00:00:00"/>
  </r>
  <r>
    <s v="Physics"/>
    <n v="6000000"/>
    <n v="8673863"/>
    <s v="Pierre-Gilles de Gennes"/>
    <s v="male"/>
    <d v="1932-10-24T00:00:00"/>
    <s v="Europe"/>
    <s v="France"/>
    <d v="2007-05-18T00:00:00"/>
  </r>
  <r>
    <s v="Physics"/>
    <n v="141847"/>
    <n v="8059489"/>
    <s v="Pieter Zeeman"/>
    <s v="male"/>
    <s v="1865-05-25"/>
    <s v="Europe"/>
    <s v="the Netherlands"/>
    <d v="1943-10-09T00:00:00"/>
  </r>
  <r>
    <s v="Physics"/>
    <n v="190214"/>
    <n v="2681588"/>
    <s v="Polykarp Kusch"/>
    <s v="male"/>
    <d v="1911-01-26T00:00:00"/>
    <s v="Europe"/>
    <s v="Germany"/>
    <d v="1993-03-20T00:00:00"/>
  </r>
  <r>
    <s v="Physics"/>
    <n v="725000"/>
    <n v="2898454"/>
    <s v="Pyotr Kapitsa"/>
    <s v="male"/>
    <s v="1894-07-09"/>
    <s v="Europe"/>
    <s v="Russian Empire"/>
    <d v="1984-04-08T00:00:00"/>
  </r>
  <r>
    <s v="Physics"/>
    <n v="9000000"/>
    <n v="9176183"/>
    <s v="Rainer Weiss"/>
    <s v="male"/>
    <d v="1932-09-29T00:00:00"/>
    <s v="Europe"/>
    <s v="Germany"/>
    <m/>
  </r>
  <r>
    <s v="Physics"/>
    <n v="10000000"/>
    <n v="12034660"/>
    <s v="Raymond Davis Jr."/>
    <s v="male"/>
    <d v="1914-10-14T00:00:00"/>
    <s v="North America"/>
    <s v="USA"/>
    <d v="2006-05-31T00:00:00"/>
  </r>
  <r>
    <s v="Physics"/>
    <n v="10000000"/>
    <n v="12034660"/>
    <s v="Riccardo Giacconi"/>
    <s v="male"/>
    <d v="1931-10-06T00:00:00"/>
    <s v="Europe"/>
    <s v="Italy"/>
    <d v="2018-12-16T00:00:00"/>
  </r>
  <r>
    <s v="Physics"/>
    <n v="4000000"/>
    <n v="6329114"/>
    <s v="Richard E. Taylor"/>
    <s v="male"/>
    <d v="1929-11-02T00:00:00"/>
    <s v="North America"/>
    <s v="Canada"/>
    <d v="2018-02-22T00:00:00"/>
  </r>
  <r>
    <s v="Physics"/>
    <n v="282000"/>
    <n v="2782895"/>
    <s v="Richard P. Feynman"/>
    <s v="male"/>
    <d v="1918-05-11T00:00:00"/>
    <s v="North America"/>
    <s v="USA"/>
    <d v="1988-02-15T00:00:00"/>
  </r>
  <r>
    <s v="Physics"/>
    <n v="114935"/>
    <n v="3169164"/>
    <s v="Robert A. Millikan"/>
    <s v="male"/>
    <s v="1868-03-22"/>
    <s v="North America"/>
    <s v="USA"/>
    <d v="1953-12-19T00:00:00"/>
  </r>
  <r>
    <s v="Physics"/>
    <n v="7600000"/>
    <n v="9713701"/>
    <s v="Robert B. Laughlin"/>
    <s v="male"/>
    <d v="1950-11-01T00:00:00"/>
    <s v="North America"/>
    <s v="USA"/>
    <m/>
  </r>
  <r>
    <s v="Physics"/>
    <n v="7400000"/>
    <n v="9490424"/>
    <s v="Robert C. Richardson"/>
    <s v="male"/>
    <d v="1937-06-26T00:00:00"/>
    <s v="North America"/>
    <s v="USA"/>
    <d v="2013-02-19T00:00:00"/>
  </r>
  <r>
    <s v="Physics"/>
    <n v="250233"/>
    <n v="2878447"/>
    <s v="Robert Hofstadter"/>
    <s v="male"/>
    <d v="1915-02-05T00:00:00"/>
    <s v="North America"/>
    <s v="USA"/>
    <d v="1990-11-17T00:00:00"/>
  </r>
  <r>
    <s v="Physics"/>
    <n v="480000"/>
    <n v="3345725"/>
    <s v="Robert Schrieffer"/>
    <s v="male"/>
    <d v="1931-05-31T00:00:00"/>
    <s v="North America"/>
    <s v="USA"/>
    <d v="2019-07-27T00:00:00"/>
  </r>
  <r>
    <s v="Physics"/>
    <n v="725000"/>
    <n v="2898454"/>
    <s v="Robert Woodrow Wilson"/>
    <s v="male"/>
    <d v="1936-01-10T00:00:00"/>
    <s v="North America"/>
    <s v="USA"/>
    <m/>
  </r>
  <r>
    <s v="Physics"/>
    <n v="10000000"/>
    <n v="11711430"/>
    <s v="Roy J. Glauber"/>
    <s v="male"/>
    <d v="1925-09-01T00:00:00"/>
    <s v="North America"/>
    <s v="USA"/>
    <d v="2018-12-26T00:00:00"/>
  </r>
  <r>
    <s v="Physics"/>
    <n v="250233"/>
    <n v="2878447"/>
    <s v="Rudolf MÃ¶ssbauer"/>
    <s v="male"/>
    <d v="1929-01-31T00:00:00"/>
    <s v="Europe"/>
    <s v="Germany"/>
    <d v="2011-09-14T00:00:00"/>
  </r>
  <r>
    <s v="Physics"/>
    <n v="6700000"/>
    <n v="9044276"/>
    <s v="Russell A. Hulse"/>
    <s v="male"/>
    <d v="1950-11-28T00:00:00"/>
    <s v="North America"/>
    <s v="USA"/>
    <m/>
  </r>
  <r>
    <s v="Physics"/>
    <n v="681000"/>
    <n v="3342605"/>
    <s v="Samuel C.C. Ting"/>
    <s v="male"/>
    <d v="1936-01-27T00:00:00"/>
    <s v="North America"/>
    <s v="USA"/>
    <m/>
  </r>
  <r>
    <s v="Physics"/>
    <n v="10000000"/>
    <n v="10545557"/>
    <s v="Saul Perlmutter"/>
    <s v="male"/>
    <s v="1959-00-00"/>
    <s v="North America"/>
    <s v="USA"/>
    <m/>
  </r>
  <r>
    <s v="Physics"/>
    <n v="8000000"/>
    <n v="8361204"/>
    <s v="Serge Haroche"/>
    <s v="male"/>
    <d v="1944-09-11T00:00:00"/>
    <s v="Africa"/>
    <s v="Morocco"/>
    <m/>
  </r>
  <r>
    <s v="Physics"/>
    <n v="800000"/>
    <n v="2988048"/>
    <s v="Sheldon Glashow"/>
    <s v="male"/>
    <d v="1932-12-05T00:00:00"/>
    <s v="North America"/>
    <s v="USA"/>
    <m/>
  </r>
  <r>
    <s v="Physics"/>
    <n v="8000000"/>
    <n v="8379888"/>
    <s v="Shuji Nakamura"/>
    <s v="male"/>
    <d v="1954-05-22T00:00:00"/>
    <s v="Asia"/>
    <s v="Japan"/>
    <m/>
  </r>
  <r>
    <s v="Physics"/>
    <n v="1650000"/>
    <n v="3782090"/>
    <s v="Simon van der Meer"/>
    <s v="male"/>
    <d v="1925-11-24T00:00:00"/>
    <s v="Europe"/>
    <s v="the Netherlands"/>
    <d v="2011-03-04T00:00:00"/>
  </r>
  <r>
    <s v="Physics"/>
    <n v="282000"/>
    <n v="2782895"/>
    <s v="Sin-Itiro Tomonaga"/>
    <s v="male"/>
    <d v="1906-03-31T00:00:00"/>
    <s v="Asia"/>
    <s v="Japan"/>
    <d v="1979-07-08T00:00:00"/>
  </r>
  <r>
    <s v="Physics"/>
    <n v="172947"/>
    <n v="5066807"/>
    <s v="Sir Chandrasekhara Venkata Raman"/>
    <s v="male"/>
    <s v="1888-11-07"/>
    <s v="Asia"/>
    <s v="India"/>
    <d v="1970-11-21T00:00:00"/>
  </r>
  <r>
    <s v="Physics"/>
    <n v="700000"/>
    <n v="3080986"/>
    <s v="Sir Nevill F. Mott"/>
    <s v="male"/>
    <d v="1905-09-30T00:00:00"/>
    <s v="Europe"/>
    <s v="United Kingdom"/>
    <d v="1996-08-08T00:00:00"/>
  </r>
  <r>
    <s v="Physics"/>
    <n v="7500000"/>
    <n v="9572839"/>
    <s v="Steven Chu"/>
    <s v="male"/>
    <d v="1948-02-28T00:00:00"/>
    <s v="North America"/>
    <s v="USA"/>
    <m/>
  </r>
  <r>
    <s v="Physics"/>
    <n v="800000"/>
    <n v="2988048"/>
    <s v="Steven Weinberg"/>
    <s v="male"/>
    <d v="1933-05-03T00:00:00"/>
    <s v="North America"/>
    <s v="USA"/>
    <m/>
  </r>
  <r>
    <s v="Physics"/>
    <n v="1500000"/>
    <n v="3715324"/>
    <s v="Subramanyan Chandrasekhar"/>
    <s v="male"/>
    <d v="1910-10-19T00:00:00"/>
    <s v="Asia"/>
    <s v="India"/>
    <d v="1995-08-21T00:00:00"/>
  </r>
  <r>
    <s v="Physics"/>
    <n v="8000000"/>
    <n v="8384572"/>
    <s v="Takaaki Kajita"/>
    <s v="male"/>
    <d v="1959-03-09T00:00:00"/>
    <s v="Asia"/>
    <s v="Japan"/>
    <m/>
  </r>
  <r>
    <s v="Physics"/>
    <n v="10000000"/>
    <n v="11711430"/>
    <s v="Theodor W. HÃ¤nsch"/>
    <s v="male"/>
    <d v="1941-10-30T00:00:00"/>
    <s v="Europe"/>
    <s v="Germany"/>
    <m/>
  </r>
  <r>
    <s v="Physics"/>
    <n v="10000000"/>
    <n v="10926573"/>
    <s v="Toshihide Maskawa"/>
    <s v="male"/>
    <d v="1940-02-07T00:00:00"/>
    <s v="Asia"/>
    <s v="Japan"/>
    <m/>
  </r>
  <r>
    <s v="Physics"/>
    <n v="208629"/>
    <n v="2697789"/>
    <s v="Tsung-Dao Lee"/>
    <s v="male"/>
    <d v="1926-11-24T00:00:00"/>
    <s v="Asia"/>
    <s v="China"/>
    <m/>
  </r>
  <r>
    <s v="Physics"/>
    <n v="880000"/>
    <n v="2889667"/>
    <s v="Val Fitch"/>
    <s v="male"/>
    <d v="1923-03-10T00:00:00"/>
    <s v="North America"/>
    <s v="USA"/>
    <d v="2015-02-05T00:00:00"/>
  </r>
  <r>
    <s v="Physics"/>
    <n v="159850"/>
    <n v="4913422"/>
    <s v="Victor F. Hess"/>
    <s v="male"/>
    <s v="1883-06-24"/>
    <s v="Europe"/>
    <s v="Austria"/>
    <d v="1964-12-17T00:00:00"/>
  </r>
  <r>
    <s v="Physics"/>
    <n v="10000000"/>
    <n v="11807305"/>
    <s v="Vitaly L. Ginzburg"/>
    <s v="male"/>
    <d v="1916-10-04T00:00:00"/>
    <s v="Europe"/>
    <s v="Russia"/>
    <d v="2009-11-08T00:00:00"/>
  </r>
  <r>
    <s v="Physics"/>
    <n v="200123"/>
    <n v="2699501"/>
    <s v="Walter H. Brattain"/>
    <s v="male"/>
    <d v="1902-02-10T00:00:00"/>
    <s v="Asia"/>
    <s v="China"/>
    <d v="1987-10-13T00:00:00"/>
  </r>
  <r>
    <s v="Physics"/>
    <n v="181647"/>
    <n v="2640218"/>
    <s v="Walther Bothe"/>
    <s v="male"/>
    <s v="1891-01-08"/>
    <s v="Europe"/>
    <s v="Germany"/>
    <d v="1957-02-08T00:00:00"/>
  </r>
  <r>
    <s v="Physics"/>
    <n v="171753"/>
    <n v="5279293"/>
    <s v="Werner Heisenberg"/>
    <s v="male"/>
    <d v="1901-12-05T00:00:00"/>
    <s v="Europe"/>
    <s v="Germany"/>
    <d v="1976-02-01T00:00:00"/>
  </r>
  <r>
    <s v="Physics"/>
    <n v="150782"/>
    <n v="8567159"/>
    <s v="Wilhelm Conrad RÃ¶ntgen"/>
    <s v="male"/>
    <s v="1845-03-27"/>
    <s v="Europe"/>
    <s v="Prussia"/>
    <d v="1923-02-10T00:00:00"/>
  </r>
  <r>
    <s v="Physics"/>
    <n v="140695"/>
    <n v="7327865"/>
    <s v="Wilhelm Wien"/>
    <s v="male"/>
    <s v="1864-01-13"/>
    <s v="Europe"/>
    <s v="Prussia"/>
    <d v="1928-08-30T00:00:00"/>
  </r>
  <r>
    <s v="Physics"/>
    <n v="10000000"/>
    <n v="10958504"/>
    <s v="Willard S. Boyle"/>
    <s v="male"/>
    <d v="1924-08-19T00:00:00"/>
    <s v="North America"/>
    <s v="Canada"/>
    <d v="2011-05-07T00:00:00"/>
  </r>
  <r>
    <s v="Physics"/>
    <n v="1500000"/>
    <n v="3715324"/>
    <s v="William A. Fowler"/>
    <s v="male"/>
    <d v="1911-08-09T00:00:00"/>
    <s v="North America"/>
    <s v="USA"/>
    <d v="1995-03-14T00:00:00"/>
  </r>
  <r>
    <s v="Physics"/>
    <n v="200123"/>
    <n v="2699501"/>
    <s v="William B. Shockley"/>
    <s v="male"/>
    <d v="1910-02-13T00:00:00"/>
    <s v="Europe"/>
    <s v="United Kingdom"/>
    <d v="1989-08-12T00:00:00"/>
  </r>
  <r>
    <s v="Physics"/>
    <n v="149223"/>
    <n v="6217625"/>
    <s v="William Bragg"/>
    <s v="male"/>
    <s v="1862-07-02"/>
    <s v="Europe"/>
    <s v="United Kingdom"/>
    <d v="1942-03-12T00:00:00"/>
  </r>
  <r>
    <s v="Physics"/>
    <n v="7500000"/>
    <n v="9572839"/>
    <s v="William D. Phillips"/>
    <s v="male"/>
    <d v="1948-11-05T00:00:00"/>
    <s v="North America"/>
    <s v="USA"/>
    <m/>
  </r>
  <r>
    <s v="Physics"/>
    <n v="190214"/>
    <n v="2681588"/>
    <s v="Willis E. Lamb"/>
    <s v="male"/>
    <d v="1913-07-12T00:00:00"/>
    <s v="North America"/>
    <s v="USA"/>
    <d v="2008-05-15T00:00:00"/>
  </r>
  <r>
    <s v="Physics"/>
    <n v="10000000"/>
    <n v="12295082"/>
    <s v="Wolfgang Ketterle"/>
    <s v="male"/>
    <d v="1957-10-21T00:00:00"/>
    <s v="Europe"/>
    <s v="West Germany"/>
    <m/>
  </r>
  <r>
    <s v="Physics"/>
    <n v="3000000"/>
    <n v="5242311"/>
    <s v="Wolfgang Paul"/>
    <s v="male"/>
    <d v="1913-08-10T00:00:00"/>
    <s v="Europe"/>
    <s v="Germany"/>
    <d v="1993-12-07T00:00:00"/>
  </r>
  <r>
    <s v="Physics"/>
    <n v="121333"/>
    <n v="2499993"/>
    <s v="Wolfgang Pauli"/>
    <s v="male"/>
    <d v="1900-04-25T00:00:00"/>
    <s v="Europe"/>
    <s v="Austria"/>
    <d v="1958-12-15T00:00:00"/>
  </r>
  <r>
    <s v="Physics"/>
    <n v="10000000"/>
    <n v="10926573"/>
    <s v="Yoichiro Nambu"/>
    <s v="male"/>
    <d v="1921-01-18T00:00:00"/>
    <s v="Asia"/>
    <s v="Japan"/>
    <d v="2015-07-05T00:00:00"/>
  </r>
  <r>
    <s v="Physics"/>
    <n v="9000000"/>
    <n v="11333109"/>
    <s v="Zhores Alferov"/>
    <s v="male"/>
    <d v="1930-03-15T00:00:00"/>
    <s v="Europe"/>
    <s v="USSR"/>
    <d v="2019-03-01T00:00:00"/>
  </r>
  <r>
    <s v="Physics"/>
    <n v="480000"/>
    <n v="3345725"/>
    <s v="John Bardeen"/>
    <s v="male"/>
    <d v="1908-05-23T00:00:00"/>
    <s v="North America"/>
    <s v="USA"/>
    <d v="1991-01-30T00:00:00"/>
  </r>
  <r>
    <s v="Physiology or Medicine"/>
    <n v="265000"/>
    <n v="2839286"/>
    <s v="Alan Hodgkin"/>
    <s v="male"/>
    <d v="1914-02-05T00:00:00"/>
    <s v="Europe"/>
    <s v="United Kingdom"/>
    <d v="1998-12-20T00:00:00"/>
  </r>
  <r>
    <s v="Physiology or Medicine"/>
    <n v="550000"/>
    <n v="3263449"/>
    <s v="Albert Claude"/>
    <s v="male"/>
    <s v="1898-08-24"/>
    <s v="Europe"/>
    <s v="Belgium"/>
    <d v="1983-05-22T00:00:00"/>
  </r>
  <r>
    <s v="Physiology or Medicine"/>
    <n v="158463"/>
    <n v="4716161"/>
    <s v="Albert Szent-GyÃ¶rgyi"/>
    <s v="male"/>
    <s v="1893-09-16"/>
    <s v="Europe"/>
    <s v="Austria-Hungary"/>
    <d v="1986-10-22T00:00:00"/>
  </r>
  <r>
    <s v="Physiology or Medicine"/>
    <n v="140703"/>
    <n v="7130220"/>
    <s v="Albrecht Kossel"/>
    <s v="male"/>
    <s v="1853-09-16"/>
    <s v="Europe"/>
    <s v="Mecklenburg"/>
    <d v="1927-07-05T00:00:00"/>
  </r>
  <r>
    <s v="Physiology or Medicine"/>
    <n v="140476"/>
    <n v="6753654"/>
    <s v="Alexis Carrel"/>
    <s v="male"/>
    <s v="1873-06-28"/>
    <s v="Europe"/>
    <s v="France"/>
    <d v="1944-11-05T00:00:00"/>
  </r>
  <r>
    <s v="Physiology or Medicine"/>
    <n v="375000"/>
    <n v="3181561"/>
    <s v="Alfred D. Hershey"/>
    <s v="male"/>
    <d v="1908-12-04T00:00:00"/>
    <s v="North America"/>
    <s v="USA"/>
    <d v="1997-05-22T00:00:00"/>
  </r>
  <r>
    <s v="Physiology or Medicine"/>
    <n v="7000000"/>
    <n v="9249471"/>
    <s v="Alfred G. Gilman"/>
    <s v="male"/>
    <d v="1941-07-01T00:00:00"/>
    <s v="North America"/>
    <s v="USA"/>
    <d v="2015-12-23T00:00:00"/>
  </r>
  <r>
    <s v="Physiology or Medicine"/>
    <n v="800000"/>
    <n v="2988048"/>
    <s v="Allan M. Cormack"/>
    <s v="male"/>
    <d v="1924-02-23T00:00:00"/>
    <s v="Africa"/>
    <s v="South Africa"/>
    <d v="1998-05-07T00:00:00"/>
  </r>
  <r>
    <s v="Physiology or Medicine"/>
    <n v="140695"/>
    <n v="7327865"/>
    <s v="Allvar Gullstrand"/>
    <s v="male"/>
    <s v="1862-06-05"/>
    <s v="Europe"/>
    <s v="Sweden"/>
    <d v="1930-07-28T00:00:00"/>
  </r>
  <r>
    <s v="Physiology or Medicine"/>
    <n v="138796"/>
    <n v="7033581"/>
    <s v="Alphonse Laveran"/>
    <s v="male"/>
    <s v="1845-06-18"/>
    <s v="Europe"/>
    <s v="France"/>
    <d v="1922-05-18T00:00:00"/>
  </r>
  <r>
    <s v="Physiology or Medicine"/>
    <n v="200123"/>
    <n v="2699501"/>
    <s v="AndrÃ© F. Cournand"/>
    <s v="male"/>
    <s v="1895-09-24"/>
    <s v="Europe"/>
    <s v="France"/>
    <d v="1988-02-19T00:00:00"/>
  </r>
  <r>
    <s v="Physiology or Medicine"/>
    <n v="282000"/>
    <n v="2782895"/>
    <s v="AndrÃ© Lwoff"/>
    <s v="male"/>
    <d v="1902-05-08T00:00:00"/>
    <s v="Europe"/>
    <s v="France"/>
    <d v="1994-09-30T00:00:00"/>
  </r>
  <r>
    <s v="Physiology or Medicine"/>
    <n v="265000"/>
    <n v="2839286"/>
    <s v="Andrew Huxley"/>
    <s v="male"/>
    <d v="1917-11-22T00:00:00"/>
    <s v="Europe"/>
    <s v="United Kingdom"/>
    <d v="2012-05-30T00:00:00"/>
  </r>
  <r>
    <s v="Physiology or Medicine"/>
    <n v="700000"/>
    <n v="3080986"/>
    <s v="Andrew V. Schally"/>
    <s v="male"/>
    <d v="1926-11-30T00:00:00"/>
    <s v="Europe"/>
    <s v="Poland"/>
    <m/>
  </r>
  <r>
    <s v="Physiology or Medicine"/>
    <n v="10000000"/>
    <n v="11552680"/>
    <s v="Andrew Z. Fire"/>
    <s v="male"/>
    <d v="1959-04-27T00:00:00"/>
    <s v="North America"/>
    <s v="USA"/>
    <m/>
  </r>
  <r>
    <s v="Physiology or Medicine"/>
    <n v="122483"/>
    <n v="3145967"/>
    <s v="Archibald V. Hill"/>
    <s v="male"/>
    <s v="1886-09-26"/>
    <s v="Europe"/>
    <s v="United Kingdom"/>
    <d v="1977-06-03T00:00:00"/>
  </r>
  <r>
    <s v="Physiology or Medicine"/>
    <n v="220678"/>
    <n v="2704387"/>
    <s v="Arthur Kornberg"/>
    <s v="male"/>
    <d v="1918-03-03T00:00:00"/>
    <s v="North America"/>
    <s v="USA"/>
    <d v="2007-10-26T00:00:00"/>
  </r>
  <r>
    <s v="Physiology or Medicine"/>
    <n v="9000000"/>
    <n v="11333109"/>
    <s v="Arvid Carlsson"/>
    <s v="male"/>
    <d v="1923-01-25T00:00:00"/>
    <s v="Europe"/>
    <s v="Sweden"/>
    <d v="2018-06-29T00:00:00"/>
  </r>
  <r>
    <s v="Physiology or Medicine"/>
    <n v="134100"/>
    <n v="2394643"/>
    <s v="August Krogh"/>
    <s v="male"/>
    <s v="1874-11-15"/>
    <s v="Europe"/>
    <s v="Denmark"/>
    <d v="1949-09-13T00:00:00"/>
  </r>
  <r>
    <s v="Physiology or Medicine"/>
    <n v="1500000"/>
    <n v="3715324"/>
    <s v="Barbara McClintock"/>
    <s v="female"/>
    <d v="1902-06-16T00:00:00"/>
    <s v="North America"/>
    <s v="USA"/>
    <d v="1992-09-02T00:00:00"/>
  </r>
  <r>
    <s v="Physiology or Medicine"/>
    <n v="10000000"/>
    <n v="11711430"/>
    <s v="Barry J. Marshall"/>
    <s v="male"/>
    <d v="1951-09-30T00:00:00"/>
    <s v="Oceania"/>
    <s v="Australia"/>
    <m/>
  </r>
  <r>
    <s v="Physiology or Medicine"/>
    <n v="681000"/>
    <n v="3342605"/>
    <s v="Baruch S. Blumberg"/>
    <s v="male"/>
    <d v="1925-07-28T00:00:00"/>
    <s v="North America"/>
    <s v="USA"/>
    <d v="2011-04-05T00:00:00"/>
  </r>
  <r>
    <s v="Physiology or Medicine"/>
    <n v="880000"/>
    <n v="2889667"/>
    <s v="Baruj Benacerraf"/>
    <s v="male"/>
    <d v="1920-10-29T00:00:00"/>
    <s v="South America"/>
    <s v="Venezuela"/>
    <d v="2011-08-02T00:00:00"/>
  </r>
  <r>
    <s v="Physiology or Medicine"/>
    <n v="1150000"/>
    <n v="3102518"/>
    <s v="Bengt I. Samuelsson"/>
    <s v="male"/>
    <d v="1934-05-21T00:00:00"/>
    <s v="Europe"/>
    <s v="Sweden"/>
    <m/>
  </r>
  <r>
    <s v="Physiology or Medicine"/>
    <n v="146115"/>
    <n v="2914528"/>
    <s v="Bernardo Houssay"/>
    <s v="male"/>
    <s v="1887-04-10"/>
    <s v="South America"/>
    <s v="Argentina"/>
    <d v="1971-09-21T00:00:00"/>
  </r>
  <r>
    <s v="Physiology or Medicine"/>
    <n v="6000000"/>
    <n v="8673863"/>
    <s v="Bert Sakmann"/>
    <s v="male"/>
    <d v="1942-06-12T00:00:00"/>
    <s v="Europe"/>
    <s v="Germany"/>
    <m/>
  </r>
  <r>
    <s v="Physiology or Medicine"/>
    <n v="10000000"/>
    <n v="10545557"/>
    <s v="Bruce A. Beutler"/>
    <s v="male"/>
    <d v="1957-12-29T00:00:00"/>
    <s v="North America"/>
    <s v="USA"/>
    <m/>
  </r>
  <r>
    <s v="Physiology or Medicine"/>
    <n v="138536"/>
    <n v="7421571"/>
    <s v="Camillo Golgi"/>
    <s v="male"/>
    <s v="1843-07-07"/>
    <s v="Europe"/>
    <s v="Italy"/>
    <d v="1926-01-21T00:00:00"/>
  </r>
  <r>
    <s v="Physiology or Medicine"/>
    <n v="146115"/>
    <n v="2914528"/>
    <s v="Carl Cori"/>
    <s v="male"/>
    <s v="1896-12-05"/>
    <s v="Europe"/>
    <s v="Austria-Hungary"/>
    <d v="1984-10-20T00:00:00"/>
  </r>
  <r>
    <s v="Physiology or Medicine"/>
    <n v="10000000"/>
    <n v="10958504"/>
    <s v="Carol W. Greider"/>
    <s v="female"/>
    <d v="1961-04-15T00:00:00"/>
    <s v="North America"/>
    <s v="USA"/>
    <m/>
  </r>
  <r>
    <s v="Physiology or Medicine"/>
    <n v="1650000"/>
    <n v="3782090"/>
    <s v="CÃ©sar Milstein"/>
    <s v="male"/>
    <d v="1927-10-08T00:00:00"/>
    <s v="South America"/>
    <s v="Argentina"/>
    <d v="2002-03-24T00:00:00"/>
  </r>
  <r>
    <s v="Physiology or Medicine"/>
    <n v="300000"/>
    <n v="2784653"/>
    <s v="Charles B. Huggins"/>
    <s v="male"/>
    <d v="1901-09-22T00:00:00"/>
    <s v="North America"/>
    <s v="Canada"/>
    <d v="1997-01-12T00:00:00"/>
  </r>
  <r>
    <s v="Physiology or Medicine"/>
    <n v="156939"/>
    <n v="4458494"/>
    <s v="Charles Nicolle"/>
    <s v="male"/>
    <s v="1866-09-21"/>
    <s v="Europe"/>
    <s v="France"/>
    <d v="1936-02-28T00:00:00"/>
  </r>
  <r>
    <s v="Physiology or Medicine"/>
    <n v="143010"/>
    <n v="6875481"/>
    <s v="Charles Richet"/>
    <s v="male"/>
    <s v="1850-08-26"/>
    <s v="Europe"/>
    <s v="France"/>
    <d v="1935-12-04T00:00:00"/>
  </r>
  <r>
    <s v="Physiology or Medicine"/>
    <n v="172760"/>
    <n v="4907955"/>
    <s v="Christiaan Eijkman"/>
    <s v="male"/>
    <s v="1858-08-11"/>
    <s v="Europe"/>
    <s v="the Netherlands"/>
    <d v="1930-11-05T00:00:00"/>
  </r>
  <r>
    <s v="Physiology or Medicine"/>
    <n v="550000"/>
    <n v="3263449"/>
    <s v="Christian de Duve"/>
    <s v="male"/>
    <d v="1917-10-02T00:00:00"/>
    <s v="Europe"/>
    <s v="United Kingdom"/>
    <d v="2013-05-04T00:00:00"/>
  </r>
  <r>
    <s v="Physiology or Medicine"/>
    <n v="7200000"/>
    <n v="9278351"/>
    <s v="Christiane NÃ¼sslein-Volhard"/>
    <s v="female"/>
    <d v="1942-10-20T00:00:00"/>
    <s v="Europe"/>
    <s v="Germany"/>
    <m/>
  </r>
  <r>
    <s v="Physiology or Medicine"/>
    <n v="155077"/>
    <n v="4543271"/>
    <s v="Corneille Heymans"/>
    <s v="male"/>
    <s v="1892-03-28"/>
    <s v="Europe"/>
    <s v="Belgium"/>
    <d v="1968-07-18T00:00:00"/>
  </r>
  <r>
    <s v="Physiology or Medicine"/>
    <n v="10000000"/>
    <n v="11552680"/>
    <s v="Craig C. Mello"/>
    <s v="male"/>
    <d v="1960-10-19T00:00:00"/>
    <s v="North America"/>
    <s v="USA"/>
    <m/>
  </r>
  <r>
    <s v="Physiology or Medicine"/>
    <n v="681000"/>
    <n v="3342605"/>
    <s v="D. Carleton Gajdusek"/>
    <s v="male"/>
    <d v="1923-09-09T00:00:00"/>
    <s v="North America"/>
    <s v="USA"/>
    <d v="2008-12-12T00:00:00"/>
  </r>
  <r>
    <s v="Physiology or Medicine"/>
    <n v="208629"/>
    <n v="2697789"/>
    <s v="Daniel Bovet"/>
    <s v="male"/>
    <d v="1907-03-23T00:00:00"/>
    <s v="Europe"/>
    <s v="Switzerland"/>
    <d v="1992-04-08T00:00:00"/>
  </r>
  <r>
    <s v="Physiology or Medicine"/>
    <n v="725000"/>
    <n v="2898454"/>
    <s v="Daniel Nathans"/>
    <s v="male"/>
    <d v="1928-10-30T00:00:00"/>
    <s v="North America"/>
    <s v="USA"/>
    <d v="1999-11-16T00:00:00"/>
  </r>
  <r>
    <s v="Physiology or Medicine"/>
    <n v="630000"/>
    <n v="3404179"/>
    <s v="David Baltimore"/>
    <s v="male"/>
    <d v="1938-03-07T00:00:00"/>
    <s v="North America"/>
    <s v="USA"/>
    <m/>
  </r>
  <r>
    <s v="Physiology or Medicine"/>
    <n v="1000000"/>
    <n v="2929688"/>
    <s v="David H. Hubel"/>
    <s v="male"/>
    <d v="1926-02-27T00:00:00"/>
    <s v="North America"/>
    <s v="Canada"/>
    <d v="2013-09-22T00:00:00"/>
  </r>
  <r>
    <s v="Physiology or Medicine"/>
    <n v="200123"/>
    <n v="2699501"/>
    <s v="Dickinson W. Richards"/>
    <s v="male"/>
    <s v="1895-10-30"/>
    <s v="North America"/>
    <s v="USA"/>
    <d v="1973-02-23T00:00:00"/>
  </r>
  <r>
    <s v="Physiology or Medicine"/>
    <n v="4000000"/>
    <n v="6329114"/>
    <s v="E. Donnall Thomas"/>
    <s v="male"/>
    <d v="1920-03-15T00:00:00"/>
    <s v="North America"/>
    <s v="USA"/>
    <d v="2012-10-20T00:00:00"/>
  </r>
  <r>
    <s v="Physiology or Medicine"/>
    <n v="450000"/>
    <n v="3321850"/>
    <s v="Earl W. Sutherland, Jr."/>
    <s v="male"/>
    <d v="1915-11-19T00:00:00"/>
    <s v="North America"/>
    <s v="USA"/>
    <d v="1974-03-09T00:00:00"/>
  </r>
  <r>
    <s v="Physiology or Medicine"/>
    <n v="171753"/>
    <n v="5279293"/>
    <s v="Edgar Adrian"/>
    <s v="male"/>
    <s v="1889-11-30"/>
    <s v="Europe"/>
    <s v="United Kingdom"/>
    <d v="1977-08-08T00:00:00"/>
  </r>
  <r>
    <s v="Physiology or Medicine"/>
    <n v="6500000"/>
    <n v="9184250"/>
    <s v="Edmond H. Fischer"/>
    <s v="male"/>
    <d v="1920-04-06T00:00:00"/>
    <s v="Asia"/>
    <s v="China"/>
    <m/>
  </r>
  <r>
    <s v="Physiology or Medicine"/>
    <n v="8000000"/>
    <n v="8379888"/>
    <s v="Edvard I. Moser"/>
    <s v="male"/>
    <d v="1962-04-27T00:00:00"/>
    <s v="Europe"/>
    <s v="Norway"/>
    <m/>
  </r>
  <r>
    <s v="Physiology or Medicine"/>
    <n v="123691"/>
    <n v="2520876"/>
    <s v="Edward A. Doisy"/>
    <s v="male"/>
    <s v="1893-11-13"/>
    <s v="North America"/>
    <s v="USA"/>
    <d v="1986-10-23T00:00:00"/>
  </r>
  <r>
    <s v="Physiology or Medicine"/>
    <n v="7200000"/>
    <n v="9278351"/>
    <s v="Edward B. Lewis"/>
    <s v="male"/>
    <d v="1918-05-20T00:00:00"/>
    <s v="North America"/>
    <s v="USA"/>
    <d v="2004-07-21T00:00:00"/>
  </r>
  <r>
    <s v="Physiology or Medicine"/>
    <n v="164304"/>
    <n v="3050198"/>
    <s v="Edward C. Kendall"/>
    <s v="male"/>
    <s v="1886-03-08"/>
    <s v="North America"/>
    <s v="USA"/>
    <d v="1972-05-04T00:00:00"/>
  </r>
  <r>
    <s v="Physiology or Medicine"/>
    <n v="214559"/>
    <n v="2646698"/>
    <s v="Edward Tatum"/>
    <s v="male"/>
    <d v="1909-12-14T00:00:00"/>
    <s v="North America"/>
    <s v="USA"/>
    <d v="1975-11-05T00:00:00"/>
  </r>
  <r>
    <s v="Physiology or Medicine"/>
    <n v="6500000"/>
    <n v="9184250"/>
    <s v="Edwin G. Krebs"/>
    <s v="male"/>
    <d v="1918-06-06T00:00:00"/>
    <s v="North America"/>
    <s v="USA"/>
    <d v="2009-12-21T00:00:00"/>
  </r>
  <r>
    <s v="Physiology or Medicine"/>
    <n v="156290"/>
    <n v="2930438"/>
    <s v="Egas Moniz"/>
    <s v="male"/>
    <s v="1874-11-29"/>
    <s v="Europe"/>
    <s v="Portugal"/>
    <d v="1955-12-13T00:00:00"/>
  </r>
  <r>
    <s v="Physiology or Medicine"/>
    <n v="10000000"/>
    <n v="10958504"/>
    <s v="Elizabeth H. Blackburn"/>
    <s v="female"/>
    <d v="1948-11-26T00:00:00"/>
    <s v="Oceania"/>
    <s v="Australia"/>
    <m/>
  </r>
  <r>
    <s v="Physiology or Medicine"/>
    <n v="150782"/>
    <n v="8567159"/>
    <s v="Emil von Behring"/>
    <s v="male"/>
    <s v="1854-03-15"/>
    <s v="Europe"/>
    <s v="Prussia"/>
    <d v="1917-03-31T00:00:00"/>
  </r>
  <r>
    <s v="Physiology or Medicine"/>
    <n v="7200000"/>
    <n v="9278351"/>
    <s v="Eric F. Wieschaus"/>
    <s v="male"/>
    <d v="1947-06-08T00:00:00"/>
    <s v="North America"/>
    <s v="USA"/>
    <m/>
  </r>
  <r>
    <s v="Physiology or Medicine"/>
    <n v="9000000"/>
    <n v="11333109"/>
    <s v="Eric Kandel"/>
    <s v="male"/>
    <d v="1929-11-07T00:00:00"/>
    <s v="Europe"/>
    <s v="Austria"/>
    <m/>
  </r>
  <r>
    <s v="Physiology or Medicine"/>
    <n v="121333"/>
    <n v="2499993"/>
    <s v="Ernst B. Chain"/>
    <s v="male"/>
    <d v="1906-06-19T00:00:00"/>
    <s v="Europe"/>
    <s v="Germany"/>
    <d v="1979-08-12T00:00:00"/>
  </r>
  <r>
    <s v="Physiology or Medicine"/>
    <n v="6000000"/>
    <n v="8673863"/>
    <s v="Erwin Neher"/>
    <s v="male"/>
    <d v="1944-03-20T00:00:00"/>
    <s v="Europe"/>
    <s v="Germany"/>
    <m/>
  </r>
  <r>
    <s v="Physiology or Medicine"/>
    <n v="273000"/>
    <n v="2828039"/>
    <s v="Feodor Lynen"/>
    <s v="male"/>
    <d v="1911-04-06T00:00:00"/>
    <s v="Europe"/>
    <s v="Germany"/>
    <d v="1979-08-06T00:00:00"/>
  </r>
  <r>
    <s v="Physiology or Medicine"/>
    <n v="7600000"/>
    <n v="9713701"/>
    <s v="Ferid Murad"/>
    <s v="male"/>
    <d v="1936-09-14T00:00:00"/>
    <s v="North America"/>
    <s v="USA"/>
    <m/>
  </r>
  <r>
    <s v="Physiology or Medicine"/>
    <n v="257220"/>
    <n v="2836985"/>
    <s v="Francis Crick"/>
    <s v="male"/>
    <d v="1916-06-08T00:00:00"/>
    <s v="Europe"/>
    <s v="United Kingdom"/>
    <d v="2004-07-28T00:00:00"/>
  </r>
  <r>
    <s v="Physiology or Medicine"/>
    <n v="282000"/>
    <n v="2782895"/>
    <s v="FranÃ§ois Jacob"/>
    <s v="male"/>
    <d v="1920-06-17T00:00:00"/>
    <s v="Europe"/>
    <s v="France"/>
    <d v="2013-04-19T00:00:00"/>
  </r>
  <r>
    <s v="Physiology or Medicine"/>
    <n v="10000000"/>
    <n v="10926573"/>
    <s v="FranÃ§oise BarrÃ©-Sinoussi"/>
    <s v="female"/>
    <d v="1947-07-30T00:00:00"/>
    <s v="Europe"/>
    <s v="France"/>
    <m/>
  </r>
  <r>
    <s v="Physiology or Medicine"/>
    <n v="181647"/>
    <n v="2640218"/>
    <s v="Frederick C. Robbins"/>
    <s v="male"/>
    <d v="1916-08-25T00:00:00"/>
    <s v="North America"/>
    <s v="USA"/>
    <d v="2003-08-04T00:00:00"/>
  </r>
  <r>
    <s v="Physiology or Medicine"/>
    <n v="114935"/>
    <n v="3169164"/>
    <s v="Frederick G. Banting"/>
    <s v="male"/>
    <s v="1891-11-14"/>
    <s v="North America"/>
    <s v="Canada"/>
    <d v="1941-02-21T00:00:00"/>
  </r>
  <r>
    <s v="Physiology or Medicine"/>
    <n v="175293"/>
    <n v="2567769"/>
    <s v="Fritz Lipmann"/>
    <s v="male"/>
    <s v="1899-06-12"/>
    <s v="Europe"/>
    <s v="Germany"/>
    <d v="1986-07-24T00:00:00"/>
  </r>
  <r>
    <s v="Physiology or Medicine"/>
    <n v="250233"/>
    <n v="2878447"/>
    <s v="Georg von BÃ©kÃ©sy"/>
    <s v="male"/>
    <s v="1899-06-03"/>
    <s v="Europe"/>
    <s v="Hungary"/>
    <d v="1972-06-13T00:00:00"/>
  </r>
  <r>
    <s v="Physiology or Medicine"/>
    <n v="214559"/>
    <n v="2646698"/>
    <s v="George Beadle"/>
    <s v="male"/>
    <d v="1903-10-22T00:00:00"/>
    <s v="North America"/>
    <s v="USA"/>
    <d v="1989-06-09T00:00:00"/>
  </r>
  <r>
    <s v="Physiology or Medicine"/>
    <n v="880000"/>
    <n v="2889667"/>
    <s v="George D. Snell"/>
    <s v="male"/>
    <d v="1903-12-19T00:00:00"/>
    <s v="North America"/>
    <s v="USA"/>
    <d v="1996-06-06T00:00:00"/>
  </r>
  <r>
    <s v="Physiology or Medicine"/>
    <n v="550000"/>
    <n v="3263449"/>
    <s v="George E. Palade"/>
    <s v="male"/>
    <d v="1912-11-19T00:00:00"/>
    <s v="Europe"/>
    <s v="Romania"/>
    <d v="2008-10-07T00:00:00"/>
  </r>
  <r>
    <s v="Physiology or Medicine"/>
    <n v="2500000"/>
    <n v="4645689"/>
    <s v="George H. Hitchings"/>
    <s v="male"/>
    <d v="1905-04-18T00:00:00"/>
    <s v="North America"/>
    <s v="USA"/>
    <d v="1998-02-27T00:00:00"/>
  </r>
  <r>
    <s v="Physiology or Medicine"/>
    <n v="162608"/>
    <n v="5167627"/>
    <s v="George H. Whipple"/>
    <s v="male"/>
    <s v="1878-08-28"/>
    <s v="North America"/>
    <s v="USA"/>
    <d v="1976-02-01T00:00:00"/>
  </r>
  <r>
    <s v="Physiology or Medicine"/>
    <n v="162608"/>
    <n v="5167627"/>
    <s v="George R. Minot"/>
    <s v="male"/>
    <s v="1885-12-02"/>
    <s v="North America"/>
    <s v="USA"/>
    <d v="1950-02-25T00:00:00"/>
  </r>
  <r>
    <s v="Physiology or Medicine"/>
    <n v="320000"/>
    <n v="2843602"/>
    <s v="George Wald"/>
    <s v="male"/>
    <d v="1906-11-18T00:00:00"/>
    <s v="North America"/>
    <s v="USA"/>
    <d v="1997-04-12T00:00:00"/>
  </r>
  <r>
    <s v="Physiology or Medicine"/>
    <n v="1650000"/>
    <n v="3782090"/>
    <s v="Georges J.F. KÃ¶hler"/>
    <s v="male"/>
    <d v="1946-04-17T00:00:00"/>
    <s v="Europe"/>
    <s v="Germany"/>
    <d v="1995-03-01T00:00:00"/>
  </r>
  <r>
    <s v="Physiology or Medicine"/>
    <n v="480000"/>
    <n v="3345725"/>
    <s v="Gerald M. Edelman"/>
    <s v="male"/>
    <d v="1929-07-01T00:00:00"/>
    <s v="North America"/>
    <s v="USA"/>
    <d v="2014-05-17T00:00:00"/>
  </r>
  <r>
    <s v="Physiology or Medicine"/>
    <n v="148822"/>
    <n v="4227898"/>
    <s v="Gerhard Domagk"/>
    <s v="male"/>
    <s v="1895-10-30"/>
    <s v="Europe"/>
    <s v="Germany"/>
    <d v="1964-04-24T00:00:00"/>
  </r>
  <r>
    <s v="Physiology or Medicine"/>
    <n v="2500000"/>
    <n v="4645689"/>
    <s v="Gertrude B. Elion"/>
    <s v="female"/>
    <d v="1918-01-23T00:00:00"/>
    <s v="North America"/>
    <s v="USA"/>
    <d v="1999-02-21T00:00:00"/>
  </r>
  <r>
    <s v="Physiology or Medicine"/>
    <n v="146115"/>
    <n v="2914528"/>
    <s v="Gerty Cori"/>
    <s v="female"/>
    <s v="1896-08-15"/>
    <s v="Europe"/>
    <s v="Austria-Hungary"/>
    <d v="1957-10-26T00:00:00"/>
  </r>
  <r>
    <s v="Physiology or Medicine"/>
    <n v="800000"/>
    <n v="2988048"/>
    <s v="Godfrey N. Hounsfield"/>
    <s v="male"/>
    <d v="1919-08-28T00:00:00"/>
    <s v="Europe"/>
    <s v="United Kingdom"/>
    <d v="2004-08-12T00:00:00"/>
  </r>
  <r>
    <s v="Physiology or Medicine"/>
    <n v="9000000"/>
    <n v="9000000"/>
    <s v="Gregg L. Semenza"/>
    <s v="male"/>
    <d v="1956-07-12T00:00:00"/>
    <s v="North America"/>
    <s v="USA"/>
    <m/>
  </r>
  <r>
    <s v="Physiology or Medicine"/>
    <n v="7900000"/>
    <n v="10049186"/>
    <s v="GÃ¼nter Blobel"/>
    <s v="male"/>
    <d v="1936-05-21T00:00:00"/>
    <s v="Europe"/>
    <s v="Germany"/>
    <d v="2018-02-18T00:00:00"/>
  </r>
  <r>
    <s v="Physiology or Medicine"/>
    <n v="350000"/>
    <n v="3052326"/>
    <s v="H. Gobind Khorana"/>
    <s v="male"/>
    <d v="1922-01-09T00:00:00"/>
    <s v="Asia"/>
    <s v="India"/>
    <d v="2011-11-09T00:00:00"/>
  </r>
  <r>
    <s v="Physiology or Medicine"/>
    <n v="10000000"/>
    <n v="12034660"/>
    <s v="H. Robert Horvitz"/>
    <s v="male"/>
    <d v="1947-05-08T00:00:00"/>
    <s v="North America"/>
    <s v="USA"/>
    <m/>
  </r>
  <r>
    <s v="Physiology or Medicine"/>
    <n v="725000"/>
    <n v="2898454"/>
    <s v="Hamilton O. Smith"/>
    <s v="male"/>
    <d v="1931-08-23T00:00:00"/>
    <s v="North America"/>
    <s v="USA"/>
    <m/>
  </r>
  <r>
    <s v="Physiology or Medicine"/>
    <n v="175293"/>
    <n v="2567769"/>
    <s v="Hans Krebs"/>
    <s v="male"/>
    <d v="1900-08-25T00:00:00"/>
    <s v="Europe"/>
    <s v="Germany"/>
    <d v="1981-11-22T00:00:00"/>
  </r>
  <r>
    <s v="Physiology or Medicine"/>
    <n v="159917"/>
    <n v="4997406"/>
    <s v="Hans Spemann"/>
    <s v="male"/>
    <s v="1869-06-27"/>
    <s v="Europe"/>
    <s v="WÃ¼rttemberg"/>
    <d v="1941-09-12T00:00:00"/>
  </r>
  <r>
    <s v="Physiology or Medicine"/>
    <n v="10000000"/>
    <n v="10926573"/>
    <s v="Harald zur Hausen"/>
    <s v="male"/>
    <d v="1936-03-11T00:00:00"/>
    <s v="Europe"/>
    <s v="Germany"/>
    <m/>
  </r>
  <r>
    <s v="Physiology or Medicine"/>
    <n v="3000000"/>
    <n v="5242311"/>
    <s v="Harold E. Varmus"/>
    <s v="male"/>
    <d v="1939-12-18T00:00:00"/>
    <s v="North America"/>
    <s v="USA"/>
    <m/>
  </r>
  <r>
    <s v="Physiology or Medicine"/>
    <n v="123691"/>
    <n v="2520876"/>
    <s v="Henrik Dam"/>
    <s v="male"/>
    <s v="1895-02-21"/>
    <s v="Europe"/>
    <s v="Denmark"/>
    <d v="1976-04-17T00:00:00"/>
  </r>
  <r>
    <s v="Physiology or Medicine"/>
    <n v="121841"/>
    <n v="2510460"/>
    <s v="Herbert S. Gasser"/>
    <s v="male"/>
    <s v="1888-07-05"/>
    <s v="North America"/>
    <s v="USA"/>
    <d v="1963-05-11T00:00:00"/>
  </r>
  <r>
    <s v="Physiology or Medicine"/>
    <n v="121524"/>
    <n v="2503929"/>
    <s v="Hermann J. Muller"/>
    <s v="male"/>
    <s v="1890-12-21"/>
    <s v="North America"/>
    <s v="USA"/>
    <d v="1967-04-05T00:00:00"/>
  </r>
  <r>
    <s v="Physiology or Medicine"/>
    <n v="630000"/>
    <n v="3404179"/>
    <s v="Howard M. Temin"/>
    <s v="male"/>
    <d v="1934-12-10T00:00:00"/>
    <s v="North America"/>
    <s v="USA"/>
    <d v="1994-02-09T00:00:00"/>
  </r>
  <r>
    <s v="Physiology or Medicine"/>
    <n v="190214"/>
    <n v="2681588"/>
    <s v="Hugo Theorell"/>
    <s v="male"/>
    <d v="1903-07-06T00:00:00"/>
    <s v="Europe"/>
    <s v="Sweden"/>
    <d v="1982-08-15T00:00:00"/>
  </r>
  <r>
    <s v="Physiology or Medicine"/>
    <n v="139800"/>
    <n v="7084459"/>
    <s v="Ilya Mechnikov"/>
    <s v="male"/>
    <s v="1845-05-15"/>
    <s v="Europe"/>
    <s v="Russian Empire"/>
    <d v="1916-07-15T00:00:00"/>
  </r>
  <r>
    <s v="Physiology or Medicine"/>
    <n v="140859"/>
    <n v="7767960"/>
    <s v="Ivan Pavlov"/>
    <s v="male"/>
    <s v="1849-09-14"/>
    <s v="Europe"/>
    <s v="Russia"/>
    <d v="1936-02-27T00:00:00"/>
  </r>
  <r>
    <s v="Physiology or Medicine"/>
    <n v="3000000"/>
    <n v="5242311"/>
    <s v="J. Michael Bishop"/>
    <s v="male"/>
    <d v="1936-02-22T00:00:00"/>
    <s v="North America"/>
    <s v="USA"/>
    <m/>
  </r>
  <r>
    <s v="Physiology or Medicine"/>
    <n v="10000000"/>
    <n v="11711430"/>
    <s v="J. Robin Warren"/>
    <s v="male"/>
    <d v="1937-06-11T00:00:00"/>
    <s v="Oceania"/>
    <s v="Australia"/>
    <m/>
  </r>
  <r>
    <s v="Physiology or Medicine"/>
    <n v="10000000"/>
    <n v="10958504"/>
    <s v="Jack W. Szostak"/>
    <s v="male"/>
    <d v="1952-11-09T00:00:00"/>
    <s v="Europe"/>
    <s v="United Kingdom"/>
    <m/>
  </r>
  <r>
    <s v="Physiology or Medicine"/>
    <n v="282000"/>
    <n v="2782895"/>
    <s v="Jacques Monod"/>
    <s v="male"/>
    <d v="1910-02-09T00:00:00"/>
    <s v="Europe"/>
    <s v="France"/>
    <d v="1976-05-31T00:00:00"/>
  </r>
  <r>
    <s v="Physiology or Medicine"/>
    <n v="8000000"/>
    <n v="8365867"/>
    <s v="James E. Rothman"/>
    <s v="male"/>
    <d v="1950-11-03T00:00:00"/>
    <s v="North America"/>
    <s v="USA"/>
    <m/>
  </r>
  <r>
    <s v="Physiology or Medicine"/>
    <n v="9000000"/>
    <n v="9000000"/>
    <s v="James P. Allison"/>
    <s v="male"/>
    <d v="1948-08-07T00:00:00"/>
    <s v="North America"/>
    <s v="USA"/>
    <m/>
  </r>
  <r>
    <s v="Physiology or Medicine"/>
    <n v="257220"/>
    <n v="2836985"/>
    <s v="James Watson"/>
    <s v="male"/>
    <d v="1928-04-06T00:00:00"/>
    <s v="North America"/>
    <s v="USA"/>
    <m/>
  </r>
  <r>
    <s v="Physiology or Medicine"/>
    <n v="880000"/>
    <n v="2889667"/>
    <s v="Jean Dausset"/>
    <s v="male"/>
    <d v="1916-10-19T00:00:00"/>
    <s v="Europe"/>
    <s v="France"/>
    <d v="2009-06-06T00:00:00"/>
  </r>
  <r>
    <s v="Physiology or Medicine"/>
    <n v="9000000"/>
    <n v="9176183"/>
    <s v="Jeffrey C. Hall"/>
    <s v="male"/>
    <d v="1945-05-03T00:00:00"/>
    <s v="North America"/>
    <s v="USA"/>
    <m/>
  </r>
  <r>
    <s v="Physiology or Medicine"/>
    <n v="116960"/>
    <n v="3273134"/>
    <s v="Johannes Fibiger"/>
    <s v="male"/>
    <s v="1867-04-23"/>
    <s v="Europe"/>
    <s v="Denmark"/>
    <d v="1928-01-30T00:00:00"/>
  </r>
  <r>
    <s v="Physiology or Medicine"/>
    <n v="10000000"/>
    <n v="12034660"/>
    <s v="John E. Sulston"/>
    <s v="male"/>
    <d v="1942-03-27T00:00:00"/>
    <s v="Europe"/>
    <s v="United Kingdom"/>
    <d v="2018-03-06T00:00:00"/>
  </r>
  <r>
    <s v="Physiology or Medicine"/>
    <n v="181647"/>
    <n v="2640218"/>
    <s v="John F. Enders"/>
    <s v="male"/>
    <s v="1897-02-10"/>
    <s v="North America"/>
    <s v="USA"/>
    <d v="1985-09-08T00:00:00"/>
  </r>
  <r>
    <s v="Physiology or Medicine"/>
    <n v="114935"/>
    <n v="3169164"/>
    <s v="John Macleod"/>
    <s v="male"/>
    <s v="1876-09-06"/>
    <s v="Europe"/>
    <s v="Scotland"/>
    <d v="1935-03-16T00:00:00"/>
  </r>
  <r>
    <s v="Physiology or Medicine"/>
    <n v="8000000"/>
    <n v="8379888"/>
    <s v="John O'Keefe"/>
    <s v="male"/>
    <d v="1939-11-18T00:00:00"/>
    <s v="North America"/>
    <s v="USA"/>
    <m/>
  </r>
  <r>
    <s v="Physiology or Medicine"/>
    <n v="1150000"/>
    <n v="3102518"/>
    <s v="John R. Vane"/>
    <s v="male"/>
    <d v="1927-03-29T00:00:00"/>
    <s v="Europe"/>
    <s v="United Kingdom"/>
    <d v="2004-11-19T00:00:00"/>
  </r>
  <r>
    <s v="Physiology or Medicine"/>
    <n v="4000000"/>
    <n v="6329114"/>
    <s v="Joseph E. Murray"/>
    <s v="male"/>
    <d v="1919-04-01T00:00:00"/>
    <s v="North America"/>
    <s v="USA"/>
    <d v="2012-11-26T00:00:00"/>
  </r>
  <r>
    <s v="Physiology or Medicine"/>
    <n v="121841"/>
    <n v="2510460"/>
    <s v="Joseph Erlanger"/>
    <s v="male"/>
    <s v="1874-01-05"/>
    <s v="North America"/>
    <s v="USA"/>
    <d v="1965-12-05T00:00:00"/>
  </r>
  <r>
    <s v="Physiology or Medicine"/>
    <n v="1800000"/>
    <n v="3843964"/>
    <s v="Joseph L. Goldstein"/>
    <s v="male"/>
    <d v="1940-04-18T00:00:00"/>
    <s v="North America"/>
    <s v="USA"/>
    <m/>
  </r>
  <r>
    <s v="Physiology or Medicine"/>
    <n v="214559"/>
    <n v="2646698"/>
    <s v="Joshua Lederberg"/>
    <s v="male"/>
    <d v="1925-05-23T00:00:00"/>
    <s v="North America"/>
    <s v="USA"/>
    <d v="2008-02-02T00:00:00"/>
  </r>
  <r>
    <s v="Physiology or Medicine"/>
    <n v="10000000"/>
    <n v="10545557"/>
    <s v="Jules A. Hoffmann"/>
    <s v="male"/>
    <d v="1941-08-02T00:00:00"/>
    <s v="Europe"/>
    <s v="Luxembourg"/>
    <m/>
  </r>
  <r>
    <s v="Physiology or Medicine"/>
    <n v="133127"/>
    <n v="2377268"/>
    <s v="Jules Bordet"/>
    <s v="male"/>
    <s v="1870-06-13"/>
    <s v="Europe"/>
    <s v="Belgium"/>
    <d v="1961-04-06T00:00:00"/>
  </r>
  <r>
    <s v="Physiology or Medicine"/>
    <n v="400000"/>
    <n v="3177966"/>
    <s v="Julius Axelrod"/>
    <s v="male"/>
    <d v="1912-05-30T00:00:00"/>
    <s v="North America"/>
    <s v="USA"/>
    <d v="2004-12-29T00:00:00"/>
  </r>
  <r>
    <s v="Physiology or Medicine"/>
    <n v="126501"/>
    <n v="3593778"/>
    <s v="Julius Wagner-Jauregg"/>
    <s v="male"/>
    <s v="1857-03-07"/>
    <s v="Europe"/>
    <s v="Austria"/>
    <d v="1940-09-27T00:00:00"/>
  </r>
  <r>
    <s v="Physiology or Medicine"/>
    <n v="172947"/>
    <n v="5066807"/>
    <s v="Karl Landsteiner"/>
    <s v="male"/>
    <s v="1868-06-14"/>
    <s v="Europe"/>
    <s v="Austrian Empire"/>
    <d v="1943-06-26T00:00:00"/>
  </r>
  <r>
    <s v="Physiology or Medicine"/>
    <n v="510000"/>
    <n v="3331882"/>
    <s v="Karl von Frisch"/>
    <s v="male"/>
    <s v="1886-11-20"/>
    <s v="Europe"/>
    <s v="Austria"/>
    <d v="1982-06-12T00:00:00"/>
  </r>
  <r>
    <s v="Physiology or Medicine"/>
    <n v="320000"/>
    <n v="2843602"/>
    <s v="Keffer Hartline"/>
    <s v="male"/>
    <d v="1903-12-22T00:00:00"/>
    <s v="North America"/>
    <s v="USA"/>
    <d v="1983-03-17T00:00:00"/>
  </r>
  <r>
    <s v="Physiology or Medicine"/>
    <n v="273000"/>
    <n v="2828039"/>
    <s v="Konrad Bloch"/>
    <s v="male"/>
    <d v="1912-01-21T00:00:00"/>
    <s v="Europe"/>
    <s v="Germany"/>
    <d v="2000-10-15T00:00:00"/>
  </r>
  <r>
    <s v="Physiology or Medicine"/>
    <n v="510000"/>
    <n v="3331882"/>
    <s v="Konrad Lorenz"/>
    <s v="male"/>
    <d v="1903-11-07T00:00:00"/>
    <s v="Europe"/>
    <s v="Austria"/>
    <d v="1989-02-27T00:00:00"/>
  </r>
  <r>
    <s v="Physiology or Medicine"/>
    <n v="10000000"/>
    <n v="12295082"/>
    <s v="Leland Hartwell"/>
    <s v="male"/>
    <d v="1939-10-30T00:00:00"/>
    <s v="North America"/>
    <s v="USA"/>
    <m/>
  </r>
  <r>
    <s v="Physiology or Medicine"/>
    <n v="10000000"/>
    <n v="11762861"/>
    <s v="Linda B. Buck"/>
    <s v="female"/>
    <d v="1947-01-29T00:00:00"/>
    <s v="North America"/>
    <s v="USA"/>
    <m/>
  </r>
  <r>
    <s v="Physiology or Medicine"/>
    <n v="7600000"/>
    <n v="9713701"/>
    <s v="Louis J. Ignarro"/>
    <s v="male"/>
    <d v="1941-05-31T00:00:00"/>
    <s v="North America"/>
    <s v="USA"/>
    <m/>
  </r>
  <r>
    <s v="Physiology or Medicine"/>
    <n v="10000000"/>
    <n v="10926573"/>
    <s v="Luc Montagnier"/>
    <s v="male"/>
    <d v="1932-08-18T00:00:00"/>
    <s v="Europe"/>
    <s v="France"/>
    <m/>
  </r>
  <r>
    <s v="Physiology or Medicine"/>
    <n v="10000000"/>
    <n v="11301989"/>
    <s v="Mario R. Capecchi"/>
    <s v="male"/>
    <d v="1937-10-06T00:00:00"/>
    <s v="Europe"/>
    <s v="Italy"/>
    <m/>
  </r>
  <r>
    <s v="Physiology or Medicine"/>
    <n v="350000"/>
    <n v="3052326"/>
    <s v="Marshall W. Nirenberg"/>
    <s v="male"/>
    <d v="1927-04-10T00:00:00"/>
    <s v="North America"/>
    <s v="USA"/>
    <d v="2010-01-15T00:00:00"/>
  </r>
  <r>
    <s v="Physiology or Medicine"/>
    <n v="7000000"/>
    <n v="9249471"/>
    <s v="Martin Rodbell"/>
    <s v="male"/>
    <d v="1925-12-01T00:00:00"/>
    <s v="North America"/>
    <s v="USA"/>
    <d v="1998-12-07T00:00:00"/>
  </r>
  <r>
    <s v="Physiology or Medicine"/>
    <n v="257220"/>
    <n v="2836985"/>
    <s v="Maurice Wilkins"/>
    <s v="male"/>
    <d v="1916-12-15T00:00:00"/>
    <s v="Oceania"/>
    <s v="New Zealand"/>
    <d v="2004-10-05T00:00:00"/>
  </r>
  <r>
    <s v="Physiology or Medicine"/>
    <n v="375000"/>
    <n v="3181561"/>
    <s v="Max DelbrÃ¼ck"/>
    <s v="male"/>
    <d v="1906-09-04T00:00:00"/>
    <s v="Europe"/>
    <s v="Germany"/>
    <d v="1981-03-09T00:00:00"/>
  </r>
  <r>
    <s v="Physiology or Medicine"/>
    <n v="167612"/>
    <n v="2686090"/>
    <s v="Max Theiler"/>
    <s v="male"/>
    <s v="1899-01-30"/>
    <s v="Africa"/>
    <s v="South Africa"/>
    <d v="1972-08-11T00:00:00"/>
  </r>
  <r>
    <s v="Physiology or Medicine"/>
    <n v="8000000"/>
    <n v="8379888"/>
    <s v="May-Britt Moser"/>
    <s v="female"/>
    <d v="1963-01-04T00:00:00"/>
    <s v="Europe"/>
    <s v="Norway"/>
    <m/>
  </r>
  <r>
    <s v="Physiology or Medicine"/>
    <n v="9000000"/>
    <n v="9176183"/>
    <s v="Michael Rosbash"/>
    <s v="male"/>
    <d v="1944-03-07T00:00:00"/>
    <s v="North America"/>
    <s v="USA"/>
    <m/>
  </r>
  <r>
    <s v="Physiology or Medicine"/>
    <n v="1800000"/>
    <n v="3843964"/>
    <s v="Michael S. Brown"/>
    <s v="male"/>
    <d v="1941-04-13T00:00:00"/>
    <s v="North America"/>
    <s v="USA"/>
    <m/>
  </r>
  <r>
    <s v="Physiology or Medicine"/>
    <n v="9000000"/>
    <n v="9176183"/>
    <s v="Michael W. Young"/>
    <s v="male"/>
    <d v="1949-03-28T00:00:00"/>
    <s v="North America"/>
    <s v="USA"/>
    <m/>
  </r>
  <r>
    <s v="Physiology or Medicine"/>
    <n v="1650000"/>
    <n v="3782090"/>
    <s v="Niels K. Jerne"/>
    <s v="male"/>
    <d v="1911-12-23T00:00:00"/>
    <s v="Europe"/>
    <s v="United Kingdom"/>
    <d v="1994-10-07T00:00:00"/>
  </r>
  <r>
    <s v="Physiology or Medicine"/>
    <n v="141358"/>
    <n v="7795478"/>
    <s v="Niels Ryberg Finsen"/>
    <s v="male"/>
    <s v="1860-12-15"/>
    <s v="Europe"/>
    <s v="Faroe Islands (Denmark)"/>
    <d v="1904-09-24T00:00:00"/>
  </r>
  <r>
    <s v="Physiology or Medicine"/>
    <n v="510000"/>
    <n v="3331882"/>
    <s v="Nikolaas Tinbergen"/>
    <s v="male"/>
    <d v="1907-04-15T00:00:00"/>
    <s v="Europe"/>
    <s v="the Netherlands"/>
    <d v="1988-12-21T00:00:00"/>
  </r>
  <r>
    <s v="Physiology or Medicine"/>
    <n v="10000000"/>
    <n v="11301989"/>
    <s v="Oliver Smithies"/>
    <s v="male"/>
    <d v="1925-06-23T00:00:00"/>
    <s v="Europe"/>
    <s v="United Kingdom"/>
    <d v="2017-01-10T00:00:00"/>
  </r>
  <r>
    <s v="Physiology or Medicine"/>
    <n v="159850"/>
    <n v="4913422"/>
    <s v="Otto Loewi"/>
    <s v="male"/>
    <s v="1873-06-03"/>
    <s v="Europe"/>
    <s v="Germany"/>
    <d v="1961-12-25T00:00:00"/>
  </r>
  <r>
    <s v="Physiology or Medicine"/>
    <n v="122483"/>
    <n v="3145967"/>
    <s v="Otto Meyerhof"/>
    <s v="male"/>
    <s v="1884-04-12"/>
    <s v="Europe"/>
    <s v="Germany"/>
    <d v="1951-10-06T00:00:00"/>
  </r>
  <r>
    <s v="Physiology or Medicine"/>
    <n v="173206"/>
    <n v="5238085"/>
    <s v="Otto Warburg"/>
    <s v="male"/>
    <s v="1883-10-08"/>
    <s v="Europe"/>
    <s v="Germany"/>
    <d v="1970-08-01T00:00:00"/>
  </r>
  <r>
    <s v="Physiology or Medicine"/>
    <n v="10000000"/>
    <n v="11807305"/>
    <s v="Paul C. Lauterbur"/>
    <s v="male"/>
    <d v="1929-05-06T00:00:00"/>
    <s v="North America"/>
    <s v="USA"/>
    <d v="2007-03-27T00:00:00"/>
  </r>
  <r>
    <s v="Physiology or Medicine"/>
    <n v="139800"/>
    <n v="7084459"/>
    <s v="Paul Ehrlich"/>
    <s v="male"/>
    <s v="1854-03-14"/>
    <s v="Europe"/>
    <s v="Prussia"/>
    <d v="1915-08-20T00:00:00"/>
  </r>
  <r>
    <s v="Physiology or Medicine"/>
    <n v="9000000"/>
    <n v="11333109"/>
    <s v="Paul Greengard"/>
    <s v="male"/>
    <d v="1925-12-11T00:00:00"/>
    <s v="North America"/>
    <s v="USA"/>
    <d v="2019-04-13T00:00:00"/>
  </r>
  <r>
    <s v="Physiology or Medicine"/>
    <n v="159773"/>
    <n v="3056881"/>
    <s v="Paul MÃ¼ller"/>
    <s v="male"/>
    <s v="1899-01-12"/>
    <s v="Europe"/>
    <s v="Switzerland"/>
    <d v="1965-10-12T00:00:00"/>
  </r>
  <r>
    <s v="Physiology or Medicine"/>
    <n v="7400000"/>
    <n v="9490424"/>
    <s v="Peter C. Doherty"/>
    <s v="male"/>
    <d v="1940-10-15T00:00:00"/>
    <s v="Oceania"/>
    <s v="Australia"/>
    <m/>
  </r>
  <r>
    <s v="Physiology or Medicine"/>
    <n v="225987"/>
    <n v="2664941"/>
    <s v="Peter Medawar"/>
    <s v="male"/>
    <d v="1915-02-28T00:00:00"/>
    <s v="South America"/>
    <s v="Brazil"/>
    <d v="1987-10-02T00:00:00"/>
  </r>
  <r>
    <s v="Physiology or Medicine"/>
    <n v="300000"/>
    <n v="2784653"/>
    <s v="Peyton Rous"/>
    <s v="male"/>
    <s v="1879-10-05"/>
    <s v="North America"/>
    <s v="USA"/>
    <d v="1970-02-16T00:00:00"/>
  </r>
  <r>
    <s v="Physiology or Medicine"/>
    <n v="164304"/>
    <n v="3050198"/>
    <s v="Philip S. Hench"/>
    <s v="male"/>
    <s v="1896-02-28"/>
    <s v="North America"/>
    <s v="USA"/>
    <d v="1965-03-30T00:00:00"/>
  </r>
  <r>
    <s v="Physiology or Medicine"/>
    <n v="6700000"/>
    <n v="9044276"/>
    <s v="Phillip A. Sharp"/>
    <s v="male"/>
    <d v="1944-06-06T00:00:00"/>
    <s v="North America"/>
    <s v="USA"/>
    <m/>
  </r>
  <r>
    <s v="Physiology or Medicine"/>
    <n v="320000"/>
    <n v="2843602"/>
    <s v="Ragnar Granit"/>
    <s v="male"/>
    <d v="1900-10-30T00:00:00"/>
    <s v="Europe"/>
    <s v="Russian Empire"/>
    <d v="1991-03-12T00:00:00"/>
  </r>
  <r>
    <s v="Physiology or Medicine"/>
    <n v="10000000"/>
    <n v="10545557"/>
    <s v="Ralph M. Steinman"/>
    <s v="male"/>
    <d v="1943-01-14T00:00:00"/>
    <s v="North America"/>
    <s v="Canada"/>
    <d v="2011-09-30T00:00:00"/>
  </r>
  <r>
    <s v="Physiology or Medicine"/>
    <n v="8000000"/>
    <n v="8365867"/>
    <s v="Randy W. Schekman"/>
    <s v="male"/>
    <d v="1948-12-30T00:00:00"/>
    <s v="North America"/>
    <s v="USA"/>
    <m/>
  </r>
  <r>
    <s v="Physiology or Medicine"/>
    <n v="630000"/>
    <n v="3404179"/>
    <s v="Renato Dulbecco"/>
    <s v="male"/>
    <d v="1914-02-22T00:00:00"/>
    <s v="Europe"/>
    <s v="Italy"/>
    <d v="2012-02-19T00:00:00"/>
  </r>
  <r>
    <s v="Physiology or Medicine"/>
    <n v="10000000"/>
    <n v="11762861"/>
    <s v="Richard Axel"/>
    <s v="male"/>
    <d v="1946-07-02T00:00:00"/>
    <s v="North America"/>
    <s v="USA"/>
    <m/>
  </r>
  <r>
    <s v="Physiology or Medicine"/>
    <n v="6700000"/>
    <n v="9044276"/>
    <s v="Richard J. Roberts"/>
    <s v="male"/>
    <d v="1943-09-06T00:00:00"/>
    <s v="Europe"/>
    <s v="United Kingdom"/>
    <m/>
  </r>
  <r>
    <s v="Physiology or Medicine"/>
    <n v="2000000"/>
    <n v="4098361"/>
    <s v="Rita Levi-Montalcini"/>
    <s v="female"/>
    <d v="1909-04-22T00:00:00"/>
    <s v="Europe"/>
    <s v="Italy"/>
    <d v="2012-12-30T00:00:00"/>
  </r>
  <r>
    <s v="Physiology or Medicine"/>
    <n v="146900"/>
    <n v="7062500"/>
    <s v="Robert BÃ¡rÃ¡ny"/>
    <s v="male"/>
    <s v="1876-04-22"/>
    <s v="Europe"/>
    <s v="Austria"/>
    <d v="1936-04-08T00:00:00"/>
  </r>
  <r>
    <s v="Physiology or Medicine"/>
    <n v="7600000"/>
    <n v="9713701"/>
    <s v="Robert F. Furchgott"/>
    <s v="male"/>
    <d v="1916-06-04T00:00:00"/>
    <s v="North America"/>
    <s v="USA"/>
    <d v="2009-05-19T00:00:00"/>
  </r>
  <r>
    <s v="Physiology or Medicine"/>
    <n v="10000000"/>
    <n v="10819388"/>
    <s v="Robert G. Edwards"/>
    <s v="male"/>
    <d v="1925-09-27T00:00:00"/>
    <s v="Europe"/>
    <s v="United Kingdom"/>
    <d v="2013-04-10T00:00:00"/>
  </r>
  <r>
    <s v="Physiology or Medicine"/>
    <n v="138089"/>
    <n v="7615202"/>
    <s v="Robert Koch"/>
    <s v="male"/>
    <s v="1843-12-11"/>
    <s v="Europe"/>
    <s v="Germany"/>
    <d v="1910-05-27T00:00:00"/>
  </r>
  <r>
    <s v="Physiology or Medicine"/>
    <n v="350000"/>
    <n v="3052326"/>
    <s v="Robert W. Holley"/>
    <s v="male"/>
    <d v="1922-01-28T00:00:00"/>
    <s v="North America"/>
    <s v="USA"/>
    <d v="1993-02-11T00:00:00"/>
  </r>
  <r>
    <s v="Physiology or Medicine"/>
    <n v="480000"/>
    <n v="3345725"/>
    <s v="Rodney R. Porter"/>
    <s v="male"/>
    <d v="1917-10-08T00:00:00"/>
    <s v="Europe"/>
    <s v="United Kingdom"/>
    <d v="1985-09-06T00:00:00"/>
  </r>
  <r>
    <s v="Physiology or Medicine"/>
    <n v="700000"/>
    <n v="3080986"/>
    <s v="Roger Guillemin"/>
    <s v="male"/>
    <d v="1924-01-11T00:00:00"/>
    <s v="Europe"/>
    <s v="France"/>
    <m/>
  </r>
  <r>
    <s v="Physiology or Medicine"/>
    <n v="1000000"/>
    <n v="2929688"/>
    <s v="Roger W. Sperry"/>
    <s v="male"/>
    <d v="1913-08-20T00:00:00"/>
    <s v="North America"/>
    <s v="USA"/>
    <d v="1994-04-17T00:00:00"/>
  </r>
  <r>
    <s v="Physiology or Medicine"/>
    <n v="7400000"/>
    <n v="9490424"/>
    <s v="Rolf M. Zinkernagel"/>
    <s v="male"/>
    <d v="1944-01-06T00:00:00"/>
    <s v="Europe"/>
    <s v="Switzerland"/>
    <m/>
  </r>
  <r>
    <s v="Physiology or Medicine"/>
    <n v="141847"/>
    <n v="8059489"/>
    <s v="Ronald Ross"/>
    <s v="male"/>
    <s v="1857-05-13"/>
    <s v="Asia"/>
    <s v="India"/>
    <d v="1932-09-16T00:00:00"/>
  </r>
  <r>
    <s v="Physiology or Medicine"/>
    <n v="700000"/>
    <n v="3080986"/>
    <s v="Rosalyn Yalow"/>
    <s v="female"/>
    <d v="1921-07-19T00:00:00"/>
    <s v="North America"/>
    <s v="USA"/>
    <d v="2011-05-30T00:00:00"/>
  </r>
  <r>
    <s v="Physiology or Medicine"/>
    <n v="375000"/>
    <n v="3181561"/>
    <s v="Salvador E. Luria"/>
    <s v="male"/>
    <d v="1912-08-13T00:00:00"/>
    <s v="Europe"/>
    <s v="Italy"/>
    <d v="1991-02-06T00:00:00"/>
  </r>
  <r>
    <s v="Physiology or Medicine"/>
    <n v="138536"/>
    <n v="7421571"/>
    <s v="Santiago RamÃ³n y Cajal"/>
    <s v="male"/>
    <s v="1852-05-01"/>
    <s v="Europe"/>
    <s v="Spain"/>
    <d v="1934-10-17T00:00:00"/>
  </r>
  <r>
    <s v="Physiology or Medicine"/>
    <n v="8000000"/>
    <n v="8384572"/>
    <s v="Satoshi &amp;#332;mura"/>
    <s v="male"/>
    <d v="1935-07-12T00:00:00"/>
    <s v="Asia"/>
    <s v="Japan"/>
    <m/>
  </r>
  <r>
    <s v="Physiology or Medicine"/>
    <n v="171135"/>
    <n v="2546652"/>
    <s v="Selman A. Waksman"/>
    <s v="male"/>
    <s v="1888-07-22"/>
    <s v="Europe"/>
    <s v="Russian Empire"/>
    <d v="1973-08-16T00:00:00"/>
  </r>
  <r>
    <s v="Physiology or Medicine"/>
    <n v="220678"/>
    <n v="2704387"/>
    <s v="Severo Ochoa"/>
    <s v="male"/>
    <d v="1905-09-24T00:00:00"/>
    <s v="Europe"/>
    <s v="Spain"/>
    <d v="1993-11-01T00:00:00"/>
  </r>
  <r>
    <s v="Physiology or Medicine"/>
    <n v="8000000"/>
    <n v="8361204"/>
    <s v="Shinya Yamanaka"/>
    <s v="male"/>
    <d v="1962-09-04T00:00:00"/>
    <s v="Asia"/>
    <s v="Japan"/>
    <m/>
  </r>
  <r>
    <s v="Physiology or Medicine"/>
    <n v="121333"/>
    <n v="2499993"/>
    <s v="Sir Alexander Fleming"/>
    <s v="male"/>
    <s v="1881-08-06"/>
    <s v="Europe"/>
    <s v="Scotland"/>
    <d v="1955-03-11T00:00:00"/>
  </r>
  <r>
    <s v="Physiology or Medicine"/>
    <n v="400000"/>
    <n v="3177966"/>
    <s v="Sir Bernard Katz"/>
    <s v="male"/>
    <d v="1911-03-26T00:00:00"/>
    <s v="Europe"/>
    <s v="Germany"/>
    <d v="2003-04-20T00:00:00"/>
  </r>
  <r>
    <s v="Physiology or Medicine"/>
    <n v="171753"/>
    <n v="5279293"/>
    <s v="Sir Charles Sherrington"/>
    <s v="male"/>
    <s v="1857-11-27"/>
    <s v="Europe"/>
    <s v="United Kingdom"/>
    <d v="1952-03-04T00:00:00"/>
  </r>
  <r>
    <s v="Physiology or Medicine"/>
    <n v="225987"/>
    <n v="2664941"/>
    <s v="Sir Frank Macfarlane Burnet"/>
    <s v="male"/>
    <s v="1899-09-03"/>
    <s v="Oceania"/>
    <s v="Australia"/>
    <d v="1985-08-31T00:00:00"/>
  </r>
  <r>
    <s v="Physiology or Medicine"/>
    <n v="172760"/>
    <n v="4907955"/>
    <s v="Sir Frederick Hopkins"/>
    <s v="male"/>
    <s v="1861-06-20"/>
    <s v="Europe"/>
    <s v="United Kingdom"/>
    <d v="1947-05-16T00:00:00"/>
  </r>
  <r>
    <s v="Physiology or Medicine"/>
    <n v="159850"/>
    <n v="4913422"/>
    <s v="Sir Henry Dale"/>
    <s v="male"/>
    <s v="1875-06-09"/>
    <s v="Europe"/>
    <s v="United Kingdom"/>
    <d v="1968-07-23T00:00:00"/>
  </r>
  <r>
    <s v="Physiology or Medicine"/>
    <n v="121333"/>
    <n v="2499993"/>
    <s v="Sir Howard Florey"/>
    <s v="male"/>
    <s v="1898-09-24"/>
    <s v="Oceania"/>
    <s v="Australia"/>
    <d v="1968-02-21T00:00:00"/>
  </r>
  <r>
    <s v="Physiology or Medicine"/>
    <n v="2500000"/>
    <n v="4645689"/>
    <s v="Sir James W. Black"/>
    <s v="male"/>
    <d v="1924-06-14T00:00:00"/>
    <s v="Europe"/>
    <s v="Scotland"/>
    <d v="2010-03-21T00:00:00"/>
  </r>
  <r>
    <s v="Physiology or Medicine"/>
    <n v="8000000"/>
    <n v="8361204"/>
    <s v="Sir John B. Gurdon"/>
    <s v="male"/>
    <d v="1933-10-02T00:00:00"/>
    <s v="Europe"/>
    <s v="United Kingdom"/>
    <m/>
  </r>
  <r>
    <s v="Physiology or Medicine"/>
    <n v="265000"/>
    <n v="2839286"/>
    <s v="Sir John Eccles"/>
    <s v="male"/>
    <d v="1903-01-27T00:00:00"/>
    <s v="Oceania"/>
    <s v="Australia"/>
    <d v="1997-05-02T00:00:00"/>
  </r>
  <r>
    <s v="Physiology or Medicine"/>
    <n v="10000000"/>
    <n v="11301989"/>
    <s v="Sir Martin J. Evans"/>
    <s v="male"/>
    <d v="1941-01-01T00:00:00"/>
    <s v="Europe"/>
    <s v="United Kingdom"/>
    <m/>
  </r>
  <r>
    <s v="Physiology or Medicine"/>
    <n v="10000000"/>
    <n v="12295082"/>
    <s v="Sir Paul Nurse"/>
    <s v="male"/>
    <d v="1949-01-25T00:00:00"/>
    <s v="Europe"/>
    <s v="United Kingdom"/>
    <m/>
  </r>
  <r>
    <s v="Physiology or Medicine"/>
    <n v="9000000"/>
    <n v="9000000"/>
    <s v="Sir Peter J. Ratcliffe"/>
    <s v="male"/>
    <d v="1954-05-14T00:00:00"/>
    <s v="Europe"/>
    <s v="United Kingdom"/>
    <m/>
  </r>
  <r>
    <s v="Physiology or Medicine"/>
    <n v="10000000"/>
    <n v="11807305"/>
    <s v="Sir Peter Mansfield"/>
    <s v="male"/>
    <d v="1933-10-09T00:00:00"/>
    <s v="Europe"/>
    <s v="United Kingdom"/>
    <d v="2017-02-08T00:00:00"/>
  </r>
  <r>
    <s v="Physiology or Medicine"/>
    <n v="7500000"/>
    <n v="9572839"/>
    <s v="Stanley B. Prusiner"/>
    <s v="male"/>
    <d v="1942-05-28T00:00:00"/>
    <s v="North America"/>
    <s v="USA"/>
    <m/>
  </r>
  <r>
    <s v="Physiology or Medicine"/>
    <n v="2000000"/>
    <n v="4098361"/>
    <s v="Stanley Cohen"/>
    <s v="male"/>
    <d v="1922-11-17T00:00:00"/>
    <s v="North America"/>
    <s v="USA"/>
    <d v="2020-02-05T00:00:00"/>
  </r>
  <r>
    <s v="Physiology or Medicine"/>
    <n v="1150000"/>
    <n v="3102518"/>
    <s v="Sune K. BergstrÃ¶m"/>
    <s v="male"/>
    <d v="1916-01-10T00:00:00"/>
    <s v="Europe"/>
    <s v="Sweden"/>
    <d v="2004-08-15T00:00:00"/>
  </r>
  <r>
    <s v="Physiology or Medicine"/>
    <n v="2175000"/>
    <n v="4274764"/>
    <s v="Susumu Tonegawa"/>
    <s v="male"/>
    <d v="1939-09-05T00:00:00"/>
    <s v="Asia"/>
    <s v="Japan"/>
    <m/>
  </r>
  <r>
    <s v="Physiology or Medicine"/>
    <n v="10000000"/>
    <n v="12034660"/>
    <s v="Sydney Brenner"/>
    <s v="male"/>
    <d v="1927-01-13T00:00:00"/>
    <s v="Africa"/>
    <s v="South Africa"/>
    <d v="2019-04-05T00:00:00"/>
  </r>
  <r>
    <s v="Physiology or Medicine"/>
    <n v="164304"/>
    <n v="3050198"/>
    <s v="Tadeus Reichstein"/>
    <s v="male"/>
    <s v="1897-07-20"/>
    <s v="Europe"/>
    <s v="Poland"/>
    <d v="1996-08-01T00:00:00"/>
  </r>
  <r>
    <s v="Physiology or Medicine"/>
    <n v="9000000"/>
    <n v="9000000"/>
    <s v="Tasuku Honjo"/>
    <s v="male"/>
    <d v="1942-01-27T00:00:00"/>
    <s v="Asia"/>
    <s v="Japan"/>
    <m/>
  </r>
  <r>
    <s v="Physiology or Medicine"/>
    <n v="139800"/>
    <n v="7084459"/>
    <s v="Theodor Kocher"/>
    <s v="male"/>
    <s v="1841-08-25"/>
    <s v="Europe"/>
    <s v="Switzerland"/>
    <d v="1917-07-27T00:00:00"/>
  </r>
  <r>
    <s v="Physiology or Medicine"/>
    <n v="8000000"/>
    <n v="8365867"/>
    <s v="Thomas C. SÃ¼dhof"/>
    <s v="male"/>
    <d v="1955-12-22T00:00:00"/>
    <s v="Europe"/>
    <s v="Germany"/>
    <m/>
  </r>
  <r>
    <s v="Physiology or Medicine"/>
    <n v="170332"/>
    <n v="5413093"/>
    <s v="Thomas H. Morgan"/>
    <s v="male"/>
    <s v="1866-09-25"/>
    <s v="North America"/>
    <s v="USA"/>
    <d v="1945-12-04T00:00:00"/>
  </r>
  <r>
    <s v="Physiology or Medicine"/>
    <n v="181647"/>
    <n v="2640218"/>
    <s v="Thomas H. Weller"/>
    <s v="male"/>
    <d v="1915-06-15T00:00:00"/>
    <s v="North America"/>
    <s v="USA"/>
    <d v="2008-08-23T00:00:00"/>
  </r>
  <r>
    <s v="Physiology or Medicine"/>
    <n v="10000000"/>
    <n v="12295082"/>
    <s v="Tim Hunt"/>
    <s v="male"/>
    <d v="1943-02-19T00:00:00"/>
    <s v="Europe"/>
    <s v="United Kingdom"/>
    <m/>
  </r>
  <r>
    <s v="Physiology or Medicine"/>
    <n v="1000000"/>
    <n v="2929688"/>
    <s v="Torsten N. Wiesel"/>
    <s v="male"/>
    <d v="1924-06-03T00:00:00"/>
    <s v="Europe"/>
    <s v="Sweden"/>
    <m/>
  </r>
  <r>
    <s v="Physiology or Medicine"/>
    <n v="8000000"/>
    <n v="8384572"/>
    <s v="Tu Youyou"/>
    <s v="female"/>
    <d v="1930-12-30T00:00:00"/>
    <s v="Asia"/>
    <s v="China"/>
    <m/>
  </r>
  <r>
    <s v="Physiology or Medicine"/>
    <n v="400000"/>
    <n v="3177966"/>
    <s v="Ulf von Euler"/>
    <s v="male"/>
    <d v="1905-02-07T00:00:00"/>
    <s v="Europe"/>
    <s v="Sweden"/>
    <d v="1983-03-09T00:00:00"/>
  </r>
  <r>
    <s v="Physiology or Medicine"/>
    <n v="156290"/>
    <n v="2930438"/>
    <s v="Walter Hess"/>
    <s v="male"/>
    <s v="1881-03-17"/>
    <s v="Europe"/>
    <s v="Switzerland"/>
    <d v="1973-08-12T00:00:00"/>
  </r>
  <r>
    <s v="Physiology or Medicine"/>
    <n v="725000"/>
    <n v="2898454"/>
    <s v="Werner Arber"/>
    <s v="male"/>
    <d v="1929-06-03T00:00:00"/>
    <s v="Europe"/>
    <s v="Switzerland"/>
    <m/>
  </r>
  <r>
    <s v="Physiology or Medicine"/>
    <n v="200123"/>
    <n v="2699501"/>
    <s v="Werner Forssmann"/>
    <s v="male"/>
    <d v="1904-08-29T00:00:00"/>
    <s v="Europe"/>
    <s v="Germany"/>
    <d v="1979-06-01T00:00:00"/>
  </r>
  <r>
    <s v="Physiology or Medicine"/>
    <n v="116719"/>
    <n v="3218355"/>
    <s v="Willem Einthoven"/>
    <s v="male"/>
    <s v="1860-05-21"/>
    <s v="Asia"/>
    <s v="Java, Dutch East Indies"/>
    <d v="1927-09-29T00:00:00"/>
  </r>
  <r>
    <s v="Physiology or Medicine"/>
    <n v="8000000"/>
    <n v="8384572"/>
    <s v="William C. Campbell"/>
    <s v="male"/>
    <d v="1930-06-28T00:00:00"/>
    <s v="Europe"/>
    <s v="Ireland"/>
    <m/>
  </r>
  <r>
    <s v="Physiology or Medicine"/>
    <n v="9000000"/>
    <n v="9000000"/>
    <s v="William G. Kaelin Jr"/>
    <s v="male"/>
    <d v="1957-11-23T00:00:00"/>
    <s v="North America"/>
    <s v="USA"/>
    <m/>
  </r>
  <r>
    <s v="Physiology or Medicine"/>
    <n v="162608"/>
    <n v="5167627"/>
    <s v="William P. Murphy"/>
    <s v="male"/>
    <s v="1892-02-06"/>
    <s v="North America"/>
    <s v="USA"/>
    <d v="1987-10-09T00:00:00"/>
  </r>
  <r>
    <s v="Physiology or Medicine"/>
    <n v="8000000"/>
    <n v="8301051"/>
    <s v="Yoshinori Ohsumi"/>
    <s v="male"/>
    <d v="1945-02-09T00:00:00"/>
    <s v="Asia"/>
    <s v="Japa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2"/>
  <sheetViews>
    <sheetView workbookViewId="0">
      <selection activeCell="C34" sqref="C34"/>
    </sheetView>
  </sheetViews>
  <sheetFormatPr defaultRowHeight="15" x14ac:dyDescent="0.25"/>
  <cols>
    <col min="1" max="1" width="13.140625" customWidth="1"/>
    <col min="2" max="2" width="19.85546875" customWidth="1"/>
    <col min="3" max="3" width="30.140625" customWidth="1"/>
    <col min="4" max="4" width="23.28515625" customWidth="1"/>
    <col min="5" max="5" width="11" customWidth="1"/>
    <col min="6" max="6" width="21.42578125" customWidth="1"/>
    <col min="7" max="7" width="16.28515625" customWidth="1"/>
    <col min="8" max="8" width="17.42578125" customWidth="1"/>
    <col min="9" max="9" width="1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208629</v>
      </c>
      <c r="C2">
        <v>2697789</v>
      </c>
      <c r="D2" t="s">
        <v>10</v>
      </c>
      <c r="E2" t="s">
        <v>11</v>
      </c>
      <c r="F2" s="1">
        <v>5060</v>
      </c>
      <c r="G2" t="s">
        <v>12</v>
      </c>
      <c r="H2" t="s">
        <v>13</v>
      </c>
      <c r="I2" s="1">
        <v>21919</v>
      </c>
    </row>
    <row r="3" spans="1:9" x14ac:dyDescent="0.25">
      <c r="A3" t="s">
        <v>9</v>
      </c>
      <c r="B3">
        <v>400000</v>
      </c>
      <c r="C3">
        <v>3177966</v>
      </c>
      <c r="D3" t="s">
        <v>14</v>
      </c>
      <c r="E3" t="s">
        <v>11</v>
      </c>
      <c r="F3" s="1">
        <v>6920</v>
      </c>
      <c r="G3" t="s">
        <v>15</v>
      </c>
      <c r="H3" t="s">
        <v>16</v>
      </c>
      <c r="I3" s="1">
        <v>39663</v>
      </c>
    </row>
    <row r="4" spans="1:9" x14ac:dyDescent="0.25">
      <c r="A4" t="s">
        <v>9</v>
      </c>
      <c r="B4">
        <v>8000000</v>
      </c>
      <c r="C4">
        <v>8365867</v>
      </c>
      <c r="D4" t="s">
        <v>17</v>
      </c>
      <c r="E4" t="s">
        <v>18</v>
      </c>
      <c r="F4" s="1">
        <v>11514</v>
      </c>
      <c r="G4" t="s">
        <v>19</v>
      </c>
      <c r="H4" t="s">
        <v>20</v>
      </c>
    </row>
    <row r="5" spans="1:9" x14ac:dyDescent="0.25">
      <c r="A5" t="s">
        <v>9</v>
      </c>
      <c r="B5">
        <v>121573</v>
      </c>
      <c r="C5">
        <v>2532771</v>
      </c>
      <c r="D5" t="s">
        <v>21</v>
      </c>
      <c r="E5" t="s">
        <v>11</v>
      </c>
      <c r="F5" t="s">
        <v>22</v>
      </c>
      <c r="G5" t="s">
        <v>15</v>
      </c>
      <c r="H5" t="s">
        <v>23</v>
      </c>
      <c r="I5" s="1">
        <v>9052</v>
      </c>
    </row>
    <row r="6" spans="1:9" x14ac:dyDescent="0.25">
      <c r="A6" t="s">
        <v>9</v>
      </c>
      <c r="B6">
        <v>146115</v>
      </c>
      <c r="C6">
        <v>2914528</v>
      </c>
      <c r="D6" t="s">
        <v>24</v>
      </c>
      <c r="E6" t="s">
        <v>11</v>
      </c>
      <c r="F6" t="s">
        <v>25</v>
      </c>
      <c r="G6" t="s">
        <v>15</v>
      </c>
      <c r="H6" t="s">
        <v>23</v>
      </c>
      <c r="I6" s="1">
        <v>18678</v>
      </c>
    </row>
    <row r="7" spans="1:9" x14ac:dyDescent="0.25">
      <c r="A7" t="s">
        <v>9</v>
      </c>
      <c r="B7">
        <v>164304</v>
      </c>
      <c r="C7">
        <v>3050198</v>
      </c>
      <c r="D7" t="s">
        <v>26</v>
      </c>
      <c r="E7" t="s">
        <v>11</v>
      </c>
      <c r="F7" t="s">
        <v>27</v>
      </c>
      <c r="G7" t="s">
        <v>15</v>
      </c>
      <c r="H7" t="s">
        <v>28</v>
      </c>
      <c r="I7" s="1">
        <v>25601</v>
      </c>
    </row>
    <row r="8" spans="1:9" x14ac:dyDescent="0.25">
      <c r="A8" t="s">
        <v>9</v>
      </c>
      <c r="B8">
        <v>141358</v>
      </c>
      <c r="C8">
        <v>7795478</v>
      </c>
      <c r="D8" t="s">
        <v>29</v>
      </c>
      <c r="E8" t="s">
        <v>11</v>
      </c>
      <c r="F8" t="s">
        <v>30</v>
      </c>
      <c r="G8" t="s">
        <v>15</v>
      </c>
      <c r="H8" t="s">
        <v>31</v>
      </c>
      <c r="I8" s="1">
        <v>3769</v>
      </c>
    </row>
    <row r="9" spans="1:9" x14ac:dyDescent="0.25">
      <c r="A9" t="s">
        <v>9</v>
      </c>
      <c r="B9">
        <v>8000000</v>
      </c>
      <c r="C9">
        <v>8301051</v>
      </c>
      <c r="D9" t="s">
        <v>32</v>
      </c>
      <c r="E9" t="s">
        <v>11</v>
      </c>
      <c r="F9" s="1">
        <v>15120</v>
      </c>
      <c r="G9" t="s">
        <v>19</v>
      </c>
      <c r="H9" t="s">
        <v>33</v>
      </c>
    </row>
    <row r="10" spans="1:9" x14ac:dyDescent="0.25">
      <c r="A10" t="s">
        <v>9</v>
      </c>
      <c r="B10">
        <v>3000000</v>
      </c>
      <c r="C10">
        <v>5242311</v>
      </c>
      <c r="D10" t="s">
        <v>34</v>
      </c>
      <c r="E10" t="s">
        <v>11</v>
      </c>
      <c r="F10" s="1">
        <v>5976</v>
      </c>
      <c r="G10" t="s">
        <v>15</v>
      </c>
      <c r="H10" t="s">
        <v>35</v>
      </c>
      <c r="I10" s="1">
        <v>37273</v>
      </c>
    </row>
    <row r="11" spans="1:9" x14ac:dyDescent="0.25">
      <c r="A11" t="s">
        <v>9</v>
      </c>
      <c r="B11">
        <v>133127</v>
      </c>
      <c r="C11">
        <v>2377268</v>
      </c>
      <c r="D11" t="s">
        <v>36</v>
      </c>
      <c r="E11" t="s">
        <v>11</v>
      </c>
      <c r="F11" t="s">
        <v>37</v>
      </c>
      <c r="G11" t="s">
        <v>15</v>
      </c>
      <c r="H11" t="s">
        <v>38</v>
      </c>
      <c r="I11" s="1">
        <v>9130</v>
      </c>
    </row>
    <row r="12" spans="1:9" x14ac:dyDescent="0.25">
      <c r="A12" t="s">
        <v>9</v>
      </c>
      <c r="B12">
        <v>1800000</v>
      </c>
      <c r="C12">
        <v>3843964</v>
      </c>
      <c r="D12" t="s">
        <v>39</v>
      </c>
      <c r="E12" t="s">
        <v>11</v>
      </c>
      <c r="F12" s="1">
        <v>5032</v>
      </c>
      <c r="G12" t="s">
        <v>12</v>
      </c>
      <c r="H12" t="s">
        <v>40</v>
      </c>
      <c r="I12" s="1">
        <v>38539</v>
      </c>
    </row>
    <row r="13" spans="1:9" x14ac:dyDescent="0.25">
      <c r="A13" t="s">
        <v>9</v>
      </c>
      <c r="B13">
        <v>880000</v>
      </c>
      <c r="C13">
        <v>2889667</v>
      </c>
      <c r="D13" t="s">
        <v>41</v>
      </c>
      <c r="E13" t="s">
        <v>11</v>
      </c>
      <c r="F13" s="1">
        <v>4199</v>
      </c>
      <c r="G13" t="s">
        <v>15</v>
      </c>
      <c r="H13" t="s">
        <v>42</v>
      </c>
      <c r="I13" s="1">
        <v>38213</v>
      </c>
    </row>
    <row r="14" spans="1:9" x14ac:dyDescent="0.25">
      <c r="A14" t="s">
        <v>9</v>
      </c>
      <c r="B14">
        <v>7500000</v>
      </c>
      <c r="C14">
        <v>9572839</v>
      </c>
      <c r="D14" t="s">
        <v>43</v>
      </c>
      <c r="E14" t="s">
        <v>11</v>
      </c>
      <c r="F14" s="1">
        <v>9580</v>
      </c>
      <c r="G14" t="s">
        <v>15</v>
      </c>
      <c r="H14" t="s">
        <v>44</v>
      </c>
      <c r="I14" s="1">
        <v>42656</v>
      </c>
    </row>
    <row r="15" spans="1:9" x14ac:dyDescent="0.25">
      <c r="A15" t="s">
        <v>9</v>
      </c>
      <c r="B15">
        <v>6500000</v>
      </c>
      <c r="C15">
        <v>9184250</v>
      </c>
      <c r="D15" t="s">
        <v>45</v>
      </c>
      <c r="E15" t="s">
        <v>11</v>
      </c>
      <c r="F15" s="1">
        <v>10981</v>
      </c>
      <c r="G15" t="s">
        <v>19</v>
      </c>
      <c r="H15" t="s">
        <v>46</v>
      </c>
      <c r="I15" s="1">
        <v>42811</v>
      </c>
    </row>
    <row r="16" spans="1:9" x14ac:dyDescent="0.25">
      <c r="A16" t="s">
        <v>9</v>
      </c>
      <c r="B16">
        <v>10000000</v>
      </c>
      <c r="C16">
        <v>11301989</v>
      </c>
      <c r="D16" t="s">
        <v>47</v>
      </c>
      <c r="E16" t="s">
        <v>18</v>
      </c>
      <c r="F16" s="1">
        <v>7235</v>
      </c>
      <c r="G16" t="s">
        <v>48</v>
      </c>
      <c r="H16" t="s">
        <v>49</v>
      </c>
      <c r="I16" s="1">
        <v>41595</v>
      </c>
    </row>
    <row r="17" spans="1:9" x14ac:dyDescent="0.25">
      <c r="A17" t="s">
        <v>9</v>
      </c>
      <c r="B17">
        <v>10000000</v>
      </c>
      <c r="C17">
        <v>11762861</v>
      </c>
      <c r="D17" t="s">
        <v>50</v>
      </c>
      <c r="E17" t="s">
        <v>18</v>
      </c>
      <c r="F17" s="1">
        <v>17095</v>
      </c>
      <c r="G17" t="s">
        <v>15</v>
      </c>
      <c r="H17" t="s">
        <v>51</v>
      </c>
    </row>
    <row r="18" spans="1:9" x14ac:dyDescent="0.25">
      <c r="A18" t="s">
        <v>9</v>
      </c>
      <c r="B18">
        <v>1000000</v>
      </c>
      <c r="C18">
        <v>2929688</v>
      </c>
      <c r="D18" t="s">
        <v>52</v>
      </c>
      <c r="E18" t="s">
        <v>11</v>
      </c>
      <c r="F18" s="1">
        <v>2033</v>
      </c>
      <c r="G18" t="s">
        <v>15</v>
      </c>
      <c r="H18" t="s">
        <v>53</v>
      </c>
      <c r="I18" s="1">
        <v>34560</v>
      </c>
    </row>
    <row r="19" spans="1:9" x14ac:dyDescent="0.25">
      <c r="A19" t="s">
        <v>9</v>
      </c>
      <c r="B19">
        <v>173206</v>
      </c>
      <c r="C19">
        <v>5238085</v>
      </c>
      <c r="D19" t="s">
        <v>54</v>
      </c>
      <c r="E19" t="s">
        <v>11</v>
      </c>
      <c r="F19" t="s">
        <v>55</v>
      </c>
      <c r="G19" t="s">
        <v>15</v>
      </c>
      <c r="H19" t="s">
        <v>56</v>
      </c>
      <c r="I19" s="1">
        <v>11421</v>
      </c>
    </row>
    <row r="20" spans="1:9" x14ac:dyDescent="0.25">
      <c r="A20" t="s">
        <v>9</v>
      </c>
      <c r="B20">
        <v>181647</v>
      </c>
      <c r="C20">
        <v>2640218</v>
      </c>
      <c r="D20" t="s">
        <v>57</v>
      </c>
      <c r="E20" t="s">
        <v>11</v>
      </c>
      <c r="F20" t="s">
        <v>58</v>
      </c>
      <c r="G20" t="s">
        <v>19</v>
      </c>
      <c r="H20" t="s">
        <v>33</v>
      </c>
      <c r="I20" s="1">
        <v>22464</v>
      </c>
    </row>
    <row r="21" spans="1:9" x14ac:dyDescent="0.25">
      <c r="A21" t="s">
        <v>9</v>
      </c>
      <c r="B21">
        <v>159850</v>
      </c>
      <c r="C21">
        <v>4913422</v>
      </c>
      <c r="D21" t="s">
        <v>59</v>
      </c>
      <c r="E21" t="s">
        <v>11</v>
      </c>
      <c r="F21" t="s">
        <v>60</v>
      </c>
      <c r="G21" t="s">
        <v>19</v>
      </c>
      <c r="H21" t="s">
        <v>33</v>
      </c>
      <c r="I21" s="1">
        <v>19690</v>
      </c>
    </row>
    <row r="22" spans="1:9" x14ac:dyDescent="0.25">
      <c r="A22" t="s">
        <v>9</v>
      </c>
      <c r="B22">
        <v>630000</v>
      </c>
      <c r="C22">
        <v>3404179</v>
      </c>
      <c r="D22" t="s">
        <v>61</v>
      </c>
      <c r="E22" t="s">
        <v>11</v>
      </c>
      <c r="F22" t="s">
        <v>62</v>
      </c>
      <c r="G22" t="s">
        <v>15</v>
      </c>
      <c r="H22" t="s">
        <v>44</v>
      </c>
      <c r="I22" s="1">
        <v>29841</v>
      </c>
    </row>
    <row r="23" spans="1:9" x14ac:dyDescent="0.25">
      <c r="A23" t="s">
        <v>9</v>
      </c>
      <c r="B23">
        <v>550000</v>
      </c>
      <c r="C23">
        <v>3263449</v>
      </c>
      <c r="D23" t="s">
        <v>63</v>
      </c>
      <c r="E23" t="s">
        <v>11</v>
      </c>
      <c r="F23" s="1">
        <v>211</v>
      </c>
      <c r="G23" t="s">
        <v>15</v>
      </c>
      <c r="H23" t="s">
        <v>56</v>
      </c>
      <c r="I23" s="1">
        <v>27997</v>
      </c>
    </row>
    <row r="24" spans="1:9" x14ac:dyDescent="0.25">
      <c r="A24" t="s">
        <v>9</v>
      </c>
      <c r="B24">
        <v>171135</v>
      </c>
      <c r="C24">
        <v>2546652</v>
      </c>
      <c r="D24" t="s">
        <v>64</v>
      </c>
      <c r="E24" t="s">
        <v>11</v>
      </c>
      <c r="F24" t="s">
        <v>65</v>
      </c>
      <c r="G24" t="s">
        <v>15</v>
      </c>
      <c r="H24" t="s">
        <v>23</v>
      </c>
      <c r="I24" s="1">
        <v>25812</v>
      </c>
    </row>
    <row r="25" spans="1:9" x14ac:dyDescent="0.25">
      <c r="A25" t="s">
        <v>9</v>
      </c>
      <c r="B25">
        <v>148822</v>
      </c>
      <c r="C25">
        <v>4227898</v>
      </c>
      <c r="D25" t="s">
        <v>66</v>
      </c>
      <c r="E25" t="s">
        <v>11</v>
      </c>
      <c r="F25" t="s">
        <v>67</v>
      </c>
      <c r="G25" t="s">
        <v>15</v>
      </c>
      <c r="H25" t="s">
        <v>42</v>
      </c>
      <c r="I25" s="1">
        <v>23531</v>
      </c>
    </row>
    <row r="26" spans="1:9" x14ac:dyDescent="0.25">
      <c r="A26" t="s">
        <v>9</v>
      </c>
      <c r="B26">
        <v>140859</v>
      </c>
      <c r="C26">
        <v>7767960</v>
      </c>
      <c r="D26" t="s">
        <v>68</v>
      </c>
      <c r="E26" t="s">
        <v>11</v>
      </c>
      <c r="F26" t="s">
        <v>69</v>
      </c>
      <c r="G26" t="s">
        <v>15</v>
      </c>
      <c r="H26" t="s">
        <v>23</v>
      </c>
      <c r="I26" s="1">
        <v>5198</v>
      </c>
    </row>
    <row r="27" spans="1:9" x14ac:dyDescent="0.25">
      <c r="A27" t="s">
        <v>9</v>
      </c>
      <c r="B27">
        <v>1150000</v>
      </c>
      <c r="C27">
        <v>3102518</v>
      </c>
      <c r="D27" t="s">
        <v>70</v>
      </c>
      <c r="E27" t="s">
        <v>11</v>
      </c>
      <c r="F27" s="1">
        <v>9927</v>
      </c>
      <c r="G27" t="s">
        <v>71</v>
      </c>
      <c r="H27" t="s">
        <v>72</v>
      </c>
      <c r="I27" s="1">
        <v>41746</v>
      </c>
    </row>
    <row r="28" spans="1:9" x14ac:dyDescent="0.25">
      <c r="A28" t="s">
        <v>9</v>
      </c>
      <c r="B28">
        <v>121333</v>
      </c>
      <c r="C28">
        <v>2499993</v>
      </c>
      <c r="D28" t="s">
        <v>73</v>
      </c>
      <c r="E28" t="s">
        <v>18</v>
      </c>
      <c r="F28" t="s">
        <v>74</v>
      </c>
      <c r="G28" t="s">
        <v>71</v>
      </c>
      <c r="H28" t="s">
        <v>75</v>
      </c>
      <c r="I28" s="1">
        <v>20830</v>
      </c>
    </row>
    <row r="29" spans="1:9" x14ac:dyDescent="0.25">
      <c r="A29" t="s">
        <v>9</v>
      </c>
      <c r="B29">
        <v>9000000</v>
      </c>
      <c r="C29">
        <v>11333109</v>
      </c>
      <c r="D29" t="s">
        <v>76</v>
      </c>
      <c r="E29" t="s">
        <v>11</v>
      </c>
      <c r="F29" s="1">
        <v>14614</v>
      </c>
      <c r="G29" t="s">
        <v>48</v>
      </c>
      <c r="H29" t="s">
        <v>77</v>
      </c>
    </row>
    <row r="30" spans="1:9" x14ac:dyDescent="0.25">
      <c r="A30" t="s">
        <v>9</v>
      </c>
      <c r="B30">
        <v>118165</v>
      </c>
      <c r="C30">
        <v>3211005</v>
      </c>
      <c r="D30" t="s">
        <v>78</v>
      </c>
      <c r="E30" t="s">
        <v>11</v>
      </c>
      <c r="F30" t="s">
        <v>79</v>
      </c>
      <c r="G30" t="s">
        <v>15</v>
      </c>
      <c r="H30" t="s">
        <v>80</v>
      </c>
      <c r="I30" s="1">
        <v>18569</v>
      </c>
    </row>
    <row r="31" spans="1:9" x14ac:dyDescent="0.25">
      <c r="A31" t="s">
        <v>9</v>
      </c>
      <c r="B31">
        <v>140476</v>
      </c>
      <c r="C31">
        <v>6753654</v>
      </c>
      <c r="D31" t="s">
        <v>81</v>
      </c>
      <c r="E31" t="s">
        <v>11</v>
      </c>
      <c r="F31" t="s">
        <v>82</v>
      </c>
      <c r="G31" t="s">
        <v>15</v>
      </c>
      <c r="H31" t="s">
        <v>83</v>
      </c>
      <c r="I31" s="1">
        <v>16959</v>
      </c>
    </row>
    <row r="32" spans="1:9" x14ac:dyDescent="0.25">
      <c r="A32" t="s">
        <v>9</v>
      </c>
      <c r="B32">
        <v>265000</v>
      </c>
      <c r="C32">
        <v>2839286</v>
      </c>
      <c r="D32" t="s">
        <v>84</v>
      </c>
      <c r="E32" t="s">
        <v>11</v>
      </c>
      <c r="F32" s="1">
        <v>73</v>
      </c>
      <c r="G32" t="s">
        <v>48</v>
      </c>
      <c r="H32" t="s">
        <v>85</v>
      </c>
      <c r="I32" s="1">
        <v>26196</v>
      </c>
    </row>
    <row r="33" spans="1:9" x14ac:dyDescent="0.25">
      <c r="A33" t="s">
        <v>9</v>
      </c>
      <c r="B33">
        <v>138536</v>
      </c>
      <c r="C33">
        <v>7421571</v>
      </c>
      <c r="D33" t="s">
        <v>86</v>
      </c>
      <c r="E33" t="s">
        <v>11</v>
      </c>
      <c r="F33" t="s">
        <v>87</v>
      </c>
      <c r="G33" t="s">
        <v>15</v>
      </c>
      <c r="H33" t="s">
        <v>88</v>
      </c>
      <c r="I33" s="1">
        <v>2604</v>
      </c>
    </row>
    <row r="34" spans="1:9" x14ac:dyDescent="0.25">
      <c r="A34" t="s">
        <v>9</v>
      </c>
      <c r="B34">
        <v>116960</v>
      </c>
      <c r="C34">
        <v>3273134</v>
      </c>
      <c r="D34" t="s">
        <v>89</v>
      </c>
      <c r="E34" t="s">
        <v>18</v>
      </c>
      <c r="F34" t="s">
        <v>90</v>
      </c>
      <c r="G34" t="s">
        <v>15</v>
      </c>
      <c r="H34" t="s">
        <v>44</v>
      </c>
      <c r="I34" s="1">
        <v>13377</v>
      </c>
    </row>
    <row r="35" spans="1:9" x14ac:dyDescent="0.25">
      <c r="A35" t="s">
        <v>9</v>
      </c>
      <c r="B35">
        <v>7900000</v>
      </c>
      <c r="C35">
        <v>10049186</v>
      </c>
      <c r="D35" t="s">
        <v>91</v>
      </c>
      <c r="E35" t="s">
        <v>11</v>
      </c>
      <c r="F35" s="1">
        <v>10151</v>
      </c>
      <c r="G35" t="s">
        <v>15</v>
      </c>
      <c r="H35" t="s">
        <v>92</v>
      </c>
      <c r="I35" s="1">
        <v>42107</v>
      </c>
    </row>
    <row r="36" spans="1:9" x14ac:dyDescent="0.25">
      <c r="A36" t="s">
        <v>9</v>
      </c>
      <c r="B36">
        <v>190214</v>
      </c>
      <c r="C36">
        <v>2681588</v>
      </c>
      <c r="D36" t="s">
        <v>93</v>
      </c>
      <c r="E36" t="s">
        <v>11</v>
      </c>
      <c r="F36" s="1">
        <v>844</v>
      </c>
      <c r="G36" t="s">
        <v>15</v>
      </c>
      <c r="H36" t="s">
        <v>94</v>
      </c>
      <c r="I36" s="1">
        <v>35834</v>
      </c>
    </row>
    <row r="37" spans="1:9" x14ac:dyDescent="0.25">
      <c r="A37" t="s">
        <v>9</v>
      </c>
      <c r="B37">
        <v>10000000</v>
      </c>
      <c r="C37">
        <v>11711430</v>
      </c>
      <c r="D37" t="s">
        <v>95</v>
      </c>
      <c r="E37" t="s">
        <v>11</v>
      </c>
      <c r="F37" s="1">
        <v>11241</v>
      </c>
      <c r="G37" t="s">
        <v>15</v>
      </c>
      <c r="H37" t="s">
        <v>28</v>
      </c>
      <c r="I37" s="1">
        <v>39806</v>
      </c>
    </row>
    <row r="38" spans="1:9" x14ac:dyDescent="0.25">
      <c r="A38" t="s">
        <v>9</v>
      </c>
      <c r="B38">
        <v>550000</v>
      </c>
      <c r="C38">
        <v>3263449</v>
      </c>
      <c r="D38" t="s">
        <v>96</v>
      </c>
      <c r="E38" t="s">
        <v>11</v>
      </c>
      <c r="F38" s="1">
        <v>1588</v>
      </c>
      <c r="G38" t="s">
        <v>15</v>
      </c>
      <c r="H38" t="s">
        <v>56</v>
      </c>
      <c r="I38" s="1">
        <v>28532</v>
      </c>
    </row>
    <row r="39" spans="1:9" x14ac:dyDescent="0.25">
      <c r="A39" t="s">
        <v>9</v>
      </c>
      <c r="B39">
        <v>480000</v>
      </c>
      <c r="C39">
        <v>3345725</v>
      </c>
      <c r="D39" t="s">
        <v>97</v>
      </c>
      <c r="E39" t="s">
        <v>11</v>
      </c>
      <c r="F39" s="1">
        <v>6565</v>
      </c>
      <c r="G39" t="s">
        <v>15</v>
      </c>
      <c r="H39" t="s">
        <v>98</v>
      </c>
      <c r="I39" s="1">
        <v>31244</v>
      </c>
    </row>
    <row r="40" spans="1:9" x14ac:dyDescent="0.25">
      <c r="A40" t="s">
        <v>9</v>
      </c>
      <c r="B40">
        <v>126501</v>
      </c>
      <c r="C40">
        <v>3593778</v>
      </c>
      <c r="D40" t="s">
        <v>99</v>
      </c>
      <c r="E40" t="s">
        <v>11</v>
      </c>
      <c r="F40" t="s">
        <v>100</v>
      </c>
      <c r="G40" t="s">
        <v>15</v>
      </c>
      <c r="H40" t="s">
        <v>23</v>
      </c>
      <c r="I40" s="1">
        <v>14980</v>
      </c>
    </row>
    <row r="41" spans="1:9" x14ac:dyDescent="0.25">
      <c r="A41" t="s">
        <v>9</v>
      </c>
      <c r="B41">
        <v>133823</v>
      </c>
      <c r="C41">
        <v>3920596</v>
      </c>
      <c r="D41" t="s">
        <v>101</v>
      </c>
      <c r="E41" t="s">
        <v>11</v>
      </c>
      <c r="F41" t="s">
        <v>102</v>
      </c>
      <c r="G41" t="s">
        <v>15</v>
      </c>
      <c r="H41" t="s">
        <v>103</v>
      </c>
      <c r="I41" s="1">
        <v>15939</v>
      </c>
    </row>
    <row r="42" spans="1:9" x14ac:dyDescent="0.25">
      <c r="A42" t="s">
        <v>9</v>
      </c>
      <c r="B42">
        <v>138089</v>
      </c>
      <c r="C42">
        <v>7615202</v>
      </c>
      <c r="D42" t="s">
        <v>104</v>
      </c>
      <c r="E42" t="s">
        <v>11</v>
      </c>
      <c r="F42" t="s">
        <v>105</v>
      </c>
      <c r="G42" t="s">
        <v>15</v>
      </c>
      <c r="H42" t="s">
        <v>106</v>
      </c>
      <c r="I42" s="1">
        <v>6164</v>
      </c>
    </row>
    <row r="43" spans="1:9" x14ac:dyDescent="0.25">
      <c r="A43" t="s">
        <v>9</v>
      </c>
      <c r="B43">
        <v>121524</v>
      </c>
      <c r="C43">
        <v>2503929</v>
      </c>
      <c r="D43" t="s">
        <v>107</v>
      </c>
      <c r="E43" t="s">
        <v>11</v>
      </c>
      <c r="F43" t="s">
        <v>108</v>
      </c>
      <c r="G43" t="s">
        <v>15</v>
      </c>
      <c r="H43" t="s">
        <v>98</v>
      </c>
      <c r="I43" s="1">
        <v>22867</v>
      </c>
    </row>
    <row r="44" spans="1:9" x14ac:dyDescent="0.25">
      <c r="A44" t="s">
        <v>9</v>
      </c>
      <c r="B44">
        <v>10000000</v>
      </c>
      <c r="C44">
        <v>10958504</v>
      </c>
      <c r="D44" t="s">
        <v>109</v>
      </c>
      <c r="E44" t="s">
        <v>18</v>
      </c>
      <c r="F44" s="1">
        <v>19588</v>
      </c>
      <c r="G44" t="s">
        <v>15</v>
      </c>
      <c r="H44" t="s">
        <v>110</v>
      </c>
    </row>
    <row r="45" spans="1:9" x14ac:dyDescent="0.25">
      <c r="A45" t="s">
        <v>9</v>
      </c>
      <c r="B45">
        <v>10000000</v>
      </c>
      <c r="C45">
        <v>12034660</v>
      </c>
      <c r="D45" t="s">
        <v>111</v>
      </c>
      <c r="E45" t="s">
        <v>11</v>
      </c>
      <c r="F45" s="1">
        <v>10906</v>
      </c>
      <c r="G45" t="s">
        <v>15</v>
      </c>
      <c r="H45" t="s">
        <v>112</v>
      </c>
      <c r="I45" s="1">
        <v>42460</v>
      </c>
    </row>
    <row r="46" spans="1:9" x14ac:dyDescent="0.25">
      <c r="A46" t="s">
        <v>9</v>
      </c>
      <c r="B46">
        <v>725000</v>
      </c>
      <c r="C46">
        <v>2898454</v>
      </c>
      <c r="D46" t="s">
        <v>113</v>
      </c>
      <c r="E46" t="s">
        <v>11</v>
      </c>
      <c r="F46" s="1">
        <v>1657</v>
      </c>
      <c r="G46" t="s">
        <v>15</v>
      </c>
      <c r="H46" t="s">
        <v>42</v>
      </c>
      <c r="I46" s="1">
        <v>33443</v>
      </c>
    </row>
    <row r="47" spans="1:9" x14ac:dyDescent="0.25">
      <c r="A47" t="s">
        <v>9</v>
      </c>
      <c r="B47">
        <v>170332</v>
      </c>
      <c r="C47">
        <v>5413093</v>
      </c>
      <c r="D47" t="s">
        <v>114</v>
      </c>
      <c r="E47" t="s">
        <v>11</v>
      </c>
      <c r="F47" t="s">
        <v>115</v>
      </c>
      <c r="G47" t="s">
        <v>15</v>
      </c>
      <c r="H47" t="s">
        <v>16</v>
      </c>
      <c r="I47" s="1">
        <v>19671</v>
      </c>
    </row>
    <row r="48" spans="1:9" x14ac:dyDescent="0.25">
      <c r="A48" t="s">
        <v>9</v>
      </c>
      <c r="B48">
        <v>250233</v>
      </c>
      <c r="C48">
        <v>2878447</v>
      </c>
      <c r="D48" t="s">
        <v>116</v>
      </c>
      <c r="E48" t="s">
        <v>11</v>
      </c>
      <c r="F48" t="s">
        <v>117</v>
      </c>
      <c r="G48" t="s">
        <v>15</v>
      </c>
      <c r="H48" t="s">
        <v>118</v>
      </c>
      <c r="I48" s="1">
        <v>27466</v>
      </c>
    </row>
    <row r="49" spans="1:9" x14ac:dyDescent="0.25">
      <c r="A49" t="s">
        <v>9</v>
      </c>
      <c r="B49">
        <v>10000000</v>
      </c>
      <c r="C49">
        <v>11807305</v>
      </c>
      <c r="D49" t="s">
        <v>119</v>
      </c>
      <c r="E49" t="s">
        <v>11</v>
      </c>
      <c r="F49" s="1">
        <v>14650</v>
      </c>
      <c r="G49" t="s">
        <v>12</v>
      </c>
      <c r="H49" t="s">
        <v>120</v>
      </c>
    </row>
    <row r="50" spans="1:9" x14ac:dyDescent="0.25">
      <c r="A50" t="s">
        <v>9</v>
      </c>
      <c r="B50">
        <v>122483</v>
      </c>
      <c r="C50">
        <v>3145967</v>
      </c>
      <c r="D50" t="s">
        <v>121</v>
      </c>
      <c r="E50" t="s">
        <v>11</v>
      </c>
      <c r="F50" t="s">
        <v>122</v>
      </c>
      <c r="G50" t="s">
        <v>15</v>
      </c>
      <c r="H50" t="s">
        <v>35</v>
      </c>
      <c r="I50" s="1">
        <v>19919</v>
      </c>
    </row>
    <row r="51" spans="1:9" x14ac:dyDescent="0.25">
      <c r="A51" t="s">
        <v>9</v>
      </c>
      <c r="B51">
        <v>1650000</v>
      </c>
      <c r="C51">
        <v>3782090</v>
      </c>
      <c r="D51" t="s">
        <v>123</v>
      </c>
      <c r="E51" t="s">
        <v>11</v>
      </c>
      <c r="F51" s="1">
        <v>632</v>
      </c>
      <c r="G51" t="s">
        <v>15</v>
      </c>
      <c r="H51" t="s">
        <v>124</v>
      </c>
      <c r="I51" s="1">
        <v>31422</v>
      </c>
    </row>
    <row r="52" spans="1:9" x14ac:dyDescent="0.25">
      <c r="A52" t="s">
        <v>9</v>
      </c>
      <c r="B52">
        <v>10000000</v>
      </c>
      <c r="C52">
        <v>10926573</v>
      </c>
      <c r="D52" t="s">
        <v>125</v>
      </c>
      <c r="E52" t="s">
        <v>11</v>
      </c>
      <c r="F52" s="1">
        <v>14714</v>
      </c>
      <c r="G52" t="s">
        <v>15</v>
      </c>
      <c r="H52" t="s">
        <v>23</v>
      </c>
    </row>
    <row r="53" spans="1:9" x14ac:dyDescent="0.25">
      <c r="A53" t="s">
        <v>9</v>
      </c>
      <c r="B53">
        <v>273000</v>
      </c>
      <c r="C53">
        <v>2828039</v>
      </c>
      <c r="D53" t="s">
        <v>126</v>
      </c>
      <c r="E53" t="s">
        <v>11</v>
      </c>
      <c r="F53" s="1">
        <v>1999</v>
      </c>
      <c r="G53" t="s">
        <v>15</v>
      </c>
      <c r="H53" t="s">
        <v>23</v>
      </c>
      <c r="I53" s="1">
        <v>29326</v>
      </c>
    </row>
    <row r="54" spans="1:9" x14ac:dyDescent="0.25">
      <c r="A54" t="s">
        <v>9</v>
      </c>
      <c r="B54">
        <v>121841</v>
      </c>
      <c r="C54">
        <v>2510460</v>
      </c>
      <c r="D54" t="s">
        <v>127</v>
      </c>
      <c r="E54" t="s">
        <v>11</v>
      </c>
      <c r="F54" t="s">
        <v>128</v>
      </c>
      <c r="G54" t="s">
        <v>15</v>
      </c>
      <c r="H54" t="s">
        <v>103</v>
      </c>
      <c r="I54" s="1">
        <v>18592</v>
      </c>
    </row>
    <row r="55" spans="1:9" x14ac:dyDescent="0.25">
      <c r="A55" t="s">
        <v>9</v>
      </c>
      <c r="B55">
        <v>171753</v>
      </c>
      <c r="C55">
        <v>5279293</v>
      </c>
      <c r="D55" t="s">
        <v>129</v>
      </c>
      <c r="E55" t="s">
        <v>11</v>
      </c>
      <c r="F55" t="s">
        <v>130</v>
      </c>
      <c r="G55" t="s">
        <v>15</v>
      </c>
      <c r="H55" t="s">
        <v>28</v>
      </c>
      <c r="I55" s="1">
        <v>12085</v>
      </c>
    </row>
    <row r="56" spans="1:9" x14ac:dyDescent="0.25">
      <c r="A56" t="s">
        <v>9</v>
      </c>
      <c r="B56">
        <v>257220</v>
      </c>
      <c r="C56">
        <v>2836985</v>
      </c>
      <c r="D56" t="s">
        <v>131</v>
      </c>
      <c r="E56" t="s">
        <v>11</v>
      </c>
      <c r="F56" s="1">
        <v>789</v>
      </c>
      <c r="G56" t="s">
        <v>19</v>
      </c>
      <c r="H56" t="s">
        <v>33</v>
      </c>
      <c r="I56" s="1">
        <v>25192</v>
      </c>
    </row>
    <row r="57" spans="1:9" x14ac:dyDescent="0.25">
      <c r="A57" t="s">
        <v>9</v>
      </c>
      <c r="B57">
        <v>140859</v>
      </c>
      <c r="C57">
        <v>7767960</v>
      </c>
      <c r="D57" t="s">
        <v>132</v>
      </c>
      <c r="E57" t="s">
        <v>11</v>
      </c>
      <c r="F57" t="s">
        <v>133</v>
      </c>
      <c r="G57" t="s">
        <v>15</v>
      </c>
      <c r="H57" t="s">
        <v>35</v>
      </c>
      <c r="I57" s="1">
        <v>6092</v>
      </c>
    </row>
    <row r="58" spans="1:9" x14ac:dyDescent="0.25">
      <c r="A58" t="s">
        <v>9</v>
      </c>
      <c r="B58">
        <v>7600000</v>
      </c>
      <c r="C58">
        <v>9713701</v>
      </c>
      <c r="D58" t="s">
        <v>134</v>
      </c>
      <c r="E58" t="s">
        <v>11</v>
      </c>
      <c r="F58" s="1">
        <v>8356</v>
      </c>
      <c r="G58" t="s">
        <v>15</v>
      </c>
      <c r="H58" t="s">
        <v>135</v>
      </c>
      <c r="I58" s="1">
        <v>40347</v>
      </c>
    </row>
    <row r="59" spans="1:9" x14ac:dyDescent="0.25">
      <c r="A59" t="s">
        <v>9</v>
      </c>
      <c r="B59">
        <v>2175000</v>
      </c>
      <c r="C59">
        <v>4274764</v>
      </c>
      <c r="D59" t="s">
        <v>136</v>
      </c>
      <c r="E59" t="s">
        <v>11</v>
      </c>
      <c r="F59" s="1">
        <v>14755</v>
      </c>
      <c r="G59" t="s">
        <v>15</v>
      </c>
      <c r="H59" t="s">
        <v>137</v>
      </c>
      <c r="I59" s="1">
        <v>35092</v>
      </c>
    </row>
    <row r="60" spans="1:9" x14ac:dyDescent="0.25">
      <c r="A60" t="s">
        <v>9</v>
      </c>
      <c r="B60">
        <v>200123</v>
      </c>
      <c r="C60">
        <v>2699501</v>
      </c>
      <c r="D60" t="s">
        <v>138</v>
      </c>
      <c r="E60" t="s">
        <v>11</v>
      </c>
      <c r="F60" t="s">
        <v>139</v>
      </c>
      <c r="G60" t="s">
        <v>15</v>
      </c>
      <c r="H60" t="s">
        <v>35</v>
      </c>
      <c r="I60" s="1">
        <v>21334</v>
      </c>
    </row>
    <row r="61" spans="1:9" x14ac:dyDescent="0.25">
      <c r="A61" t="s">
        <v>9</v>
      </c>
      <c r="B61">
        <v>133823</v>
      </c>
      <c r="C61">
        <v>3920596</v>
      </c>
      <c r="D61" t="s">
        <v>140</v>
      </c>
      <c r="E61" t="s">
        <v>11</v>
      </c>
      <c r="F61" t="s">
        <v>141</v>
      </c>
      <c r="G61" t="s">
        <v>15</v>
      </c>
      <c r="H61" t="s">
        <v>103</v>
      </c>
      <c r="I61" s="1">
        <v>7224</v>
      </c>
    </row>
    <row r="62" spans="1:9" x14ac:dyDescent="0.25">
      <c r="A62" t="s">
        <v>9</v>
      </c>
      <c r="B62">
        <v>9000000</v>
      </c>
      <c r="C62">
        <v>9176183</v>
      </c>
      <c r="D62" t="s">
        <v>142</v>
      </c>
      <c r="E62" t="s">
        <v>11</v>
      </c>
      <c r="F62" s="1">
        <v>20036</v>
      </c>
      <c r="G62" t="s">
        <v>48</v>
      </c>
      <c r="H62" t="s">
        <v>143</v>
      </c>
    </row>
    <row r="63" spans="1:9" x14ac:dyDescent="0.25">
      <c r="A63" t="s">
        <v>9</v>
      </c>
      <c r="B63">
        <v>7000000</v>
      </c>
      <c r="C63">
        <v>9249471</v>
      </c>
      <c r="D63" t="s">
        <v>144</v>
      </c>
      <c r="E63" t="s">
        <v>11</v>
      </c>
      <c r="F63" s="1">
        <v>12815</v>
      </c>
      <c r="G63" t="s">
        <v>48</v>
      </c>
      <c r="H63" t="s">
        <v>143</v>
      </c>
    </row>
    <row r="64" spans="1:9" x14ac:dyDescent="0.25">
      <c r="A64" t="s">
        <v>9</v>
      </c>
      <c r="B64">
        <v>134100</v>
      </c>
      <c r="C64">
        <v>2394643</v>
      </c>
      <c r="D64" t="s">
        <v>145</v>
      </c>
      <c r="E64" t="s">
        <v>11</v>
      </c>
      <c r="F64" t="s">
        <v>146</v>
      </c>
      <c r="G64" t="s">
        <v>15</v>
      </c>
      <c r="H64" t="s">
        <v>31</v>
      </c>
      <c r="I64" s="1">
        <v>19043</v>
      </c>
    </row>
    <row r="65" spans="1:9" x14ac:dyDescent="0.25">
      <c r="A65" t="s">
        <v>9</v>
      </c>
      <c r="B65">
        <v>162608</v>
      </c>
      <c r="C65">
        <v>5167627</v>
      </c>
      <c r="D65" t="s">
        <v>147</v>
      </c>
      <c r="E65" t="s">
        <v>11</v>
      </c>
      <c r="F65" t="s">
        <v>148</v>
      </c>
      <c r="G65" t="s">
        <v>15</v>
      </c>
      <c r="H65" t="s">
        <v>44</v>
      </c>
      <c r="I65" s="1">
        <v>13494</v>
      </c>
    </row>
    <row r="66" spans="1:9" x14ac:dyDescent="0.25">
      <c r="A66" t="s">
        <v>9</v>
      </c>
      <c r="B66">
        <v>10000000</v>
      </c>
      <c r="C66">
        <v>10819388</v>
      </c>
      <c r="D66" t="s">
        <v>149</v>
      </c>
      <c r="E66" t="s">
        <v>11</v>
      </c>
      <c r="F66" s="1">
        <v>13237</v>
      </c>
      <c r="G66" t="s">
        <v>71</v>
      </c>
      <c r="H66" t="s">
        <v>150</v>
      </c>
    </row>
    <row r="67" spans="1:9" x14ac:dyDescent="0.25">
      <c r="A67" t="s">
        <v>9</v>
      </c>
      <c r="B67">
        <v>140695</v>
      </c>
      <c r="C67">
        <v>7327865</v>
      </c>
      <c r="D67" t="s">
        <v>151</v>
      </c>
      <c r="E67" t="s">
        <v>11</v>
      </c>
      <c r="F67" t="s">
        <v>152</v>
      </c>
      <c r="G67" t="s">
        <v>15</v>
      </c>
      <c r="H67" t="s">
        <v>153</v>
      </c>
      <c r="I67" s="1">
        <v>18024</v>
      </c>
    </row>
    <row r="68" spans="1:9" x14ac:dyDescent="0.25">
      <c r="A68" t="s">
        <v>9</v>
      </c>
      <c r="B68">
        <v>320000</v>
      </c>
      <c r="C68">
        <v>2843602</v>
      </c>
      <c r="D68" t="s">
        <v>154</v>
      </c>
      <c r="E68" t="s">
        <v>11</v>
      </c>
      <c r="F68" t="s">
        <v>155</v>
      </c>
      <c r="G68" t="s">
        <v>19</v>
      </c>
      <c r="H68" t="s">
        <v>156</v>
      </c>
      <c r="I68" s="1">
        <v>27189</v>
      </c>
    </row>
    <row r="69" spans="1:9" x14ac:dyDescent="0.25">
      <c r="A69" t="s">
        <v>9</v>
      </c>
      <c r="B69">
        <v>282000</v>
      </c>
      <c r="C69">
        <v>2782895</v>
      </c>
      <c r="D69" t="s">
        <v>157</v>
      </c>
      <c r="E69" t="s">
        <v>11</v>
      </c>
      <c r="F69" s="1">
        <v>1971</v>
      </c>
      <c r="G69" t="s">
        <v>15</v>
      </c>
      <c r="H69" t="s">
        <v>16</v>
      </c>
      <c r="I69" s="1">
        <v>30733</v>
      </c>
    </row>
    <row r="70" spans="1:9" x14ac:dyDescent="0.25">
      <c r="A70" t="s">
        <v>9</v>
      </c>
      <c r="B70">
        <v>8000000</v>
      </c>
      <c r="C70">
        <v>8361204</v>
      </c>
      <c r="D70" t="s">
        <v>158</v>
      </c>
      <c r="E70" t="s">
        <v>11</v>
      </c>
      <c r="F70" s="1">
        <v>20122</v>
      </c>
      <c r="G70" t="s">
        <v>48</v>
      </c>
      <c r="H70" t="s">
        <v>77</v>
      </c>
    </row>
    <row r="71" spans="1:9" x14ac:dyDescent="0.25">
      <c r="A71" t="s">
        <v>9</v>
      </c>
      <c r="B71">
        <v>6000000</v>
      </c>
      <c r="C71">
        <v>8673863</v>
      </c>
      <c r="D71" t="s">
        <v>159</v>
      </c>
      <c r="E71" t="s">
        <v>18</v>
      </c>
      <c r="F71" s="1">
        <v>8725</v>
      </c>
      <c r="G71" t="s">
        <v>12</v>
      </c>
      <c r="H71" t="s">
        <v>120</v>
      </c>
      <c r="I71" s="1">
        <v>41833</v>
      </c>
    </row>
    <row r="72" spans="1:9" x14ac:dyDescent="0.25">
      <c r="A72" t="s">
        <v>9</v>
      </c>
      <c r="B72">
        <v>2500000</v>
      </c>
      <c r="C72">
        <v>4645689</v>
      </c>
      <c r="D72" t="s">
        <v>160</v>
      </c>
      <c r="E72" t="s">
        <v>11</v>
      </c>
      <c r="F72" s="1">
        <v>4363</v>
      </c>
      <c r="G72" t="s">
        <v>12</v>
      </c>
      <c r="H72" t="s">
        <v>161</v>
      </c>
      <c r="I72" s="1">
        <v>38959</v>
      </c>
    </row>
    <row r="73" spans="1:9" x14ac:dyDescent="0.25">
      <c r="A73" t="s">
        <v>9</v>
      </c>
      <c r="B73">
        <v>300000</v>
      </c>
      <c r="C73">
        <v>2784653</v>
      </c>
      <c r="D73" t="s">
        <v>162</v>
      </c>
      <c r="E73" t="s">
        <v>18</v>
      </c>
      <c r="F73" t="s">
        <v>163</v>
      </c>
      <c r="G73" t="s">
        <v>15</v>
      </c>
      <c r="H73" t="s">
        <v>98</v>
      </c>
      <c r="I73" s="1">
        <v>25700</v>
      </c>
    </row>
    <row r="74" spans="1:9" x14ac:dyDescent="0.25">
      <c r="A74" t="s">
        <v>9</v>
      </c>
      <c r="B74">
        <v>4000000</v>
      </c>
      <c r="C74">
        <v>6329114</v>
      </c>
      <c r="D74" t="s">
        <v>164</v>
      </c>
      <c r="E74" t="s">
        <v>11</v>
      </c>
      <c r="F74" s="1">
        <v>5204</v>
      </c>
      <c r="G74" t="s">
        <v>19</v>
      </c>
      <c r="H74" t="s">
        <v>165</v>
      </c>
      <c r="I74" s="1">
        <v>35904</v>
      </c>
    </row>
    <row r="75" spans="1:9" x14ac:dyDescent="0.25">
      <c r="A75" t="s">
        <v>9</v>
      </c>
      <c r="B75">
        <v>800000</v>
      </c>
      <c r="C75">
        <v>2988048</v>
      </c>
      <c r="D75" t="s">
        <v>166</v>
      </c>
      <c r="E75" t="s">
        <v>11</v>
      </c>
      <c r="F75" s="1">
        <v>4324</v>
      </c>
      <c r="G75" t="s">
        <v>15</v>
      </c>
      <c r="H75" t="s">
        <v>167</v>
      </c>
      <c r="I75" s="1">
        <v>35142</v>
      </c>
    </row>
    <row r="76" spans="1:9" x14ac:dyDescent="0.25">
      <c r="A76" t="s">
        <v>9</v>
      </c>
      <c r="B76">
        <v>9000000</v>
      </c>
      <c r="C76">
        <v>9000000</v>
      </c>
      <c r="D76" t="s">
        <v>168</v>
      </c>
      <c r="E76" t="s">
        <v>18</v>
      </c>
      <c r="F76" s="1">
        <v>22675</v>
      </c>
      <c r="G76" t="s">
        <v>15</v>
      </c>
      <c r="H76" t="s">
        <v>106</v>
      </c>
    </row>
    <row r="77" spans="1:9" x14ac:dyDescent="0.25">
      <c r="A77" t="s">
        <v>9</v>
      </c>
      <c r="B77">
        <v>10000000</v>
      </c>
      <c r="C77">
        <v>11552680</v>
      </c>
      <c r="D77" t="s">
        <v>169</v>
      </c>
      <c r="E77" t="s">
        <v>11</v>
      </c>
      <c r="F77" s="1">
        <v>19152</v>
      </c>
      <c r="G77" t="s">
        <v>48</v>
      </c>
      <c r="H77" t="s">
        <v>170</v>
      </c>
    </row>
    <row r="78" spans="1:9" x14ac:dyDescent="0.25">
      <c r="A78" t="s">
        <v>9</v>
      </c>
      <c r="B78">
        <v>450000</v>
      </c>
      <c r="C78">
        <v>3321850</v>
      </c>
      <c r="D78" t="s">
        <v>171</v>
      </c>
      <c r="E78" t="s">
        <v>11</v>
      </c>
      <c r="F78" s="1">
        <v>1655</v>
      </c>
      <c r="G78" t="s">
        <v>71</v>
      </c>
      <c r="H78" t="s">
        <v>75</v>
      </c>
      <c r="I78" s="1">
        <v>26930</v>
      </c>
    </row>
    <row r="79" spans="1:9" x14ac:dyDescent="0.25">
      <c r="A79" t="s">
        <v>9</v>
      </c>
      <c r="B79">
        <v>167612</v>
      </c>
      <c r="C79">
        <v>2686090</v>
      </c>
      <c r="D79" t="s">
        <v>172</v>
      </c>
      <c r="E79" t="s">
        <v>11</v>
      </c>
      <c r="F79" t="s">
        <v>173</v>
      </c>
      <c r="G79" t="s">
        <v>15</v>
      </c>
      <c r="H79" t="s">
        <v>56</v>
      </c>
      <c r="I79" s="1">
        <v>27221</v>
      </c>
    </row>
    <row r="80" spans="1:9" x14ac:dyDescent="0.25">
      <c r="A80" t="s">
        <v>9</v>
      </c>
      <c r="B80">
        <v>8000000</v>
      </c>
      <c r="C80">
        <v>8379888</v>
      </c>
      <c r="D80" t="s">
        <v>174</v>
      </c>
      <c r="E80" t="s">
        <v>11</v>
      </c>
      <c r="F80" s="1">
        <v>16648</v>
      </c>
      <c r="G80" t="s">
        <v>15</v>
      </c>
      <c r="H80" t="s">
        <v>23</v>
      </c>
    </row>
    <row r="81" spans="1:9" x14ac:dyDescent="0.25">
      <c r="A81" t="s">
        <v>9</v>
      </c>
      <c r="B81">
        <v>510000</v>
      </c>
      <c r="C81">
        <v>3331882</v>
      </c>
      <c r="D81" t="s">
        <v>175</v>
      </c>
      <c r="E81" t="s">
        <v>11</v>
      </c>
      <c r="F81" s="1">
        <v>4532</v>
      </c>
      <c r="G81" t="s">
        <v>15</v>
      </c>
      <c r="H81" t="s">
        <v>28</v>
      </c>
      <c r="I81" s="1">
        <v>33146</v>
      </c>
    </row>
    <row r="82" spans="1:9" x14ac:dyDescent="0.25">
      <c r="A82" t="s">
        <v>9</v>
      </c>
      <c r="B82">
        <v>140703</v>
      </c>
      <c r="C82">
        <v>7130220</v>
      </c>
      <c r="D82" t="s">
        <v>176</v>
      </c>
      <c r="E82" t="s">
        <v>11</v>
      </c>
      <c r="F82" t="s">
        <v>177</v>
      </c>
      <c r="G82" t="s">
        <v>15</v>
      </c>
      <c r="H82" t="s">
        <v>83</v>
      </c>
      <c r="I82" s="1">
        <v>5206</v>
      </c>
    </row>
    <row r="83" spans="1:9" x14ac:dyDescent="0.25">
      <c r="A83" t="s">
        <v>9</v>
      </c>
      <c r="B83">
        <v>155077</v>
      </c>
      <c r="C83">
        <v>4543271</v>
      </c>
      <c r="D83" t="s">
        <v>178</v>
      </c>
      <c r="E83" t="s">
        <v>18</v>
      </c>
      <c r="F83" t="s">
        <v>179</v>
      </c>
      <c r="G83" t="s">
        <v>19</v>
      </c>
      <c r="H83" t="s">
        <v>33</v>
      </c>
      <c r="I83" s="1">
        <v>26729</v>
      </c>
    </row>
    <row r="84" spans="1:9" x14ac:dyDescent="0.25">
      <c r="A84" t="s">
        <v>9</v>
      </c>
      <c r="B84">
        <v>9000000</v>
      </c>
      <c r="C84">
        <v>9000000</v>
      </c>
      <c r="D84" t="s">
        <v>180</v>
      </c>
      <c r="E84" t="s">
        <v>11</v>
      </c>
      <c r="F84" s="1">
        <v>15681</v>
      </c>
      <c r="G84" t="s">
        <v>15</v>
      </c>
      <c r="H84" t="s">
        <v>51</v>
      </c>
    </row>
    <row r="85" spans="1:9" x14ac:dyDescent="0.25">
      <c r="A85" t="s">
        <v>9</v>
      </c>
      <c r="B85">
        <v>143010</v>
      </c>
      <c r="C85">
        <v>6875481</v>
      </c>
      <c r="D85" t="s">
        <v>181</v>
      </c>
      <c r="E85" t="s">
        <v>11</v>
      </c>
      <c r="F85" t="s">
        <v>182</v>
      </c>
      <c r="G85" t="s">
        <v>48</v>
      </c>
      <c r="H85" t="s">
        <v>183</v>
      </c>
      <c r="I85" s="1">
        <v>15195</v>
      </c>
    </row>
    <row r="86" spans="1:9" x14ac:dyDescent="0.25">
      <c r="A86" t="s">
        <v>9</v>
      </c>
      <c r="B86">
        <v>158463</v>
      </c>
      <c r="C86">
        <v>4716161</v>
      </c>
      <c r="D86" t="s">
        <v>184</v>
      </c>
      <c r="E86" t="s">
        <v>11</v>
      </c>
      <c r="F86" t="s">
        <v>185</v>
      </c>
      <c r="G86" t="s">
        <v>15</v>
      </c>
      <c r="H86" t="s">
        <v>23</v>
      </c>
      <c r="I86" s="1">
        <v>21419</v>
      </c>
    </row>
    <row r="87" spans="1:9" x14ac:dyDescent="0.25">
      <c r="A87" t="s">
        <v>9</v>
      </c>
      <c r="B87">
        <v>149223</v>
      </c>
      <c r="C87">
        <v>6217625</v>
      </c>
      <c r="D87" t="s">
        <v>186</v>
      </c>
      <c r="E87" t="s">
        <v>11</v>
      </c>
      <c r="F87" t="s">
        <v>187</v>
      </c>
      <c r="G87" t="s">
        <v>15</v>
      </c>
      <c r="H87" t="s">
        <v>23</v>
      </c>
      <c r="I87" s="1">
        <v>16436</v>
      </c>
    </row>
    <row r="88" spans="1:9" x14ac:dyDescent="0.25">
      <c r="A88" t="s">
        <v>9</v>
      </c>
      <c r="B88">
        <v>139800</v>
      </c>
      <c r="C88">
        <v>7084459</v>
      </c>
      <c r="D88" t="s">
        <v>188</v>
      </c>
      <c r="E88" t="s">
        <v>11</v>
      </c>
      <c r="F88" t="s">
        <v>189</v>
      </c>
      <c r="G88" t="s">
        <v>15</v>
      </c>
      <c r="H88" t="s">
        <v>190</v>
      </c>
      <c r="I88" s="1">
        <v>9754</v>
      </c>
    </row>
    <row r="89" spans="1:9" x14ac:dyDescent="0.25">
      <c r="A89" t="s">
        <v>9</v>
      </c>
      <c r="B89">
        <v>138796</v>
      </c>
      <c r="C89">
        <v>7033581</v>
      </c>
      <c r="D89" t="s">
        <v>191</v>
      </c>
      <c r="E89" t="s">
        <v>11</v>
      </c>
      <c r="F89" t="s">
        <v>192</v>
      </c>
      <c r="G89" t="s">
        <v>48</v>
      </c>
      <c r="H89" t="s">
        <v>193</v>
      </c>
      <c r="I89" s="1">
        <v>13167</v>
      </c>
    </row>
    <row r="90" spans="1:9" x14ac:dyDescent="0.25">
      <c r="A90" t="s">
        <v>9</v>
      </c>
      <c r="B90">
        <v>225987</v>
      </c>
      <c r="C90">
        <v>2664941</v>
      </c>
      <c r="D90" t="s">
        <v>194</v>
      </c>
      <c r="E90" t="s">
        <v>11</v>
      </c>
      <c r="F90" t="s">
        <v>195</v>
      </c>
      <c r="G90" t="s">
        <v>19</v>
      </c>
      <c r="H90" t="s">
        <v>196</v>
      </c>
      <c r="I90" s="1">
        <v>27657</v>
      </c>
    </row>
    <row r="91" spans="1:9" x14ac:dyDescent="0.25">
      <c r="A91" t="s">
        <v>9</v>
      </c>
      <c r="B91">
        <v>220678</v>
      </c>
      <c r="C91">
        <v>2704387</v>
      </c>
      <c r="D91" t="s">
        <v>197</v>
      </c>
      <c r="E91" t="s">
        <v>11</v>
      </c>
      <c r="F91" s="1">
        <v>598</v>
      </c>
      <c r="G91" t="s">
        <v>15</v>
      </c>
      <c r="H91" t="s">
        <v>44</v>
      </c>
      <c r="I91" s="1">
        <v>25003</v>
      </c>
    </row>
    <row r="92" spans="1:9" x14ac:dyDescent="0.25">
      <c r="A92" t="s">
        <v>9</v>
      </c>
      <c r="B92">
        <v>375000</v>
      </c>
      <c r="C92">
        <v>3181561</v>
      </c>
      <c r="D92" t="s">
        <v>198</v>
      </c>
      <c r="E92" t="s">
        <v>11</v>
      </c>
      <c r="F92" s="1">
        <v>2295</v>
      </c>
      <c r="G92" t="s">
        <v>15</v>
      </c>
      <c r="H92" t="s">
        <v>80</v>
      </c>
      <c r="I92" s="1">
        <v>32864</v>
      </c>
    </row>
    <row r="93" spans="1:9" x14ac:dyDescent="0.25">
      <c r="A93" t="s">
        <v>9</v>
      </c>
      <c r="B93">
        <v>681000</v>
      </c>
      <c r="C93">
        <v>3342605</v>
      </c>
      <c r="D93" t="s">
        <v>199</v>
      </c>
      <c r="E93" t="s">
        <v>11</v>
      </c>
      <c r="F93" s="1">
        <v>5640</v>
      </c>
      <c r="G93" t="s">
        <v>19</v>
      </c>
      <c r="H93" t="s">
        <v>20</v>
      </c>
      <c r="I93" s="1">
        <v>38447</v>
      </c>
    </row>
    <row r="94" spans="1:9" x14ac:dyDescent="0.25">
      <c r="A94" t="s">
        <v>9</v>
      </c>
      <c r="B94">
        <v>7200000</v>
      </c>
      <c r="C94">
        <v>9278351</v>
      </c>
      <c r="D94" t="s">
        <v>200</v>
      </c>
      <c r="E94" t="s">
        <v>11</v>
      </c>
      <c r="F94" s="1">
        <v>14348</v>
      </c>
      <c r="G94" t="s">
        <v>15</v>
      </c>
      <c r="H94" t="s">
        <v>201</v>
      </c>
      <c r="I94" s="1">
        <v>41516</v>
      </c>
    </row>
    <row r="95" spans="1:9" x14ac:dyDescent="0.25">
      <c r="A95" t="s">
        <v>9</v>
      </c>
      <c r="B95">
        <v>139800</v>
      </c>
      <c r="C95">
        <v>7084459</v>
      </c>
      <c r="D95" t="s">
        <v>202</v>
      </c>
      <c r="E95" t="s">
        <v>18</v>
      </c>
      <c r="F95" t="s">
        <v>203</v>
      </c>
      <c r="G95" t="s">
        <v>15</v>
      </c>
      <c r="H95" t="s">
        <v>56</v>
      </c>
      <c r="I95" s="1">
        <v>14686</v>
      </c>
    </row>
    <row r="96" spans="1:9" x14ac:dyDescent="0.25">
      <c r="A96" t="s">
        <v>9</v>
      </c>
      <c r="B96">
        <v>300000</v>
      </c>
      <c r="C96">
        <v>2784653</v>
      </c>
      <c r="D96" t="s">
        <v>204</v>
      </c>
      <c r="E96" t="s">
        <v>11</v>
      </c>
      <c r="F96" t="s">
        <v>205</v>
      </c>
      <c r="G96" t="s">
        <v>15</v>
      </c>
      <c r="H96" t="s">
        <v>124</v>
      </c>
      <c r="I96" s="1">
        <v>25616</v>
      </c>
    </row>
    <row r="97" spans="1:9" x14ac:dyDescent="0.25">
      <c r="A97" t="s">
        <v>9</v>
      </c>
      <c r="B97">
        <v>156939</v>
      </c>
      <c r="C97">
        <v>4458494</v>
      </c>
      <c r="D97" t="s">
        <v>206</v>
      </c>
      <c r="E97" t="s">
        <v>18</v>
      </c>
      <c r="F97" t="s">
        <v>207</v>
      </c>
      <c r="G97" t="s">
        <v>15</v>
      </c>
      <c r="H97" t="s">
        <v>103</v>
      </c>
      <c r="I97" s="1">
        <v>18059</v>
      </c>
    </row>
    <row r="98" spans="1:9" x14ac:dyDescent="0.25">
      <c r="A98" t="s">
        <v>9</v>
      </c>
      <c r="B98">
        <v>172947</v>
      </c>
      <c r="C98">
        <v>5066807</v>
      </c>
      <c r="D98" t="s">
        <v>208</v>
      </c>
      <c r="E98" t="s">
        <v>11</v>
      </c>
      <c r="F98" t="s">
        <v>209</v>
      </c>
      <c r="G98" t="s">
        <v>19</v>
      </c>
      <c r="H98" t="s">
        <v>33</v>
      </c>
      <c r="I98" s="1">
        <v>18638</v>
      </c>
    </row>
    <row r="99" spans="1:9" x14ac:dyDescent="0.25">
      <c r="A99" t="s">
        <v>9</v>
      </c>
      <c r="B99">
        <v>150782</v>
      </c>
      <c r="C99">
        <v>8567159</v>
      </c>
      <c r="D99" t="s">
        <v>210</v>
      </c>
      <c r="E99" t="s">
        <v>11</v>
      </c>
      <c r="F99" t="s">
        <v>211</v>
      </c>
      <c r="G99" t="s">
        <v>15</v>
      </c>
      <c r="H99" t="s">
        <v>23</v>
      </c>
      <c r="I99" s="1">
        <v>2807</v>
      </c>
    </row>
    <row r="100" spans="1:9" x14ac:dyDescent="0.25">
      <c r="A100" t="s">
        <v>9</v>
      </c>
      <c r="B100">
        <v>8000000</v>
      </c>
      <c r="C100">
        <v>8384572</v>
      </c>
      <c r="D100" t="s">
        <v>212</v>
      </c>
      <c r="E100" t="s">
        <v>18</v>
      </c>
      <c r="F100" s="1">
        <v>17684</v>
      </c>
      <c r="G100" t="s">
        <v>15</v>
      </c>
      <c r="H100" t="s">
        <v>213</v>
      </c>
    </row>
    <row r="101" spans="1:9" x14ac:dyDescent="0.25">
      <c r="A101" t="s">
        <v>9</v>
      </c>
      <c r="B101">
        <v>159773</v>
      </c>
      <c r="C101">
        <v>3056881</v>
      </c>
      <c r="D101" t="s">
        <v>214</v>
      </c>
      <c r="E101" t="s">
        <v>11</v>
      </c>
      <c r="F101" t="s">
        <v>215</v>
      </c>
      <c r="G101" t="s">
        <v>19</v>
      </c>
      <c r="H101" t="s">
        <v>33</v>
      </c>
      <c r="I101" s="1">
        <v>23746</v>
      </c>
    </row>
    <row r="102" spans="1:9" x14ac:dyDescent="0.25">
      <c r="A102" t="s">
        <v>9</v>
      </c>
      <c r="B102">
        <v>141847</v>
      </c>
      <c r="C102">
        <v>8059489</v>
      </c>
      <c r="D102" t="s">
        <v>216</v>
      </c>
      <c r="E102" t="s">
        <v>11</v>
      </c>
      <c r="F102" t="s">
        <v>217</v>
      </c>
      <c r="G102" t="s">
        <v>15</v>
      </c>
      <c r="H102" t="s">
        <v>218</v>
      </c>
      <c r="I102" s="1">
        <v>1401</v>
      </c>
    </row>
    <row r="103" spans="1:9" x14ac:dyDescent="0.25">
      <c r="A103" t="s">
        <v>9</v>
      </c>
      <c r="B103">
        <v>172760</v>
      </c>
      <c r="C103">
        <v>4907955</v>
      </c>
      <c r="D103" t="s">
        <v>219</v>
      </c>
      <c r="E103" t="s">
        <v>11</v>
      </c>
      <c r="F103" t="s">
        <v>220</v>
      </c>
      <c r="G103" t="s">
        <v>15</v>
      </c>
      <c r="H103" t="s">
        <v>98</v>
      </c>
      <c r="I103" s="1">
        <v>20313</v>
      </c>
    </row>
    <row r="104" spans="1:9" x14ac:dyDescent="0.25">
      <c r="A104" t="s">
        <v>9</v>
      </c>
      <c r="B104">
        <v>10000000</v>
      </c>
      <c r="C104">
        <v>10545557</v>
      </c>
      <c r="D104" t="s">
        <v>221</v>
      </c>
      <c r="E104" t="s">
        <v>11</v>
      </c>
      <c r="F104" s="1">
        <v>11428</v>
      </c>
      <c r="G104" t="s">
        <v>15</v>
      </c>
      <c r="H104" t="s">
        <v>56</v>
      </c>
      <c r="I104" s="1">
        <v>42089</v>
      </c>
    </row>
    <row r="105" spans="1:9" x14ac:dyDescent="0.25">
      <c r="A105" t="s">
        <v>9</v>
      </c>
      <c r="B105">
        <v>6700000</v>
      </c>
      <c r="C105">
        <v>9044276</v>
      </c>
      <c r="D105" t="s">
        <v>222</v>
      </c>
      <c r="E105" t="s">
        <v>18</v>
      </c>
      <c r="F105" s="1">
        <v>11372</v>
      </c>
      <c r="G105" t="s">
        <v>19</v>
      </c>
      <c r="H105" t="s">
        <v>33</v>
      </c>
      <c r="I105" s="1">
        <v>43682</v>
      </c>
    </row>
    <row r="106" spans="1:9" x14ac:dyDescent="0.25">
      <c r="A106" t="s">
        <v>9</v>
      </c>
      <c r="B106">
        <v>10000000</v>
      </c>
      <c r="C106">
        <v>12295082</v>
      </c>
      <c r="D106" t="s">
        <v>223</v>
      </c>
      <c r="E106" t="s">
        <v>11</v>
      </c>
      <c r="F106" s="1">
        <v>11918</v>
      </c>
      <c r="G106" t="s">
        <v>19</v>
      </c>
      <c r="H106" t="s">
        <v>224</v>
      </c>
      <c r="I106" s="1">
        <v>43323</v>
      </c>
    </row>
    <row r="107" spans="1:9" x14ac:dyDescent="0.25">
      <c r="A107" t="s">
        <v>9</v>
      </c>
      <c r="B107">
        <v>131793</v>
      </c>
      <c r="C107">
        <v>4845331</v>
      </c>
      <c r="D107" t="s">
        <v>225</v>
      </c>
      <c r="E107" t="s">
        <v>11</v>
      </c>
      <c r="F107" t="s">
        <v>226</v>
      </c>
      <c r="G107" t="s">
        <v>15</v>
      </c>
      <c r="H107" t="s">
        <v>56</v>
      </c>
      <c r="I107" s="1">
        <v>14751</v>
      </c>
    </row>
    <row r="108" spans="1:9" x14ac:dyDescent="0.25">
      <c r="A108" t="s">
        <v>9</v>
      </c>
      <c r="B108">
        <v>700000</v>
      </c>
      <c r="C108">
        <v>3080986</v>
      </c>
      <c r="D108" t="s">
        <v>227</v>
      </c>
      <c r="E108" t="s">
        <v>11</v>
      </c>
      <c r="F108" t="s">
        <v>228</v>
      </c>
      <c r="G108" t="s">
        <v>15</v>
      </c>
      <c r="H108" t="s">
        <v>35</v>
      </c>
      <c r="I108" s="1">
        <v>31030</v>
      </c>
    </row>
    <row r="109" spans="1:9" x14ac:dyDescent="0.25">
      <c r="A109" t="s">
        <v>9</v>
      </c>
      <c r="B109">
        <v>114935</v>
      </c>
      <c r="C109">
        <v>3169164</v>
      </c>
      <c r="D109" t="s">
        <v>229</v>
      </c>
      <c r="E109" t="s">
        <v>11</v>
      </c>
      <c r="F109" t="s">
        <v>230</v>
      </c>
      <c r="G109" t="s">
        <v>15</v>
      </c>
      <c r="H109" t="s">
        <v>80</v>
      </c>
      <c r="I109" s="1">
        <v>14273</v>
      </c>
    </row>
    <row r="110" spans="1:9" x14ac:dyDescent="0.25">
      <c r="A110" t="s">
        <v>9</v>
      </c>
      <c r="B110">
        <v>156290</v>
      </c>
      <c r="C110">
        <v>2930438</v>
      </c>
      <c r="D110" t="s">
        <v>231</v>
      </c>
      <c r="E110" t="s">
        <v>11</v>
      </c>
      <c r="F110" t="s">
        <v>232</v>
      </c>
      <c r="G110" t="s">
        <v>19</v>
      </c>
      <c r="H110" t="s">
        <v>33</v>
      </c>
      <c r="I110" s="1">
        <v>22833</v>
      </c>
    </row>
    <row r="111" spans="1:9" x14ac:dyDescent="0.25">
      <c r="A111" t="s">
        <v>9</v>
      </c>
      <c r="B111">
        <v>1500000</v>
      </c>
      <c r="C111">
        <v>3715324</v>
      </c>
      <c r="D111" t="s">
        <v>233</v>
      </c>
      <c r="E111" t="s">
        <v>11</v>
      </c>
      <c r="F111" s="1">
        <v>4280</v>
      </c>
      <c r="G111" t="s">
        <v>15</v>
      </c>
      <c r="H111" t="s">
        <v>28</v>
      </c>
      <c r="I111" s="1">
        <v>34139</v>
      </c>
    </row>
    <row r="112" spans="1:9" x14ac:dyDescent="0.25">
      <c r="A112" t="s">
        <v>9</v>
      </c>
      <c r="B112">
        <v>175293</v>
      </c>
      <c r="C112">
        <v>2567769</v>
      </c>
      <c r="D112" t="s">
        <v>234</v>
      </c>
      <c r="E112" t="s">
        <v>11</v>
      </c>
      <c r="F112" t="s">
        <v>235</v>
      </c>
      <c r="G112" t="s">
        <v>15</v>
      </c>
      <c r="H112" t="s">
        <v>28</v>
      </c>
      <c r="I112" s="1">
        <v>23766</v>
      </c>
    </row>
    <row r="113" spans="1:9" x14ac:dyDescent="0.25">
      <c r="A113" t="s">
        <v>9</v>
      </c>
      <c r="B113">
        <v>7400000</v>
      </c>
      <c r="C113">
        <v>9490424</v>
      </c>
      <c r="D113" t="s">
        <v>236</v>
      </c>
      <c r="E113" t="s">
        <v>18</v>
      </c>
      <c r="F113" s="1">
        <v>8584</v>
      </c>
      <c r="G113" t="s">
        <v>15</v>
      </c>
      <c r="H113" t="s">
        <v>106</v>
      </c>
      <c r="I113" s="1">
        <v>40940</v>
      </c>
    </row>
    <row r="114" spans="1:9" x14ac:dyDescent="0.25">
      <c r="A114" t="s">
        <v>9</v>
      </c>
      <c r="B114">
        <v>116719</v>
      </c>
      <c r="C114">
        <v>3218355</v>
      </c>
      <c r="D114" t="s">
        <v>237</v>
      </c>
      <c r="E114" t="s">
        <v>11</v>
      </c>
      <c r="F114" t="s">
        <v>238</v>
      </c>
      <c r="G114" t="s">
        <v>15</v>
      </c>
      <c r="H114" t="s">
        <v>42</v>
      </c>
      <c r="I114" s="1">
        <v>9471</v>
      </c>
    </row>
    <row r="115" spans="1:9" x14ac:dyDescent="0.25">
      <c r="A115" t="s">
        <v>9</v>
      </c>
      <c r="B115">
        <v>2000000</v>
      </c>
      <c r="C115">
        <v>4098361</v>
      </c>
      <c r="D115" t="s">
        <v>239</v>
      </c>
      <c r="E115" t="s">
        <v>11</v>
      </c>
      <c r="F115" s="1">
        <v>12613</v>
      </c>
      <c r="G115" t="s">
        <v>12</v>
      </c>
      <c r="H115" t="s">
        <v>240</v>
      </c>
    </row>
    <row r="116" spans="1:9" x14ac:dyDescent="0.25">
      <c r="A116" t="s">
        <v>9</v>
      </c>
      <c r="B116">
        <v>350000</v>
      </c>
      <c r="C116">
        <v>3052326</v>
      </c>
      <c r="D116" t="s">
        <v>241</v>
      </c>
      <c r="E116" t="s">
        <v>11</v>
      </c>
      <c r="F116" t="s">
        <v>242</v>
      </c>
      <c r="G116" t="s">
        <v>48</v>
      </c>
      <c r="H116" t="s">
        <v>143</v>
      </c>
      <c r="I116" s="1">
        <v>26405</v>
      </c>
    </row>
    <row r="117" spans="1:9" x14ac:dyDescent="0.25">
      <c r="A117" t="s">
        <v>243</v>
      </c>
      <c r="B117">
        <v>10000000</v>
      </c>
      <c r="C117">
        <v>11762861</v>
      </c>
      <c r="D117" t="s">
        <v>244</v>
      </c>
      <c r="E117" t="s">
        <v>11</v>
      </c>
      <c r="F117" s="1">
        <v>17441</v>
      </c>
      <c r="G117" t="s">
        <v>48</v>
      </c>
      <c r="H117" t="s">
        <v>245</v>
      </c>
    </row>
    <row r="118" spans="1:9" x14ac:dyDescent="0.25">
      <c r="A118" t="s">
        <v>243</v>
      </c>
      <c r="B118">
        <v>1150000</v>
      </c>
      <c r="C118">
        <v>3102518</v>
      </c>
      <c r="D118" t="s">
        <v>246</v>
      </c>
      <c r="E118" t="s">
        <v>11</v>
      </c>
      <c r="F118" s="1">
        <v>9720</v>
      </c>
      <c r="G118" t="s">
        <v>15</v>
      </c>
      <c r="H118" t="s">
        <v>247</v>
      </c>
      <c r="I118" s="1">
        <v>43424</v>
      </c>
    </row>
    <row r="119" spans="1:9" x14ac:dyDescent="0.25">
      <c r="A119" t="s">
        <v>243</v>
      </c>
      <c r="B119">
        <v>10000000</v>
      </c>
      <c r="C119">
        <v>10958504</v>
      </c>
      <c r="D119" t="s">
        <v>248</v>
      </c>
      <c r="E119" t="s">
        <v>18</v>
      </c>
      <c r="F119" s="1">
        <v>14418</v>
      </c>
      <c r="G119" t="s">
        <v>48</v>
      </c>
      <c r="H119" t="s">
        <v>249</v>
      </c>
    </row>
    <row r="120" spans="1:9" x14ac:dyDescent="0.25">
      <c r="A120" t="s">
        <v>243</v>
      </c>
      <c r="B120">
        <v>148822</v>
      </c>
      <c r="C120">
        <v>4227898</v>
      </c>
      <c r="D120" t="s">
        <v>250</v>
      </c>
      <c r="E120" t="s">
        <v>11</v>
      </c>
      <c r="F120" s="1">
        <v>1179</v>
      </c>
      <c r="G120" t="s">
        <v>15</v>
      </c>
      <c r="H120" t="s">
        <v>98</v>
      </c>
      <c r="I120" s="1">
        <v>34717</v>
      </c>
    </row>
    <row r="121" spans="1:9" x14ac:dyDescent="0.25">
      <c r="A121" t="s">
        <v>243</v>
      </c>
      <c r="B121">
        <v>138089</v>
      </c>
      <c r="C121">
        <v>7615202</v>
      </c>
      <c r="D121" t="s">
        <v>251</v>
      </c>
      <c r="E121" t="s">
        <v>11</v>
      </c>
      <c r="F121" t="s">
        <v>252</v>
      </c>
      <c r="G121" t="s">
        <v>15</v>
      </c>
      <c r="H121" t="s">
        <v>83</v>
      </c>
      <c r="I121" s="1">
        <v>6442</v>
      </c>
    </row>
    <row r="122" spans="1:9" x14ac:dyDescent="0.25">
      <c r="A122" t="s">
        <v>243</v>
      </c>
      <c r="B122">
        <v>156939</v>
      </c>
      <c r="C122">
        <v>4458494</v>
      </c>
      <c r="D122" t="s">
        <v>253</v>
      </c>
      <c r="E122" t="s">
        <v>11</v>
      </c>
      <c r="F122" t="s">
        <v>254</v>
      </c>
      <c r="G122" t="s">
        <v>15</v>
      </c>
      <c r="H122" t="s">
        <v>98</v>
      </c>
      <c r="I122" s="1">
        <v>21710</v>
      </c>
    </row>
    <row r="123" spans="1:9" x14ac:dyDescent="0.25">
      <c r="A123" t="s">
        <v>243</v>
      </c>
      <c r="B123">
        <v>7900000</v>
      </c>
      <c r="C123">
        <v>10049186</v>
      </c>
      <c r="D123" t="s">
        <v>255</v>
      </c>
      <c r="E123" t="s">
        <v>11</v>
      </c>
      <c r="F123" s="1">
        <v>16859</v>
      </c>
      <c r="G123" t="s">
        <v>12</v>
      </c>
      <c r="H123" t="s">
        <v>161</v>
      </c>
      <c r="I123" s="1">
        <v>42584</v>
      </c>
    </row>
    <row r="124" spans="1:9" x14ac:dyDescent="0.25">
      <c r="A124" t="s">
        <v>243</v>
      </c>
      <c r="B124">
        <v>10000000</v>
      </c>
      <c r="C124">
        <v>10819388</v>
      </c>
      <c r="D124" t="s">
        <v>256</v>
      </c>
      <c r="E124" t="s">
        <v>11</v>
      </c>
      <c r="F124" s="1">
        <v>11213</v>
      </c>
      <c r="G124" t="s">
        <v>48</v>
      </c>
      <c r="H124" t="s">
        <v>143</v>
      </c>
    </row>
    <row r="125" spans="1:9" x14ac:dyDescent="0.25">
      <c r="A125" t="s">
        <v>243</v>
      </c>
      <c r="B125">
        <v>9000000</v>
      </c>
      <c r="C125">
        <v>9000000</v>
      </c>
      <c r="D125" t="s">
        <v>257</v>
      </c>
      <c r="E125" t="s">
        <v>11</v>
      </c>
      <c r="F125" s="1">
        <v>17562</v>
      </c>
      <c r="G125" t="s">
        <v>48</v>
      </c>
      <c r="H125" t="s">
        <v>143</v>
      </c>
    </row>
    <row r="126" spans="1:9" x14ac:dyDescent="0.25">
      <c r="A126" t="s">
        <v>243</v>
      </c>
      <c r="B126">
        <v>9000000</v>
      </c>
      <c r="C126">
        <v>11333109</v>
      </c>
      <c r="D126" t="s">
        <v>258</v>
      </c>
      <c r="E126" t="s">
        <v>11</v>
      </c>
      <c r="F126" s="1">
        <v>13171</v>
      </c>
      <c r="G126" t="s">
        <v>19</v>
      </c>
      <c r="H126" t="s">
        <v>33</v>
      </c>
    </row>
    <row r="127" spans="1:9" x14ac:dyDescent="0.25">
      <c r="A127" t="s">
        <v>243</v>
      </c>
      <c r="B127">
        <v>9000000</v>
      </c>
      <c r="C127">
        <v>11333109</v>
      </c>
      <c r="D127" t="s">
        <v>259</v>
      </c>
      <c r="E127" t="s">
        <v>11</v>
      </c>
      <c r="F127" s="1">
        <v>9966</v>
      </c>
      <c r="G127" t="s">
        <v>260</v>
      </c>
      <c r="H127" t="s">
        <v>261</v>
      </c>
      <c r="I127" s="1">
        <v>39120</v>
      </c>
    </row>
    <row r="128" spans="1:9" x14ac:dyDescent="0.25">
      <c r="A128" t="s">
        <v>243</v>
      </c>
      <c r="B128">
        <v>143010</v>
      </c>
      <c r="C128">
        <v>6875481</v>
      </c>
      <c r="D128" t="s">
        <v>262</v>
      </c>
      <c r="E128" t="s">
        <v>11</v>
      </c>
      <c r="F128" t="s">
        <v>263</v>
      </c>
      <c r="G128" t="s">
        <v>15</v>
      </c>
      <c r="H128" t="s">
        <v>23</v>
      </c>
      <c r="I128" s="1">
        <v>7259</v>
      </c>
    </row>
    <row r="129" spans="1:9" x14ac:dyDescent="0.25">
      <c r="A129" t="s">
        <v>243</v>
      </c>
      <c r="B129">
        <v>171135</v>
      </c>
      <c r="C129">
        <v>2546652</v>
      </c>
      <c r="D129" t="s">
        <v>264</v>
      </c>
      <c r="E129" t="s">
        <v>11</v>
      </c>
      <c r="F129" s="1">
        <v>3713</v>
      </c>
      <c r="G129" t="s">
        <v>15</v>
      </c>
      <c r="H129" t="s">
        <v>28</v>
      </c>
      <c r="I129" s="1">
        <v>37465</v>
      </c>
    </row>
    <row r="130" spans="1:9" x14ac:dyDescent="0.25">
      <c r="A130" t="s">
        <v>243</v>
      </c>
      <c r="B130">
        <v>8000000</v>
      </c>
      <c r="C130">
        <v>8365867</v>
      </c>
      <c r="D130" t="s">
        <v>265</v>
      </c>
      <c r="E130" t="s">
        <v>11</v>
      </c>
      <c r="F130" s="1">
        <v>14935</v>
      </c>
      <c r="G130" t="s">
        <v>48</v>
      </c>
      <c r="H130" t="s">
        <v>249</v>
      </c>
    </row>
    <row r="131" spans="1:9" x14ac:dyDescent="0.25">
      <c r="A131" t="s">
        <v>243</v>
      </c>
      <c r="B131">
        <v>159773</v>
      </c>
      <c r="C131">
        <v>3056881</v>
      </c>
      <c r="D131" t="s">
        <v>266</v>
      </c>
      <c r="E131" t="s">
        <v>11</v>
      </c>
      <c r="F131" s="1">
        <v>953</v>
      </c>
      <c r="G131" t="s">
        <v>15</v>
      </c>
      <c r="H131" t="s">
        <v>56</v>
      </c>
      <c r="I131" s="1">
        <v>26235</v>
      </c>
    </row>
    <row r="132" spans="1:9" x14ac:dyDescent="0.25">
      <c r="A132" t="s">
        <v>243</v>
      </c>
      <c r="B132">
        <v>172760</v>
      </c>
      <c r="C132">
        <v>4907955</v>
      </c>
      <c r="D132" t="s">
        <v>267</v>
      </c>
      <c r="E132" t="s">
        <v>11</v>
      </c>
      <c r="F132" t="s">
        <v>268</v>
      </c>
      <c r="G132" t="s">
        <v>15</v>
      </c>
      <c r="H132" t="s">
        <v>28</v>
      </c>
      <c r="I132" s="1">
        <v>14779</v>
      </c>
    </row>
    <row r="133" spans="1:9" x14ac:dyDescent="0.25">
      <c r="A133" t="s">
        <v>243</v>
      </c>
      <c r="B133">
        <v>121333</v>
      </c>
      <c r="C133">
        <v>2499993</v>
      </c>
      <c r="D133" t="s">
        <v>269</v>
      </c>
      <c r="E133" t="s">
        <v>11</v>
      </c>
      <c r="F133" t="s">
        <v>270</v>
      </c>
      <c r="G133" t="s">
        <v>15</v>
      </c>
      <c r="H133" t="s">
        <v>42</v>
      </c>
      <c r="I133" s="1">
        <v>26979</v>
      </c>
    </row>
    <row r="134" spans="1:9" x14ac:dyDescent="0.25">
      <c r="A134" t="s">
        <v>243</v>
      </c>
      <c r="B134">
        <v>10000000</v>
      </c>
      <c r="C134">
        <v>11762861</v>
      </c>
      <c r="D134" t="s">
        <v>271</v>
      </c>
      <c r="E134" t="s">
        <v>11</v>
      </c>
      <c r="F134" s="1">
        <v>13880</v>
      </c>
      <c r="G134" t="s">
        <v>15</v>
      </c>
      <c r="H134" t="s">
        <v>112</v>
      </c>
    </row>
    <row r="135" spans="1:9" x14ac:dyDescent="0.25">
      <c r="A135" t="s">
        <v>243</v>
      </c>
      <c r="B135">
        <v>8000000</v>
      </c>
      <c r="C135">
        <v>8384572</v>
      </c>
      <c r="D135" t="s">
        <v>272</v>
      </c>
      <c r="E135" t="s">
        <v>11</v>
      </c>
      <c r="F135" s="1">
        <v>17053</v>
      </c>
      <c r="G135" t="s">
        <v>48</v>
      </c>
      <c r="H135" t="s">
        <v>170</v>
      </c>
    </row>
    <row r="136" spans="1:9" x14ac:dyDescent="0.25">
      <c r="A136" t="s">
        <v>243</v>
      </c>
      <c r="B136">
        <v>10000000</v>
      </c>
      <c r="C136">
        <v>12295082</v>
      </c>
      <c r="D136" t="s">
        <v>273</v>
      </c>
      <c r="E136" t="s">
        <v>11</v>
      </c>
      <c r="F136" s="1">
        <v>15094</v>
      </c>
      <c r="G136" t="s">
        <v>19</v>
      </c>
      <c r="H136" t="s">
        <v>33</v>
      </c>
    </row>
    <row r="137" spans="1:9" x14ac:dyDescent="0.25">
      <c r="A137" t="s">
        <v>243</v>
      </c>
      <c r="B137">
        <v>8000000</v>
      </c>
      <c r="C137">
        <v>8301051</v>
      </c>
      <c r="D137" t="s">
        <v>274</v>
      </c>
      <c r="E137" t="s">
        <v>11</v>
      </c>
      <c r="F137" s="1">
        <v>18766</v>
      </c>
      <c r="G137" t="s">
        <v>15</v>
      </c>
      <c r="H137" t="s">
        <v>275</v>
      </c>
    </row>
    <row r="138" spans="1:9" x14ac:dyDescent="0.25">
      <c r="A138" t="s">
        <v>243</v>
      </c>
      <c r="B138">
        <v>8000000</v>
      </c>
      <c r="C138">
        <v>8361204</v>
      </c>
      <c r="D138" t="s">
        <v>276</v>
      </c>
      <c r="E138" t="s">
        <v>11</v>
      </c>
      <c r="F138" s="1">
        <v>20239</v>
      </c>
      <c r="G138" t="s">
        <v>19</v>
      </c>
      <c r="H138" t="s">
        <v>33</v>
      </c>
    </row>
    <row r="139" spans="1:9" x14ac:dyDescent="0.25">
      <c r="A139" t="s">
        <v>243</v>
      </c>
      <c r="B139">
        <v>1650000</v>
      </c>
      <c r="C139">
        <v>3782090</v>
      </c>
      <c r="D139" t="s">
        <v>277</v>
      </c>
      <c r="E139" t="s">
        <v>11</v>
      </c>
      <c r="F139" s="1">
        <v>7867</v>
      </c>
      <c r="G139" t="s">
        <v>19</v>
      </c>
      <c r="H139" t="s">
        <v>33</v>
      </c>
      <c r="I139" s="1">
        <v>38851</v>
      </c>
    </row>
    <row r="140" spans="1:9" x14ac:dyDescent="0.25">
      <c r="A140" t="s">
        <v>243</v>
      </c>
      <c r="B140">
        <v>173206</v>
      </c>
      <c r="C140">
        <v>5238085</v>
      </c>
      <c r="D140" t="s">
        <v>278</v>
      </c>
      <c r="E140" t="s">
        <v>11</v>
      </c>
      <c r="F140" t="s">
        <v>279</v>
      </c>
      <c r="G140" t="s">
        <v>15</v>
      </c>
      <c r="H140" t="s">
        <v>98</v>
      </c>
      <c r="I140" s="1">
        <v>14727</v>
      </c>
    </row>
    <row r="141" spans="1:9" x14ac:dyDescent="0.25">
      <c r="A141" t="s">
        <v>243</v>
      </c>
      <c r="B141">
        <v>2175000</v>
      </c>
      <c r="C141">
        <v>4274764</v>
      </c>
      <c r="D141" t="s">
        <v>280</v>
      </c>
      <c r="E141" t="s">
        <v>11</v>
      </c>
      <c r="F141" s="1">
        <v>1738</v>
      </c>
      <c r="G141" t="s">
        <v>48</v>
      </c>
      <c r="H141" t="s">
        <v>281</v>
      </c>
      <c r="I141" s="1">
        <v>32807</v>
      </c>
    </row>
    <row r="142" spans="1:9" x14ac:dyDescent="0.25">
      <c r="A142" t="s">
        <v>243</v>
      </c>
      <c r="B142">
        <v>480000</v>
      </c>
      <c r="C142">
        <v>3345725</v>
      </c>
      <c r="D142" t="s">
        <v>282</v>
      </c>
      <c r="E142" t="s">
        <v>11</v>
      </c>
      <c r="F142" s="1">
        <v>5930</v>
      </c>
      <c r="G142" t="s">
        <v>19</v>
      </c>
      <c r="H142" t="s">
        <v>33</v>
      </c>
      <c r="I142" s="1">
        <v>34833</v>
      </c>
    </row>
    <row r="143" spans="1:9" x14ac:dyDescent="0.25">
      <c r="A143" t="s">
        <v>243</v>
      </c>
      <c r="B143">
        <v>10000000</v>
      </c>
      <c r="C143">
        <v>10545557</v>
      </c>
      <c r="D143" t="s">
        <v>283</v>
      </c>
      <c r="E143" t="s">
        <v>11</v>
      </c>
      <c r="F143" s="1">
        <v>15000</v>
      </c>
      <c r="G143" t="s">
        <v>48</v>
      </c>
      <c r="H143" t="s">
        <v>249</v>
      </c>
    </row>
    <row r="144" spans="1:9" x14ac:dyDescent="0.25">
      <c r="A144" t="s">
        <v>243</v>
      </c>
      <c r="B144">
        <v>375000</v>
      </c>
      <c r="C144">
        <v>3181561</v>
      </c>
      <c r="D144" t="s">
        <v>284</v>
      </c>
      <c r="E144" t="s">
        <v>11</v>
      </c>
      <c r="F144" s="1">
        <v>6826</v>
      </c>
      <c r="G144" t="s">
        <v>15</v>
      </c>
      <c r="H144" t="s">
        <v>28</v>
      </c>
      <c r="I144" s="1">
        <v>35870</v>
      </c>
    </row>
    <row r="145" spans="1:9" x14ac:dyDescent="0.25">
      <c r="A145" t="s">
        <v>243</v>
      </c>
      <c r="B145">
        <v>2175000</v>
      </c>
      <c r="C145">
        <v>4274764</v>
      </c>
      <c r="D145" t="s">
        <v>285</v>
      </c>
      <c r="E145" t="s">
        <v>11</v>
      </c>
      <c r="F145" s="1">
        <v>7052</v>
      </c>
      <c r="G145" t="s">
        <v>19</v>
      </c>
      <c r="H145" t="s">
        <v>33</v>
      </c>
      <c r="I145" s="1">
        <v>37059</v>
      </c>
    </row>
    <row r="146" spans="1:9" x14ac:dyDescent="0.25">
      <c r="A146" t="s">
        <v>243</v>
      </c>
      <c r="B146">
        <v>273000</v>
      </c>
      <c r="C146">
        <v>2828039</v>
      </c>
      <c r="D146" t="s">
        <v>286</v>
      </c>
      <c r="E146" t="s">
        <v>18</v>
      </c>
      <c r="F146" s="1">
        <v>3785</v>
      </c>
      <c r="G146" t="s">
        <v>12</v>
      </c>
      <c r="H146" t="s">
        <v>161</v>
      </c>
      <c r="I146" s="1">
        <v>34544</v>
      </c>
    </row>
    <row r="147" spans="1:9" x14ac:dyDescent="0.25">
      <c r="A147" t="s">
        <v>243</v>
      </c>
      <c r="B147">
        <v>2000000</v>
      </c>
      <c r="C147">
        <v>4098361</v>
      </c>
      <c r="D147" t="s">
        <v>287</v>
      </c>
      <c r="E147" t="s">
        <v>11</v>
      </c>
      <c r="F147" s="1">
        <v>11858</v>
      </c>
      <c r="G147" t="s">
        <v>19</v>
      </c>
      <c r="H147" t="s">
        <v>33</v>
      </c>
    </row>
    <row r="148" spans="1:9" x14ac:dyDescent="0.25">
      <c r="A148" t="s">
        <v>243</v>
      </c>
      <c r="B148">
        <v>138796</v>
      </c>
      <c r="C148">
        <v>7033581</v>
      </c>
      <c r="D148" t="s">
        <v>288</v>
      </c>
      <c r="E148" t="s">
        <v>11</v>
      </c>
      <c r="F148" t="s">
        <v>289</v>
      </c>
      <c r="G148" t="s">
        <v>15</v>
      </c>
      <c r="H148" t="s">
        <v>290</v>
      </c>
      <c r="I148" s="1">
        <v>6435</v>
      </c>
    </row>
    <row r="149" spans="1:9" x14ac:dyDescent="0.25">
      <c r="A149" t="s">
        <v>243</v>
      </c>
      <c r="B149">
        <v>167612</v>
      </c>
      <c r="C149">
        <v>2686090</v>
      </c>
      <c r="D149" t="s">
        <v>291</v>
      </c>
      <c r="E149" t="s">
        <v>11</v>
      </c>
      <c r="F149" s="1">
        <v>2818</v>
      </c>
      <c r="G149" t="s">
        <v>19</v>
      </c>
      <c r="H149" t="s">
        <v>33</v>
      </c>
      <c r="I149" s="1">
        <v>33488</v>
      </c>
    </row>
    <row r="150" spans="1:9" x14ac:dyDescent="0.25">
      <c r="A150" t="s">
        <v>243</v>
      </c>
      <c r="B150">
        <v>10000000</v>
      </c>
      <c r="C150">
        <v>10819388</v>
      </c>
      <c r="D150" t="s">
        <v>292</v>
      </c>
      <c r="E150" t="s">
        <v>11</v>
      </c>
      <c r="F150" s="1">
        <v>12979</v>
      </c>
      <c r="G150" t="s">
        <v>48</v>
      </c>
      <c r="H150" t="s">
        <v>77</v>
      </c>
    </row>
    <row r="151" spans="1:9" x14ac:dyDescent="0.25">
      <c r="A151" t="s">
        <v>243</v>
      </c>
      <c r="B151">
        <v>4000000</v>
      </c>
      <c r="C151">
        <v>6329114</v>
      </c>
      <c r="D151" t="s">
        <v>293</v>
      </c>
      <c r="E151" t="s">
        <v>11</v>
      </c>
      <c r="F151" s="1">
        <v>10421</v>
      </c>
      <c r="G151" t="s">
        <v>19</v>
      </c>
      <c r="H151" t="s">
        <v>33</v>
      </c>
    </row>
    <row r="152" spans="1:9" x14ac:dyDescent="0.25">
      <c r="A152" t="s">
        <v>243</v>
      </c>
      <c r="B152">
        <v>141847</v>
      </c>
      <c r="C152">
        <v>8059489</v>
      </c>
      <c r="D152" t="s">
        <v>294</v>
      </c>
      <c r="E152" t="s">
        <v>11</v>
      </c>
      <c r="F152" t="s">
        <v>295</v>
      </c>
      <c r="G152" t="s">
        <v>15</v>
      </c>
      <c r="H152" t="s">
        <v>83</v>
      </c>
      <c r="I152" s="1">
        <v>7136</v>
      </c>
    </row>
    <row r="153" spans="1:9" x14ac:dyDescent="0.25">
      <c r="A153" t="s">
        <v>243</v>
      </c>
      <c r="B153">
        <v>8000000</v>
      </c>
      <c r="C153">
        <v>8379888</v>
      </c>
      <c r="D153" t="s">
        <v>296</v>
      </c>
      <c r="E153" t="s">
        <v>11</v>
      </c>
      <c r="F153" s="1">
        <v>21928</v>
      </c>
      <c r="G153" t="s">
        <v>19</v>
      </c>
      <c r="H153" t="s">
        <v>33</v>
      </c>
    </row>
    <row r="154" spans="1:9" x14ac:dyDescent="0.25">
      <c r="A154" t="s">
        <v>243</v>
      </c>
      <c r="B154">
        <v>139800</v>
      </c>
      <c r="C154">
        <v>7084459</v>
      </c>
      <c r="D154" t="s">
        <v>297</v>
      </c>
      <c r="E154" t="s">
        <v>11</v>
      </c>
      <c r="F154" t="s">
        <v>298</v>
      </c>
      <c r="G154" t="s">
        <v>260</v>
      </c>
      <c r="H154" t="s">
        <v>261</v>
      </c>
      <c r="I154" s="1">
        <v>13807</v>
      </c>
    </row>
    <row r="155" spans="1:9" x14ac:dyDescent="0.25">
      <c r="A155" t="s">
        <v>243</v>
      </c>
      <c r="B155">
        <v>510000</v>
      </c>
      <c r="C155">
        <v>3331882</v>
      </c>
      <c r="D155" t="s">
        <v>299</v>
      </c>
      <c r="E155" t="s">
        <v>11</v>
      </c>
      <c r="F155" s="1">
        <v>6889</v>
      </c>
      <c r="G155" t="s">
        <v>15</v>
      </c>
      <c r="H155" t="s">
        <v>98</v>
      </c>
      <c r="I155" s="1">
        <v>39286</v>
      </c>
    </row>
    <row r="156" spans="1:9" x14ac:dyDescent="0.25">
      <c r="A156" t="s">
        <v>243</v>
      </c>
      <c r="B156">
        <v>7200000</v>
      </c>
      <c r="C156">
        <v>9278351</v>
      </c>
      <c r="D156" t="s">
        <v>300</v>
      </c>
      <c r="E156" t="s">
        <v>11</v>
      </c>
      <c r="F156" s="1">
        <v>10041</v>
      </c>
      <c r="G156" t="s">
        <v>19</v>
      </c>
      <c r="H156" t="s">
        <v>33</v>
      </c>
      <c r="I156" s="1">
        <v>40978</v>
      </c>
    </row>
    <row r="157" spans="1:9" x14ac:dyDescent="0.25">
      <c r="A157" t="s">
        <v>243</v>
      </c>
      <c r="B157">
        <v>9000000</v>
      </c>
      <c r="C157">
        <v>9000000</v>
      </c>
      <c r="D157" t="s">
        <v>301</v>
      </c>
      <c r="E157" t="s">
        <v>18</v>
      </c>
      <c r="F157" s="1">
        <v>20661</v>
      </c>
      <c r="G157" t="s">
        <v>19</v>
      </c>
      <c r="H157" t="s">
        <v>33</v>
      </c>
    </row>
    <row r="158" spans="1:9" x14ac:dyDescent="0.25">
      <c r="A158" t="s">
        <v>243</v>
      </c>
      <c r="B158">
        <v>122483</v>
      </c>
      <c r="C158">
        <v>3145967</v>
      </c>
      <c r="D158" t="s">
        <v>302</v>
      </c>
      <c r="E158" t="s">
        <v>11</v>
      </c>
      <c r="F158" t="s">
        <v>303</v>
      </c>
      <c r="G158" t="s">
        <v>15</v>
      </c>
      <c r="H158" t="s">
        <v>28</v>
      </c>
      <c r="I158" s="1">
        <v>16761</v>
      </c>
    </row>
    <row r="159" spans="1:9" x14ac:dyDescent="0.25">
      <c r="A159" t="s">
        <v>243</v>
      </c>
      <c r="B159">
        <v>159917</v>
      </c>
      <c r="C159">
        <v>4997406</v>
      </c>
      <c r="D159" t="s">
        <v>304</v>
      </c>
      <c r="E159" t="s">
        <v>11</v>
      </c>
      <c r="F159" s="1">
        <v>79</v>
      </c>
      <c r="G159" t="s">
        <v>15</v>
      </c>
      <c r="H159" t="s">
        <v>23</v>
      </c>
      <c r="I159" s="1">
        <v>21411</v>
      </c>
    </row>
    <row r="160" spans="1:9" x14ac:dyDescent="0.25">
      <c r="A160" t="s">
        <v>243</v>
      </c>
      <c r="B160">
        <v>214559</v>
      </c>
      <c r="C160">
        <v>2646698</v>
      </c>
      <c r="D160" t="s">
        <v>305</v>
      </c>
      <c r="E160" t="s">
        <v>11</v>
      </c>
      <c r="F160" s="1">
        <v>6800</v>
      </c>
      <c r="G160" t="s">
        <v>15</v>
      </c>
      <c r="H160" t="s">
        <v>28</v>
      </c>
      <c r="I160" s="1">
        <v>41597</v>
      </c>
    </row>
    <row r="161" spans="1:9" x14ac:dyDescent="0.25">
      <c r="A161" t="s">
        <v>243</v>
      </c>
      <c r="B161">
        <v>121573</v>
      </c>
      <c r="C161">
        <v>2532771</v>
      </c>
      <c r="D161" t="s">
        <v>306</v>
      </c>
      <c r="E161" t="s">
        <v>11</v>
      </c>
      <c r="F161" t="s">
        <v>307</v>
      </c>
      <c r="G161" t="s">
        <v>15</v>
      </c>
      <c r="H161" t="s">
        <v>28</v>
      </c>
      <c r="I161" s="1">
        <v>20720</v>
      </c>
    </row>
    <row r="162" spans="1:9" x14ac:dyDescent="0.25">
      <c r="A162" t="s">
        <v>243</v>
      </c>
      <c r="B162">
        <v>173206</v>
      </c>
      <c r="C162">
        <v>5238085</v>
      </c>
      <c r="D162" t="s">
        <v>308</v>
      </c>
      <c r="E162" t="s">
        <v>11</v>
      </c>
      <c r="F162" t="s">
        <v>309</v>
      </c>
      <c r="G162" t="s">
        <v>15</v>
      </c>
      <c r="H162" t="s">
        <v>98</v>
      </c>
      <c r="I162" s="1">
        <v>17987</v>
      </c>
    </row>
    <row r="163" spans="1:9" x14ac:dyDescent="0.25">
      <c r="A163" t="s">
        <v>243</v>
      </c>
      <c r="B163">
        <v>138198</v>
      </c>
      <c r="C163">
        <v>2847486</v>
      </c>
      <c r="D163" t="s">
        <v>310</v>
      </c>
      <c r="E163" t="s">
        <v>11</v>
      </c>
      <c r="F163" t="s">
        <v>311</v>
      </c>
      <c r="G163" t="s">
        <v>15</v>
      </c>
      <c r="H163" t="s">
        <v>83</v>
      </c>
      <c r="I163" s="1">
        <v>12448</v>
      </c>
    </row>
    <row r="164" spans="1:9" x14ac:dyDescent="0.25">
      <c r="A164" t="s">
        <v>243</v>
      </c>
      <c r="B164">
        <v>114935</v>
      </c>
      <c r="C164">
        <v>3169164</v>
      </c>
      <c r="D164" t="s">
        <v>312</v>
      </c>
      <c r="E164" t="s">
        <v>11</v>
      </c>
      <c r="F164" t="s">
        <v>313</v>
      </c>
      <c r="G164" t="s">
        <v>15</v>
      </c>
      <c r="H164" t="s">
        <v>124</v>
      </c>
      <c r="I164" s="1">
        <v>11305</v>
      </c>
    </row>
    <row r="165" spans="1:9" x14ac:dyDescent="0.25">
      <c r="A165" t="s">
        <v>243</v>
      </c>
      <c r="B165">
        <v>510000</v>
      </c>
      <c r="C165">
        <v>3331882</v>
      </c>
      <c r="D165" t="s">
        <v>314</v>
      </c>
      <c r="E165" t="s">
        <v>11</v>
      </c>
      <c r="F165" s="1">
        <v>7866</v>
      </c>
      <c r="G165" t="s">
        <v>15</v>
      </c>
      <c r="H165" t="s">
        <v>28</v>
      </c>
      <c r="I165" s="1">
        <v>35334</v>
      </c>
    </row>
    <row r="166" spans="1:9" x14ac:dyDescent="0.25">
      <c r="A166" t="s">
        <v>243</v>
      </c>
      <c r="B166">
        <v>800000</v>
      </c>
      <c r="C166">
        <v>2988048</v>
      </c>
      <c r="D166" t="s">
        <v>315</v>
      </c>
      <c r="E166" t="s">
        <v>11</v>
      </c>
      <c r="F166" t="s">
        <v>316</v>
      </c>
      <c r="G166" t="s">
        <v>15</v>
      </c>
      <c r="H166" t="s">
        <v>98</v>
      </c>
      <c r="I166" s="1">
        <v>32015</v>
      </c>
    </row>
    <row r="167" spans="1:9" x14ac:dyDescent="0.25">
      <c r="A167" t="s">
        <v>243</v>
      </c>
      <c r="B167">
        <v>7000000</v>
      </c>
      <c r="C167">
        <v>9249471</v>
      </c>
      <c r="D167" t="s">
        <v>317</v>
      </c>
      <c r="E167" t="s">
        <v>11</v>
      </c>
      <c r="F167" s="1">
        <v>10004</v>
      </c>
      <c r="G167" t="s">
        <v>15</v>
      </c>
      <c r="H167" t="s">
        <v>112</v>
      </c>
      <c r="I167" s="1">
        <v>42802</v>
      </c>
    </row>
    <row r="168" spans="1:9" x14ac:dyDescent="0.25">
      <c r="A168" t="s">
        <v>243</v>
      </c>
      <c r="B168">
        <v>123691</v>
      </c>
      <c r="C168">
        <v>2520876</v>
      </c>
      <c r="D168" t="s">
        <v>318</v>
      </c>
      <c r="E168" t="s">
        <v>11</v>
      </c>
      <c r="F168" t="s">
        <v>319</v>
      </c>
      <c r="G168" t="s">
        <v>15</v>
      </c>
      <c r="H168" t="s">
        <v>124</v>
      </c>
      <c r="I168" s="1">
        <v>24293</v>
      </c>
    </row>
    <row r="169" spans="1:9" x14ac:dyDescent="0.25">
      <c r="A169" t="s">
        <v>243</v>
      </c>
      <c r="B169">
        <v>9000000</v>
      </c>
      <c r="C169">
        <v>9000000</v>
      </c>
      <c r="D169" t="s">
        <v>320</v>
      </c>
      <c r="E169" t="s">
        <v>11</v>
      </c>
      <c r="F169" s="1">
        <v>15045</v>
      </c>
      <c r="G169" t="s">
        <v>19</v>
      </c>
      <c r="H169" t="s">
        <v>33</v>
      </c>
    </row>
    <row r="170" spans="1:9" x14ac:dyDescent="0.25">
      <c r="A170" t="s">
        <v>243</v>
      </c>
      <c r="B170">
        <v>320000</v>
      </c>
      <c r="C170">
        <v>2843602</v>
      </c>
      <c r="D170" t="s">
        <v>321</v>
      </c>
      <c r="E170" t="s">
        <v>11</v>
      </c>
      <c r="F170" s="1">
        <v>7646</v>
      </c>
      <c r="G170" t="s">
        <v>15</v>
      </c>
      <c r="H170" t="s">
        <v>28</v>
      </c>
      <c r="I170" s="1">
        <v>37499</v>
      </c>
    </row>
    <row r="171" spans="1:9" x14ac:dyDescent="0.25">
      <c r="A171" t="s">
        <v>243</v>
      </c>
      <c r="B171">
        <v>10000000</v>
      </c>
      <c r="C171">
        <v>11301989</v>
      </c>
      <c r="D171" t="s">
        <v>322</v>
      </c>
      <c r="E171" t="s">
        <v>11</v>
      </c>
      <c r="F171" s="1">
        <v>13433</v>
      </c>
      <c r="G171" t="s">
        <v>15</v>
      </c>
      <c r="H171" t="s">
        <v>98</v>
      </c>
    </row>
    <row r="172" spans="1:9" x14ac:dyDescent="0.25">
      <c r="A172" t="s">
        <v>243</v>
      </c>
      <c r="B172">
        <v>450000</v>
      </c>
      <c r="C172">
        <v>3321850</v>
      </c>
      <c r="D172" t="s">
        <v>323</v>
      </c>
      <c r="E172" t="s">
        <v>11</v>
      </c>
      <c r="F172" s="1">
        <v>1821</v>
      </c>
      <c r="G172" t="s">
        <v>15</v>
      </c>
      <c r="H172" t="s">
        <v>98</v>
      </c>
      <c r="I172" s="1">
        <v>36222</v>
      </c>
    </row>
    <row r="173" spans="1:9" x14ac:dyDescent="0.25">
      <c r="A173" t="s">
        <v>243</v>
      </c>
      <c r="B173">
        <v>265000</v>
      </c>
      <c r="C173">
        <v>2839286</v>
      </c>
      <c r="D173" t="s">
        <v>324</v>
      </c>
      <c r="E173" t="s">
        <v>11</v>
      </c>
      <c r="F173" s="1">
        <v>1153</v>
      </c>
      <c r="G173" t="s">
        <v>15</v>
      </c>
      <c r="H173" t="s">
        <v>44</v>
      </c>
      <c r="I173" s="1">
        <v>28977</v>
      </c>
    </row>
    <row r="174" spans="1:9" x14ac:dyDescent="0.25">
      <c r="A174" t="s">
        <v>243</v>
      </c>
      <c r="B174">
        <v>167612</v>
      </c>
      <c r="C174">
        <v>2686090</v>
      </c>
      <c r="D174" t="s">
        <v>325</v>
      </c>
      <c r="E174" t="s">
        <v>11</v>
      </c>
      <c r="F174" s="1">
        <v>4493</v>
      </c>
      <c r="G174" t="s">
        <v>19</v>
      </c>
      <c r="H174" t="s">
        <v>33</v>
      </c>
      <c r="I174" s="1">
        <v>36216</v>
      </c>
    </row>
    <row r="175" spans="1:9" x14ac:dyDescent="0.25">
      <c r="A175" t="s">
        <v>243</v>
      </c>
      <c r="B175">
        <v>172947</v>
      </c>
      <c r="C175">
        <v>5066807</v>
      </c>
      <c r="D175" t="s">
        <v>326</v>
      </c>
      <c r="E175" t="s">
        <v>11</v>
      </c>
      <c r="F175" t="s">
        <v>327</v>
      </c>
      <c r="G175" t="s">
        <v>15</v>
      </c>
      <c r="H175" t="s">
        <v>98</v>
      </c>
      <c r="I175" s="1">
        <v>16527</v>
      </c>
    </row>
    <row r="176" spans="1:9" x14ac:dyDescent="0.25">
      <c r="A176" t="s">
        <v>243</v>
      </c>
      <c r="B176">
        <v>172760</v>
      </c>
      <c r="C176">
        <v>4907955</v>
      </c>
      <c r="D176" t="s">
        <v>328</v>
      </c>
      <c r="E176" t="s">
        <v>11</v>
      </c>
      <c r="F176" t="s">
        <v>329</v>
      </c>
      <c r="G176" t="s">
        <v>15</v>
      </c>
      <c r="H176" t="s">
        <v>98</v>
      </c>
      <c r="I176" s="1">
        <v>23687</v>
      </c>
    </row>
    <row r="177" spans="1:9" x14ac:dyDescent="0.25">
      <c r="A177" t="s">
        <v>243</v>
      </c>
      <c r="B177">
        <v>162608</v>
      </c>
      <c r="C177">
        <v>5167627</v>
      </c>
      <c r="D177" t="s">
        <v>330</v>
      </c>
      <c r="E177" t="s">
        <v>11</v>
      </c>
      <c r="F177" t="s">
        <v>331</v>
      </c>
      <c r="G177" t="s">
        <v>19</v>
      </c>
      <c r="H177" t="s">
        <v>33</v>
      </c>
      <c r="I177" s="1">
        <v>29591</v>
      </c>
    </row>
    <row r="178" spans="1:9" x14ac:dyDescent="0.25">
      <c r="A178" t="s">
        <v>243</v>
      </c>
      <c r="B178">
        <v>2500000</v>
      </c>
      <c r="C178">
        <v>4645689</v>
      </c>
      <c r="D178" t="s">
        <v>332</v>
      </c>
      <c r="E178" t="s">
        <v>11</v>
      </c>
      <c r="F178" s="1">
        <v>17732</v>
      </c>
      <c r="G178" t="s">
        <v>15</v>
      </c>
      <c r="H178" t="s">
        <v>333</v>
      </c>
    </row>
    <row r="179" spans="1:9" x14ac:dyDescent="0.25">
      <c r="A179" t="s">
        <v>243</v>
      </c>
      <c r="B179">
        <v>126501</v>
      </c>
      <c r="C179">
        <v>3593778</v>
      </c>
      <c r="D179" t="s">
        <v>334</v>
      </c>
      <c r="E179" t="s">
        <v>11</v>
      </c>
      <c r="F179" t="s">
        <v>335</v>
      </c>
      <c r="G179" t="s">
        <v>15</v>
      </c>
      <c r="H179" t="s">
        <v>98</v>
      </c>
      <c r="I179" s="1">
        <v>21037</v>
      </c>
    </row>
    <row r="180" spans="1:9" x14ac:dyDescent="0.25">
      <c r="A180" t="s">
        <v>243</v>
      </c>
      <c r="B180">
        <v>138536</v>
      </c>
      <c r="C180">
        <v>7421571</v>
      </c>
      <c r="D180" t="s">
        <v>336</v>
      </c>
      <c r="E180" t="s">
        <v>11</v>
      </c>
      <c r="F180" t="s">
        <v>337</v>
      </c>
      <c r="G180" t="s">
        <v>15</v>
      </c>
      <c r="H180" t="s">
        <v>23</v>
      </c>
      <c r="I180" s="1">
        <v>2608</v>
      </c>
    </row>
    <row r="181" spans="1:9" x14ac:dyDescent="0.25">
      <c r="A181" t="s">
        <v>243</v>
      </c>
      <c r="B181">
        <v>1500000</v>
      </c>
      <c r="C181">
        <v>3715324</v>
      </c>
      <c r="D181" t="s">
        <v>338</v>
      </c>
      <c r="E181" t="s">
        <v>11</v>
      </c>
      <c r="F181" s="1">
        <v>5813</v>
      </c>
      <c r="G181" t="s">
        <v>19</v>
      </c>
      <c r="H181" t="s">
        <v>20</v>
      </c>
      <c r="I181" s="1">
        <v>38672</v>
      </c>
    </row>
    <row r="182" spans="1:9" x14ac:dyDescent="0.25">
      <c r="A182" t="s">
        <v>243</v>
      </c>
      <c r="B182">
        <v>1800000</v>
      </c>
      <c r="C182">
        <v>3843964</v>
      </c>
      <c r="D182" t="s">
        <v>339</v>
      </c>
      <c r="E182" t="s">
        <v>11</v>
      </c>
      <c r="F182" s="1">
        <v>6255</v>
      </c>
      <c r="G182" t="s">
        <v>19</v>
      </c>
      <c r="H182" t="s">
        <v>33</v>
      </c>
      <c r="I182" s="1">
        <v>40839</v>
      </c>
    </row>
    <row r="183" spans="1:9" x14ac:dyDescent="0.25">
      <c r="A183" t="s">
        <v>243</v>
      </c>
      <c r="B183">
        <v>800000</v>
      </c>
      <c r="C183">
        <v>2988048</v>
      </c>
      <c r="D183" t="s">
        <v>340</v>
      </c>
      <c r="E183" t="s">
        <v>11</v>
      </c>
      <c r="F183" s="1">
        <v>4526</v>
      </c>
      <c r="G183" t="s">
        <v>15</v>
      </c>
      <c r="H183" t="s">
        <v>28</v>
      </c>
      <c r="I183" s="1">
        <v>38340</v>
      </c>
    </row>
    <row r="184" spans="1:9" x14ac:dyDescent="0.25">
      <c r="A184" t="s">
        <v>243</v>
      </c>
      <c r="B184">
        <v>175293</v>
      </c>
      <c r="C184">
        <v>2567769</v>
      </c>
      <c r="D184" t="s">
        <v>341</v>
      </c>
      <c r="E184" t="s">
        <v>11</v>
      </c>
      <c r="F184" t="s">
        <v>185</v>
      </c>
      <c r="G184" t="s">
        <v>15</v>
      </c>
      <c r="H184" t="s">
        <v>98</v>
      </c>
      <c r="I184" s="1">
        <v>23993</v>
      </c>
    </row>
    <row r="185" spans="1:9" x14ac:dyDescent="0.25">
      <c r="A185" t="s">
        <v>243</v>
      </c>
      <c r="B185">
        <v>9000000</v>
      </c>
      <c r="C185">
        <v>11333109</v>
      </c>
      <c r="D185" t="s">
        <v>342</v>
      </c>
      <c r="E185" t="s">
        <v>11</v>
      </c>
      <c r="F185" s="1">
        <v>13382</v>
      </c>
      <c r="G185" t="s">
        <v>48</v>
      </c>
      <c r="H185" t="s">
        <v>143</v>
      </c>
    </row>
    <row r="186" spans="1:9" x14ac:dyDescent="0.25">
      <c r="A186" t="s">
        <v>243</v>
      </c>
      <c r="B186">
        <v>700000</v>
      </c>
      <c r="C186">
        <v>3080986</v>
      </c>
      <c r="D186" t="s">
        <v>343</v>
      </c>
      <c r="E186" t="s">
        <v>11</v>
      </c>
      <c r="F186" s="1">
        <v>6235</v>
      </c>
      <c r="G186" t="s">
        <v>15</v>
      </c>
      <c r="H186" t="s">
        <v>16</v>
      </c>
      <c r="I186" s="1">
        <v>37769</v>
      </c>
    </row>
    <row r="187" spans="1:9" x14ac:dyDescent="0.25">
      <c r="A187" t="s">
        <v>243</v>
      </c>
      <c r="B187">
        <v>159917</v>
      </c>
      <c r="C187">
        <v>4997406</v>
      </c>
      <c r="D187" t="s">
        <v>344</v>
      </c>
      <c r="E187" t="s">
        <v>18</v>
      </c>
      <c r="F187" t="s">
        <v>345</v>
      </c>
      <c r="G187" t="s">
        <v>15</v>
      </c>
      <c r="H187" t="s">
        <v>23</v>
      </c>
      <c r="I187" s="1">
        <v>20531</v>
      </c>
    </row>
    <row r="188" spans="1:9" x14ac:dyDescent="0.25">
      <c r="A188" t="s">
        <v>243</v>
      </c>
      <c r="B188">
        <v>171753</v>
      </c>
      <c r="C188">
        <v>5279293</v>
      </c>
      <c r="D188" t="s">
        <v>346</v>
      </c>
      <c r="E188" t="s">
        <v>11</v>
      </c>
      <c r="F188" t="s">
        <v>347</v>
      </c>
      <c r="G188" t="s">
        <v>19</v>
      </c>
      <c r="H188" t="s">
        <v>33</v>
      </c>
      <c r="I188" s="1">
        <v>21048</v>
      </c>
    </row>
    <row r="189" spans="1:9" x14ac:dyDescent="0.25">
      <c r="A189" t="s">
        <v>243</v>
      </c>
      <c r="B189">
        <v>10000000</v>
      </c>
      <c r="C189">
        <v>11762861</v>
      </c>
      <c r="D189" t="s">
        <v>348</v>
      </c>
      <c r="E189" t="s">
        <v>11</v>
      </c>
      <c r="F189" s="1">
        <v>9694</v>
      </c>
      <c r="G189" t="s">
        <v>19</v>
      </c>
      <c r="H189" t="s">
        <v>33</v>
      </c>
      <c r="I189" s="1">
        <v>42158</v>
      </c>
    </row>
    <row r="190" spans="1:9" x14ac:dyDescent="0.25">
      <c r="A190" t="s">
        <v>243</v>
      </c>
      <c r="B190">
        <v>150782</v>
      </c>
      <c r="C190">
        <v>8567159</v>
      </c>
      <c r="D190" t="s">
        <v>349</v>
      </c>
      <c r="E190" t="s">
        <v>11</v>
      </c>
      <c r="F190" t="s">
        <v>350</v>
      </c>
      <c r="G190" t="s">
        <v>15</v>
      </c>
      <c r="H190" t="s">
        <v>275</v>
      </c>
      <c r="I190" s="1">
        <v>4078</v>
      </c>
    </row>
    <row r="191" spans="1:9" x14ac:dyDescent="0.25">
      <c r="A191" t="s">
        <v>243</v>
      </c>
      <c r="B191">
        <v>9000000</v>
      </c>
      <c r="C191">
        <v>9176183</v>
      </c>
      <c r="D191" t="s">
        <v>351</v>
      </c>
      <c r="E191" t="s">
        <v>11</v>
      </c>
      <c r="F191" s="1">
        <v>15500</v>
      </c>
      <c r="G191" t="s">
        <v>15</v>
      </c>
      <c r="H191" t="s">
        <v>38</v>
      </c>
    </row>
    <row r="192" spans="1:9" x14ac:dyDescent="0.25">
      <c r="A192" t="s">
        <v>243</v>
      </c>
      <c r="B192">
        <v>121524</v>
      </c>
      <c r="C192">
        <v>2503929</v>
      </c>
      <c r="D192" t="s">
        <v>352</v>
      </c>
      <c r="E192" t="s">
        <v>11</v>
      </c>
      <c r="F192" t="s">
        <v>353</v>
      </c>
      <c r="G192" t="s">
        <v>19</v>
      </c>
      <c r="H192" t="s">
        <v>33</v>
      </c>
      <c r="I192" s="1">
        <v>20313</v>
      </c>
    </row>
    <row r="193" spans="1:9" x14ac:dyDescent="0.25">
      <c r="A193" t="s">
        <v>243</v>
      </c>
      <c r="B193">
        <v>220678</v>
      </c>
      <c r="C193">
        <v>2704387</v>
      </c>
      <c r="D193" t="s">
        <v>354</v>
      </c>
      <c r="E193" t="s">
        <v>11</v>
      </c>
      <c r="F193" t="s">
        <v>355</v>
      </c>
      <c r="G193" t="s">
        <v>15</v>
      </c>
      <c r="H193" t="s">
        <v>124</v>
      </c>
      <c r="I193" s="1">
        <v>24558</v>
      </c>
    </row>
    <row r="194" spans="1:9" x14ac:dyDescent="0.25">
      <c r="A194" t="s">
        <v>243</v>
      </c>
      <c r="B194">
        <v>2175000</v>
      </c>
      <c r="C194">
        <v>4274764</v>
      </c>
      <c r="D194" t="s">
        <v>356</v>
      </c>
      <c r="E194" t="s">
        <v>11</v>
      </c>
      <c r="F194" s="1">
        <v>14518</v>
      </c>
      <c r="G194" t="s">
        <v>15</v>
      </c>
      <c r="H194" t="s">
        <v>23</v>
      </c>
    </row>
    <row r="195" spans="1:9" x14ac:dyDescent="0.25">
      <c r="A195" t="s">
        <v>243</v>
      </c>
      <c r="B195">
        <v>8000000</v>
      </c>
      <c r="C195">
        <v>8301051</v>
      </c>
      <c r="D195" t="s">
        <v>357</v>
      </c>
      <c r="E195" t="s">
        <v>11</v>
      </c>
      <c r="F195" s="1">
        <v>16366</v>
      </c>
      <c r="G195" t="s">
        <v>15</v>
      </c>
      <c r="H195" t="s">
        <v>23</v>
      </c>
    </row>
    <row r="196" spans="1:9" x14ac:dyDescent="0.25">
      <c r="A196" t="s">
        <v>243</v>
      </c>
      <c r="B196">
        <v>7500000</v>
      </c>
      <c r="C196">
        <v>9572839</v>
      </c>
      <c r="D196" t="s">
        <v>358</v>
      </c>
      <c r="E196" t="s">
        <v>11</v>
      </c>
      <c r="F196" s="1">
        <v>6856</v>
      </c>
      <c r="G196" t="s">
        <v>15</v>
      </c>
      <c r="H196" t="s">
        <v>103</v>
      </c>
      <c r="I196" s="1">
        <v>43248</v>
      </c>
    </row>
    <row r="197" spans="1:9" x14ac:dyDescent="0.25">
      <c r="A197" t="s">
        <v>243</v>
      </c>
      <c r="B197">
        <v>1800000</v>
      </c>
      <c r="C197">
        <v>3843964</v>
      </c>
      <c r="D197" t="s">
        <v>359</v>
      </c>
      <c r="E197" t="s">
        <v>11</v>
      </c>
      <c r="F197" s="1">
        <v>6744</v>
      </c>
      <c r="G197" t="s">
        <v>19</v>
      </c>
      <c r="H197" t="s">
        <v>33</v>
      </c>
      <c r="I197" s="1">
        <v>41431</v>
      </c>
    </row>
    <row r="198" spans="1:9" x14ac:dyDescent="0.25">
      <c r="A198" t="s">
        <v>243</v>
      </c>
      <c r="B198">
        <v>9000000</v>
      </c>
      <c r="C198">
        <v>9176183</v>
      </c>
      <c r="D198" t="s">
        <v>360</v>
      </c>
      <c r="E198" t="s">
        <v>11</v>
      </c>
      <c r="F198" s="1">
        <v>14866</v>
      </c>
      <c r="G198" t="s">
        <v>15</v>
      </c>
      <c r="H198" t="s">
        <v>98</v>
      </c>
    </row>
    <row r="199" spans="1:9" x14ac:dyDescent="0.25">
      <c r="A199" t="s">
        <v>243</v>
      </c>
      <c r="B199">
        <v>2500000</v>
      </c>
      <c r="C199">
        <v>4645689</v>
      </c>
      <c r="D199" t="s">
        <v>361</v>
      </c>
      <c r="E199" t="s">
        <v>11</v>
      </c>
      <c r="F199" s="1">
        <v>15979</v>
      </c>
      <c r="G199" t="s">
        <v>15</v>
      </c>
      <c r="H199" t="s">
        <v>98</v>
      </c>
    </row>
    <row r="200" spans="1:9" x14ac:dyDescent="0.25">
      <c r="A200" t="s">
        <v>243</v>
      </c>
      <c r="B200">
        <v>10000000</v>
      </c>
      <c r="C200">
        <v>12034660</v>
      </c>
      <c r="D200" t="s">
        <v>362</v>
      </c>
      <c r="E200" t="s">
        <v>11</v>
      </c>
      <c r="F200" s="1">
        <v>6376</v>
      </c>
      <c r="G200" t="s">
        <v>19</v>
      </c>
      <c r="H200" t="s">
        <v>33</v>
      </c>
      <c r="I200" s="1">
        <v>40522</v>
      </c>
    </row>
    <row r="201" spans="1:9" x14ac:dyDescent="0.25">
      <c r="A201" t="s">
        <v>243</v>
      </c>
      <c r="B201">
        <v>9000000</v>
      </c>
      <c r="C201">
        <v>9000000</v>
      </c>
      <c r="D201" t="s">
        <v>363</v>
      </c>
      <c r="E201" t="s">
        <v>11</v>
      </c>
      <c r="F201" s="1">
        <v>8242</v>
      </c>
      <c r="G201" t="s">
        <v>15</v>
      </c>
      <c r="H201" t="s">
        <v>98</v>
      </c>
    </row>
    <row r="202" spans="1:9" x14ac:dyDescent="0.25">
      <c r="A202" t="s">
        <v>243</v>
      </c>
      <c r="B202">
        <v>257220</v>
      </c>
      <c r="C202">
        <v>2836985</v>
      </c>
      <c r="D202" t="s">
        <v>364</v>
      </c>
      <c r="E202" t="s">
        <v>11</v>
      </c>
      <c r="F202" s="1">
        <v>6293</v>
      </c>
      <c r="G202" t="s">
        <v>15</v>
      </c>
      <c r="H202" t="s">
        <v>28</v>
      </c>
      <c r="I202" s="1">
        <v>35665</v>
      </c>
    </row>
    <row r="203" spans="1:9" x14ac:dyDescent="0.25">
      <c r="A203" t="s">
        <v>243</v>
      </c>
      <c r="B203">
        <v>2000000</v>
      </c>
      <c r="C203">
        <v>4098361</v>
      </c>
      <c r="D203" t="s">
        <v>365</v>
      </c>
      <c r="E203" t="s">
        <v>11</v>
      </c>
      <c r="F203" s="1">
        <v>10616</v>
      </c>
      <c r="G203" t="s">
        <v>15</v>
      </c>
      <c r="H203" t="s">
        <v>98</v>
      </c>
    </row>
    <row r="204" spans="1:9" x14ac:dyDescent="0.25">
      <c r="A204" t="s">
        <v>243</v>
      </c>
      <c r="B204">
        <v>630000</v>
      </c>
      <c r="C204">
        <v>3404179</v>
      </c>
      <c r="D204" t="s">
        <v>366</v>
      </c>
      <c r="E204" t="s">
        <v>11</v>
      </c>
      <c r="F204" s="1">
        <v>6460</v>
      </c>
      <c r="G204" t="s">
        <v>260</v>
      </c>
      <c r="H204" t="s">
        <v>367</v>
      </c>
      <c r="I204" s="1">
        <v>41616</v>
      </c>
    </row>
    <row r="205" spans="1:9" x14ac:dyDescent="0.25">
      <c r="A205" t="s">
        <v>243</v>
      </c>
      <c r="B205">
        <v>7500000</v>
      </c>
      <c r="C205">
        <v>9572839</v>
      </c>
      <c r="D205" t="s">
        <v>368</v>
      </c>
      <c r="E205" t="s">
        <v>11</v>
      </c>
      <c r="F205" s="1">
        <v>14983</v>
      </c>
      <c r="G205" t="s">
        <v>15</v>
      </c>
      <c r="H205" t="s">
        <v>28</v>
      </c>
    </row>
    <row r="206" spans="1:9" x14ac:dyDescent="0.25">
      <c r="A206" t="s">
        <v>243</v>
      </c>
      <c r="B206">
        <v>121524</v>
      </c>
      <c r="C206">
        <v>2503929</v>
      </c>
      <c r="D206" t="s">
        <v>369</v>
      </c>
      <c r="E206" t="s">
        <v>11</v>
      </c>
      <c r="F206" t="s">
        <v>370</v>
      </c>
      <c r="G206" t="s">
        <v>19</v>
      </c>
      <c r="H206" t="s">
        <v>33</v>
      </c>
      <c r="I206" s="1">
        <v>31924</v>
      </c>
    </row>
    <row r="207" spans="1:9" x14ac:dyDescent="0.25">
      <c r="A207" t="s">
        <v>243</v>
      </c>
      <c r="B207">
        <v>7600000</v>
      </c>
      <c r="C207">
        <v>9713701</v>
      </c>
      <c r="D207" t="s">
        <v>371</v>
      </c>
      <c r="E207" t="s">
        <v>11</v>
      </c>
      <c r="F207" s="1">
        <v>9436</v>
      </c>
      <c r="G207" t="s">
        <v>15</v>
      </c>
      <c r="H207" t="s">
        <v>28</v>
      </c>
      <c r="I207" s="1">
        <v>38061</v>
      </c>
    </row>
    <row r="208" spans="1:9" x14ac:dyDescent="0.25">
      <c r="A208" t="s">
        <v>243</v>
      </c>
      <c r="B208">
        <v>265000</v>
      </c>
      <c r="C208">
        <v>2839286</v>
      </c>
      <c r="D208" t="s">
        <v>372</v>
      </c>
      <c r="E208" t="s">
        <v>11</v>
      </c>
      <c r="F208" t="s">
        <v>373</v>
      </c>
      <c r="G208" t="s">
        <v>15</v>
      </c>
      <c r="H208" t="s">
        <v>98</v>
      </c>
      <c r="I208" s="1">
        <v>26888</v>
      </c>
    </row>
    <row r="209" spans="1:9" x14ac:dyDescent="0.25">
      <c r="A209" t="s">
        <v>243</v>
      </c>
      <c r="B209">
        <v>6700000</v>
      </c>
      <c r="C209">
        <v>9044276</v>
      </c>
      <c r="D209" t="s">
        <v>374</v>
      </c>
      <c r="E209" t="s">
        <v>11</v>
      </c>
      <c r="F209" s="1">
        <v>16434</v>
      </c>
      <c r="G209" t="s">
        <v>19</v>
      </c>
      <c r="H209" t="s">
        <v>33</v>
      </c>
      <c r="I209" s="1">
        <v>43684</v>
      </c>
    </row>
    <row r="210" spans="1:9" x14ac:dyDescent="0.25">
      <c r="A210" t="s">
        <v>243</v>
      </c>
      <c r="B210">
        <v>1000000</v>
      </c>
      <c r="C210">
        <v>2929688</v>
      </c>
      <c r="D210" t="s">
        <v>375</v>
      </c>
      <c r="E210" t="s">
        <v>11</v>
      </c>
      <c r="F210" s="1">
        <v>6852</v>
      </c>
      <c r="G210" t="s">
        <v>48</v>
      </c>
      <c r="H210" t="s">
        <v>143</v>
      </c>
      <c r="I210" s="1">
        <v>35804</v>
      </c>
    </row>
    <row r="211" spans="1:9" x14ac:dyDescent="0.25">
      <c r="A211" t="s">
        <v>243</v>
      </c>
      <c r="B211">
        <v>10000000</v>
      </c>
      <c r="C211">
        <v>12034660</v>
      </c>
      <c r="D211" t="s">
        <v>376</v>
      </c>
      <c r="E211" t="s">
        <v>11</v>
      </c>
      <c r="F211" s="1">
        <v>21765</v>
      </c>
      <c r="G211" t="s">
        <v>48</v>
      </c>
      <c r="H211" t="s">
        <v>143</v>
      </c>
    </row>
    <row r="212" spans="1:9" x14ac:dyDescent="0.25">
      <c r="A212" t="s">
        <v>243</v>
      </c>
      <c r="B212">
        <v>164304</v>
      </c>
      <c r="C212">
        <v>3050198</v>
      </c>
      <c r="D212" t="s">
        <v>377</v>
      </c>
      <c r="E212" t="s">
        <v>11</v>
      </c>
      <c r="F212" s="1">
        <v>922</v>
      </c>
      <c r="G212" t="s">
        <v>15</v>
      </c>
      <c r="H212" t="s">
        <v>83</v>
      </c>
      <c r="I212" s="1">
        <v>21356</v>
      </c>
    </row>
    <row r="213" spans="1:9" x14ac:dyDescent="0.25">
      <c r="A213" t="s">
        <v>243</v>
      </c>
      <c r="B213">
        <v>10000000</v>
      </c>
      <c r="C213">
        <v>12034660</v>
      </c>
      <c r="D213" t="s">
        <v>378</v>
      </c>
      <c r="E213" t="s">
        <v>11</v>
      </c>
      <c r="F213" s="1">
        <v>14157</v>
      </c>
      <c r="G213" t="s">
        <v>15</v>
      </c>
      <c r="H213" t="s">
        <v>38</v>
      </c>
    </row>
    <row r="214" spans="1:9" x14ac:dyDescent="0.25">
      <c r="A214" t="s">
        <v>243</v>
      </c>
      <c r="B214">
        <v>350000</v>
      </c>
      <c r="C214">
        <v>3052326</v>
      </c>
      <c r="D214" t="s">
        <v>379</v>
      </c>
      <c r="E214" t="s">
        <v>11</v>
      </c>
      <c r="F214" s="1">
        <v>1427</v>
      </c>
      <c r="G214" t="s">
        <v>15</v>
      </c>
      <c r="H214" t="s">
        <v>31</v>
      </c>
      <c r="I214" s="1">
        <v>28038</v>
      </c>
    </row>
    <row r="215" spans="1:9" x14ac:dyDescent="0.25">
      <c r="A215" t="s">
        <v>243</v>
      </c>
      <c r="B215">
        <v>148822</v>
      </c>
      <c r="C215">
        <v>4227898</v>
      </c>
      <c r="D215" t="s">
        <v>380</v>
      </c>
      <c r="E215" t="s">
        <v>11</v>
      </c>
      <c r="F215" t="s">
        <v>381</v>
      </c>
      <c r="G215" t="s">
        <v>15</v>
      </c>
      <c r="H215" t="s">
        <v>124</v>
      </c>
      <c r="I215" s="1">
        <v>28029</v>
      </c>
    </row>
    <row r="216" spans="1:9" x14ac:dyDescent="0.25">
      <c r="A216" t="s">
        <v>243</v>
      </c>
      <c r="B216">
        <v>208629</v>
      </c>
      <c r="C216">
        <v>2697789</v>
      </c>
      <c r="D216" t="s">
        <v>382</v>
      </c>
      <c r="E216" t="s">
        <v>11</v>
      </c>
      <c r="F216" s="1">
        <v>2832</v>
      </c>
      <c r="G216" t="s">
        <v>15</v>
      </c>
      <c r="H216" t="s">
        <v>383</v>
      </c>
      <c r="I216" s="1">
        <v>35440</v>
      </c>
    </row>
    <row r="217" spans="1:9" x14ac:dyDescent="0.25">
      <c r="A217" t="s">
        <v>243</v>
      </c>
      <c r="B217">
        <v>400000</v>
      </c>
      <c r="C217">
        <v>3177966</v>
      </c>
      <c r="D217" t="s">
        <v>384</v>
      </c>
      <c r="E217" t="s">
        <v>11</v>
      </c>
      <c r="F217" s="1">
        <v>2441</v>
      </c>
      <c r="G217" t="s">
        <v>15</v>
      </c>
      <c r="H217" t="s">
        <v>23</v>
      </c>
      <c r="I217" s="1">
        <v>32113</v>
      </c>
    </row>
    <row r="218" spans="1:9" x14ac:dyDescent="0.25">
      <c r="A218" t="s">
        <v>243</v>
      </c>
      <c r="B218">
        <v>9000000</v>
      </c>
      <c r="C218">
        <v>9000000</v>
      </c>
      <c r="D218" t="s">
        <v>385</v>
      </c>
      <c r="E218" t="s">
        <v>11</v>
      </c>
      <c r="F218" s="1">
        <v>15332</v>
      </c>
      <c r="G218" t="s">
        <v>15</v>
      </c>
      <c r="H218" t="s">
        <v>28</v>
      </c>
    </row>
    <row r="219" spans="1:9" x14ac:dyDescent="0.25">
      <c r="A219" t="s">
        <v>243</v>
      </c>
      <c r="B219">
        <v>320000</v>
      </c>
      <c r="C219">
        <v>2843602</v>
      </c>
      <c r="D219" t="s">
        <v>386</v>
      </c>
      <c r="E219" t="s">
        <v>11</v>
      </c>
      <c r="F219" s="1">
        <v>9991</v>
      </c>
      <c r="G219" t="s">
        <v>15</v>
      </c>
      <c r="H219" t="s">
        <v>98</v>
      </c>
      <c r="I219" s="1">
        <v>43502</v>
      </c>
    </row>
    <row r="220" spans="1:9" x14ac:dyDescent="0.25">
      <c r="A220" t="s">
        <v>243</v>
      </c>
      <c r="B220">
        <v>7200000</v>
      </c>
      <c r="C220">
        <v>9278351</v>
      </c>
      <c r="D220" t="s">
        <v>387</v>
      </c>
      <c r="E220" t="s">
        <v>11</v>
      </c>
      <c r="F220" s="1">
        <v>15784</v>
      </c>
      <c r="G220" t="s">
        <v>19</v>
      </c>
      <c r="H220" t="s">
        <v>165</v>
      </c>
    </row>
    <row r="221" spans="1:9" x14ac:dyDescent="0.25">
      <c r="A221" t="s">
        <v>243</v>
      </c>
      <c r="B221">
        <v>10000000</v>
      </c>
      <c r="C221">
        <v>10926573</v>
      </c>
      <c r="D221" t="s">
        <v>388</v>
      </c>
      <c r="E221" t="s">
        <v>11</v>
      </c>
      <c r="F221" s="1">
        <v>17182</v>
      </c>
      <c r="G221" t="s">
        <v>19</v>
      </c>
      <c r="H221" t="s">
        <v>33</v>
      </c>
    </row>
    <row r="222" spans="1:9" x14ac:dyDescent="0.25">
      <c r="A222" t="s">
        <v>243</v>
      </c>
      <c r="B222">
        <v>8000000</v>
      </c>
      <c r="C222">
        <v>8365867</v>
      </c>
      <c r="D222" t="s">
        <v>389</v>
      </c>
      <c r="E222" t="s">
        <v>11</v>
      </c>
      <c r="F222" s="1">
        <v>11032</v>
      </c>
      <c r="G222" t="s">
        <v>15</v>
      </c>
      <c r="H222" t="s">
        <v>51</v>
      </c>
    </row>
    <row r="223" spans="1:9" x14ac:dyDescent="0.25">
      <c r="A223" t="s">
        <v>243</v>
      </c>
      <c r="B223">
        <v>257220</v>
      </c>
      <c r="C223">
        <v>2836985</v>
      </c>
      <c r="D223" t="s">
        <v>390</v>
      </c>
      <c r="E223" t="s">
        <v>11</v>
      </c>
      <c r="F223" s="1">
        <v>5253</v>
      </c>
      <c r="G223" t="s">
        <v>15</v>
      </c>
      <c r="H223" t="s">
        <v>51</v>
      </c>
      <c r="I223" s="1">
        <v>37293</v>
      </c>
    </row>
    <row r="224" spans="1:9" x14ac:dyDescent="0.25">
      <c r="A224" t="s">
        <v>243</v>
      </c>
      <c r="B224">
        <v>250233</v>
      </c>
      <c r="C224">
        <v>2878447</v>
      </c>
      <c r="D224" t="s">
        <v>391</v>
      </c>
      <c r="E224" t="s">
        <v>11</v>
      </c>
      <c r="F224" s="1">
        <v>4116</v>
      </c>
      <c r="G224" t="s">
        <v>19</v>
      </c>
      <c r="H224" t="s">
        <v>33</v>
      </c>
      <c r="I224" s="1">
        <v>35438</v>
      </c>
    </row>
    <row r="225" spans="1:9" x14ac:dyDescent="0.25">
      <c r="A225" t="s">
        <v>243</v>
      </c>
      <c r="B225">
        <v>8000000</v>
      </c>
      <c r="C225">
        <v>8365867</v>
      </c>
      <c r="D225" t="s">
        <v>392</v>
      </c>
      <c r="E225" t="s">
        <v>11</v>
      </c>
      <c r="F225" s="1">
        <v>17296</v>
      </c>
      <c r="G225" t="s">
        <v>12</v>
      </c>
      <c r="H225" t="s">
        <v>120</v>
      </c>
    </row>
    <row r="226" spans="1:9" x14ac:dyDescent="0.25">
      <c r="A226" t="s">
        <v>243</v>
      </c>
      <c r="B226">
        <v>6700000</v>
      </c>
      <c r="C226">
        <v>9044276</v>
      </c>
      <c r="D226" t="s">
        <v>393</v>
      </c>
      <c r="E226" t="s">
        <v>11</v>
      </c>
      <c r="F226" s="1">
        <v>11805</v>
      </c>
      <c r="G226" t="s">
        <v>15</v>
      </c>
      <c r="H226" t="s">
        <v>28</v>
      </c>
      <c r="I226" s="1">
        <v>36803</v>
      </c>
    </row>
    <row r="227" spans="1:9" x14ac:dyDescent="0.25">
      <c r="A227" t="s">
        <v>243</v>
      </c>
      <c r="B227">
        <v>200123</v>
      </c>
      <c r="C227">
        <v>2699501</v>
      </c>
      <c r="D227" t="s">
        <v>394</v>
      </c>
      <c r="E227" t="s">
        <v>11</v>
      </c>
      <c r="F227" t="s">
        <v>395</v>
      </c>
      <c r="G227" t="s">
        <v>15</v>
      </c>
      <c r="H227" t="s">
        <v>16</v>
      </c>
      <c r="I227" s="1">
        <v>31680</v>
      </c>
    </row>
    <row r="228" spans="1:9" x14ac:dyDescent="0.25">
      <c r="A228" t="s">
        <v>243</v>
      </c>
      <c r="B228">
        <v>158463</v>
      </c>
      <c r="C228">
        <v>4716161</v>
      </c>
      <c r="D228" t="s">
        <v>396</v>
      </c>
      <c r="E228" t="s">
        <v>11</v>
      </c>
      <c r="F228" t="s">
        <v>397</v>
      </c>
      <c r="G228" t="s">
        <v>15</v>
      </c>
      <c r="H228" t="s">
        <v>28</v>
      </c>
      <c r="I228" s="1">
        <v>18341</v>
      </c>
    </row>
    <row r="229" spans="1:9" x14ac:dyDescent="0.25">
      <c r="A229" t="s">
        <v>243</v>
      </c>
      <c r="B229">
        <v>375000</v>
      </c>
      <c r="C229">
        <v>3181561</v>
      </c>
      <c r="D229" t="s">
        <v>398</v>
      </c>
      <c r="E229" t="s">
        <v>11</v>
      </c>
      <c r="F229" t="s">
        <v>399</v>
      </c>
      <c r="G229" t="s">
        <v>15</v>
      </c>
      <c r="H229" t="s">
        <v>31</v>
      </c>
      <c r="I229" s="1">
        <v>29717</v>
      </c>
    </row>
    <row r="230" spans="1:9" x14ac:dyDescent="0.25">
      <c r="A230" t="s">
        <v>243</v>
      </c>
      <c r="B230">
        <v>10000000</v>
      </c>
      <c r="C230">
        <v>10926573</v>
      </c>
      <c r="D230" t="s">
        <v>400</v>
      </c>
      <c r="E230" t="s">
        <v>11</v>
      </c>
      <c r="F230" s="1">
        <v>10467</v>
      </c>
      <c r="G230" t="s">
        <v>48</v>
      </c>
      <c r="H230" t="s">
        <v>143</v>
      </c>
      <c r="I230" s="1">
        <v>43392</v>
      </c>
    </row>
    <row r="231" spans="1:9" x14ac:dyDescent="0.25">
      <c r="A231" t="s">
        <v>243</v>
      </c>
      <c r="B231">
        <v>164304</v>
      </c>
      <c r="C231">
        <v>3050198</v>
      </c>
      <c r="D231" t="s">
        <v>401</v>
      </c>
      <c r="E231" t="s">
        <v>11</v>
      </c>
      <c r="F231" t="s">
        <v>402</v>
      </c>
      <c r="G231" t="s">
        <v>15</v>
      </c>
      <c r="H231" t="s">
        <v>98</v>
      </c>
      <c r="I231" s="1">
        <v>19790</v>
      </c>
    </row>
    <row r="232" spans="1:9" x14ac:dyDescent="0.25">
      <c r="A232" t="s">
        <v>243</v>
      </c>
      <c r="B232">
        <v>121841</v>
      </c>
      <c r="C232">
        <v>2510460</v>
      </c>
      <c r="D232" t="s">
        <v>403</v>
      </c>
      <c r="E232" t="s">
        <v>11</v>
      </c>
      <c r="F232" t="s">
        <v>404</v>
      </c>
      <c r="G232" t="s">
        <v>15</v>
      </c>
      <c r="H232" t="s">
        <v>98</v>
      </c>
      <c r="I232" s="1">
        <v>25047</v>
      </c>
    </row>
    <row r="233" spans="1:9" x14ac:dyDescent="0.25">
      <c r="A233" t="s">
        <v>243</v>
      </c>
      <c r="B233">
        <v>140703</v>
      </c>
      <c r="C233">
        <v>7130220</v>
      </c>
      <c r="D233" t="s">
        <v>405</v>
      </c>
      <c r="E233" t="s">
        <v>11</v>
      </c>
      <c r="F233" t="s">
        <v>406</v>
      </c>
      <c r="G233" t="s">
        <v>15</v>
      </c>
      <c r="H233" t="s">
        <v>98</v>
      </c>
      <c r="I233" s="1">
        <v>11380</v>
      </c>
    </row>
    <row r="234" spans="1:9" x14ac:dyDescent="0.25">
      <c r="A234" t="s">
        <v>243</v>
      </c>
      <c r="B234">
        <v>880000</v>
      </c>
      <c r="C234">
        <v>2889667</v>
      </c>
      <c r="D234" t="s">
        <v>407</v>
      </c>
      <c r="E234" t="s">
        <v>11</v>
      </c>
      <c r="F234" s="1">
        <v>9678</v>
      </c>
      <c r="G234" t="s">
        <v>19</v>
      </c>
      <c r="H234" t="s">
        <v>33</v>
      </c>
    </row>
    <row r="235" spans="1:9" x14ac:dyDescent="0.25">
      <c r="A235" t="s">
        <v>243</v>
      </c>
      <c r="B235">
        <v>7500000</v>
      </c>
      <c r="C235">
        <v>9572839</v>
      </c>
      <c r="D235" t="s">
        <v>408</v>
      </c>
      <c r="E235" t="s">
        <v>11</v>
      </c>
      <c r="F235" s="1">
        <v>6787</v>
      </c>
      <c r="G235" t="s">
        <v>19</v>
      </c>
      <c r="H235" t="s">
        <v>33</v>
      </c>
      <c r="I235" s="1">
        <v>43253</v>
      </c>
    </row>
    <row r="236" spans="1:9" x14ac:dyDescent="0.25">
      <c r="A236" t="s">
        <v>243</v>
      </c>
      <c r="B236">
        <v>7200000</v>
      </c>
      <c r="C236">
        <v>9278351</v>
      </c>
      <c r="D236" t="s">
        <v>409</v>
      </c>
      <c r="E236" t="s">
        <v>11</v>
      </c>
      <c r="F236" s="1">
        <v>12391</v>
      </c>
      <c r="G236" t="s">
        <v>15</v>
      </c>
      <c r="H236" t="s">
        <v>275</v>
      </c>
    </row>
    <row r="237" spans="1:9" x14ac:dyDescent="0.25">
      <c r="A237" t="s">
        <v>243</v>
      </c>
      <c r="B237">
        <v>550000</v>
      </c>
      <c r="C237">
        <v>3263449</v>
      </c>
      <c r="D237" t="s">
        <v>410</v>
      </c>
      <c r="E237" t="s">
        <v>11</v>
      </c>
      <c r="F237" s="1">
        <v>3823</v>
      </c>
      <c r="G237" t="s">
        <v>19</v>
      </c>
      <c r="H237" t="s">
        <v>33</v>
      </c>
      <c r="I237" s="1">
        <v>31298</v>
      </c>
    </row>
    <row r="238" spans="1:9" x14ac:dyDescent="0.25">
      <c r="A238" t="s">
        <v>243</v>
      </c>
      <c r="B238">
        <v>158463</v>
      </c>
      <c r="C238">
        <v>4716161</v>
      </c>
      <c r="D238" t="s">
        <v>411</v>
      </c>
      <c r="E238" t="s">
        <v>11</v>
      </c>
      <c r="F238" t="s">
        <v>412</v>
      </c>
      <c r="G238" t="s">
        <v>15</v>
      </c>
      <c r="H238" t="s">
        <v>16</v>
      </c>
      <c r="I238" s="1">
        <v>26102</v>
      </c>
    </row>
    <row r="239" spans="1:9" x14ac:dyDescent="0.25">
      <c r="A239" t="s">
        <v>243</v>
      </c>
      <c r="B239">
        <v>8000000</v>
      </c>
      <c r="C239">
        <v>8384572</v>
      </c>
      <c r="D239" t="s">
        <v>413</v>
      </c>
      <c r="E239" t="s">
        <v>11</v>
      </c>
      <c r="F239" s="1">
        <v>16966</v>
      </c>
      <c r="G239" t="s">
        <v>19</v>
      </c>
      <c r="H239" t="s">
        <v>33</v>
      </c>
    </row>
    <row r="240" spans="1:9" x14ac:dyDescent="0.25">
      <c r="A240" t="s">
        <v>243</v>
      </c>
      <c r="B240">
        <v>140476</v>
      </c>
      <c r="C240">
        <v>6753654</v>
      </c>
      <c r="D240" t="s">
        <v>414</v>
      </c>
      <c r="E240" t="s">
        <v>11</v>
      </c>
      <c r="F240" t="s">
        <v>415</v>
      </c>
      <c r="G240" t="s">
        <v>15</v>
      </c>
      <c r="H240" t="s">
        <v>23</v>
      </c>
      <c r="I240" s="1">
        <v>15202</v>
      </c>
    </row>
    <row r="241" spans="1:9" x14ac:dyDescent="0.25">
      <c r="A241" t="s">
        <v>243</v>
      </c>
      <c r="B241">
        <v>10000000</v>
      </c>
      <c r="C241">
        <v>11807305</v>
      </c>
      <c r="D241" t="s">
        <v>416</v>
      </c>
      <c r="E241" t="s">
        <v>11</v>
      </c>
      <c r="F241" s="1">
        <v>17928</v>
      </c>
      <c r="G241" t="s">
        <v>19</v>
      </c>
      <c r="H241" t="s">
        <v>33</v>
      </c>
    </row>
    <row r="242" spans="1:9" x14ac:dyDescent="0.25">
      <c r="A242" t="s">
        <v>243</v>
      </c>
      <c r="B242">
        <v>159850</v>
      </c>
      <c r="C242">
        <v>4913422</v>
      </c>
      <c r="D242" t="s">
        <v>417</v>
      </c>
      <c r="E242" t="s">
        <v>11</v>
      </c>
      <c r="F242" t="s">
        <v>418</v>
      </c>
      <c r="G242" t="s">
        <v>15</v>
      </c>
      <c r="H242" t="s">
        <v>275</v>
      </c>
      <c r="I242" s="1">
        <v>24413</v>
      </c>
    </row>
    <row r="243" spans="1:9" x14ac:dyDescent="0.25">
      <c r="A243" t="s">
        <v>243</v>
      </c>
      <c r="B243">
        <v>725000</v>
      </c>
      <c r="C243">
        <v>2898454</v>
      </c>
      <c r="D243" t="s">
        <v>419</v>
      </c>
      <c r="E243" t="s">
        <v>11</v>
      </c>
      <c r="F243" s="1">
        <v>7578</v>
      </c>
      <c r="G243" t="s">
        <v>15</v>
      </c>
      <c r="H243" t="s">
        <v>28</v>
      </c>
      <c r="I243" s="1">
        <v>33704</v>
      </c>
    </row>
    <row r="244" spans="1:9" x14ac:dyDescent="0.25">
      <c r="A244" t="s">
        <v>243</v>
      </c>
      <c r="B244">
        <v>7400000</v>
      </c>
      <c r="C244">
        <v>9490424</v>
      </c>
      <c r="D244" t="s">
        <v>420</v>
      </c>
      <c r="E244" t="s">
        <v>11</v>
      </c>
      <c r="F244" s="1">
        <v>15863</v>
      </c>
      <c r="G244" t="s">
        <v>19</v>
      </c>
      <c r="H244" t="s">
        <v>33</v>
      </c>
      <c r="I244" s="1">
        <v>38653</v>
      </c>
    </row>
    <row r="245" spans="1:9" x14ac:dyDescent="0.25">
      <c r="A245" t="s">
        <v>243</v>
      </c>
      <c r="B245">
        <v>10000000</v>
      </c>
      <c r="C245">
        <v>10819388</v>
      </c>
      <c r="D245" t="s">
        <v>421</v>
      </c>
      <c r="E245" t="s">
        <v>11</v>
      </c>
      <c r="F245" s="1">
        <v>11550</v>
      </c>
      <c r="G245" t="s">
        <v>19</v>
      </c>
      <c r="H245" t="s">
        <v>33</v>
      </c>
      <c r="I245" s="1">
        <v>42286</v>
      </c>
    </row>
    <row r="246" spans="1:9" x14ac:dyDescent="0.25">
      <c r="A246" t="s">
        <v>243</v>
      </c>
      <c r="B246">
        <v>9000000</v>
      </c>
      <c r="C246">
        <v>9176183</v>
      </c>
      <c r="D246" t="s">
        <v>422</v>
      </c>
      <c r="E246" t="s">
        <v>11</v>
      </c>
      <c r="F246" s="1">
        <v>16637</v>
      </c>
      <c r="G246" t="s">
        <v>15</v>
      </c>
      <c r="H246" t="s">
        <v>383</v>
      </c>
    </row>
    <row r="247" spans="1:9" x14ac:dyDescent="0.25">
      <c r="A247" t="s">
        <v>243</v>
      </c>
      <c r="B247">
        <v>155077</v>
      </c>
      <c r="C247">
        <v>4543271</v>
      </c>
      <c r="D247" t="s">
        <v>423</v>
      </c>
      <c r="E247" t="s">
        <v>11</v>
      </c>
      <c r="F247" s="1">
        <v>338</v>
      </c>
      <c r="G247" t="s">
        <v>15</v>
      </c>
      <c r="H247" t="s">
        <v>124</v>
      </c>
      <c r="I247" s="1">
        <v>24684</v>
      </c>
    </row>
    <row r="248" spans="1:9" x14ac:dyDescent="0.25">
      <c r="A248" t="s">
        <v>243</v>
      </c>
      <c r="B248">
        <v>171135</v>
      </c>
      <c r="C248">
        <v>2546652</v>
      </c>
      <c r="D248" t="s">
        <v>424</v>
      </c>
      <c r="E248" t="s">
        <v>11</v>
      </c>
      <c r="F248" s="1">
        <v>5415</v>
      </c>
      <c r="G248" t="s">
        <v>15</v>
      </c>
      <c r="H248" t="s">
        <v>28</v>
      </c>
      <c r="I248" s="1">
        <v>34564</v>
      </c>
    </row>
    <row r="249" spans="1:9" x14ac:dyDescent="0.25">
      <c r="A249" t="s">
        <v>243</v>
      </c>
      <c r="B249">
        <v>6000000</v>
      </c>
      <c r="C249">
        <v>8673863</v>
      </c>
      <c r="D249" t="s">
        <v>425</v>
      </c>
      <c r="E249" t="s">
        <v>11</v>
      </c>
      <c r="F249" s="1">
        <v>12280</v>
      </c>
      <c r="G249" t="s">
        <v>15</v>
      </c>
      <c r="H249" t="s">
        <v>38</v>
      </c>
    </row>
    <row r="250" spans="1:9" x14ac:dyDescent="0.25">
      <c r="A250" t="s">
        <v>243</v>
      </c>
      <c r="B250">
        <v>10000000</v>
      </c>
      <c r="C250">
        <v>11711430</v>
      </c>
      <c r="D250" t="s">
        <v>426</v>
      </c>
      <c r="E250" t="s">
        <v>11</v>
      </c>
      <c r="F250" s="1">
        <v>16441</v>
      </c>
      <c r="G250" t="s">
        <v>19</v>
      </c>
      <c r="H250" t="s">
        <v>33</v>
      </c>
    </row>
    <row r="251" spans="1:9" x14ac:dyDescent="0.25">
      <c r="A251" t="s">
        <v>243</v>
      </c>
      <c r="B251">
        <v>149223</v>
      </c>
      <c r="C251">
        <v>6217625</v>
      </c>
      <c r="D251" t="s">
        <v>427</v>
      </c>
      <c r="E251" t="s">
        <v>11</v>
      </c>
      <c r="F251" t="s">
        <v>428</v>
      </c>
      <c r="G251" t="s">
        <v>15</v>
      </c>
      <c r="H251" t="s">
        <v>98</v>
      </c>
      <c r="I251" s="1">
        <v>15556</v>
      </c>
    </row>
    <row r="252" spans="1:9" x14ac:dyDescent="0.25">
      <c r="A252" t="s">
        <v>243</v>
      </c>
      <c r="B252">
        <v>118165</v>
      </c>
      <c r="C252">
        <v>3211005</v>
      </c>
      <c r="D252" t="s">
        <v>429</v>
      </c>
      <c r="E252" t="s">
        <v>11</v>
      </c>
      <c r="F252" t="s">
        <v>430</v>
      </c>
      <c r="G252" t="s">
        <v>15</v>
      </c>
      <c r="H252" t="s">
        <v>431</v>
      </c>
      <c r="I252" s="1">
        <v>10860</v>
      </c>
    </row>
    <row r="253" spans="1:9" x14ac:dyDescent="0.25">
      <c r="A253" t="s">
        <v>243</v>
      </c>
      <c r="B253">
        <v>1000000</v>
      </c>
      <c r="C253">
        <v>2929688</v>
      </c>
      <c r="D253" t="s">
        <v>432</v>
      </c>
      <c r="E253" t="s">
        <v>11</v>
      </c>
      <c r="F253" s="1">
        <v>13714</v>
      </c>
      <c r="G253" t="s">
        <v>15</v>
      </c>
      <c r="H253" t="s">
        <v>106</v>
      </c>
    </row>
    <row r="254" spans="1:9" x14ac:dyDescent="0.25">
      <c r="A254" t="s">
        <v>243</v>
      </c>
      <c r="B254">
        <v>282000</v>
      </c>
      <c r="C254">
        <v>2782895</v>
      </c>
      <c r="D254" t="s">
        <v>433</v>
      </c>
      <c r="E254" t="s">
        <v>11</v>
      </c>
      <c r="F254" s="1">
        <v>6310</v>
      </c>
      <c r="G254" t="s">
        <v>19</v>
      </c>
      <c r="H254" t="s">
        <v>33</v>
      </c>
      <c r="I254" s="1">
        <v>29044</v>
      </c>
    </row>
    <row r="255" spans="1:9" x14ac:dyDescent="0.25">
      <c r="A255" t="s">
        <v>243</v>
      </c>
      <c r="B255">
        <v>7400000</v>
      </c>
      <c r="C255">
        <v>9490424</v>
      </c>
      <c r="D255" t="s">
        <v>434</v>
      </c>
      <c r="E255" t="s">
        <v>11</v>
      </c>
      <c r="F255" s="1">
        <v>12289</v>
      </c>
      <c r="G255" t="s">
        <v>19</v>
      </c>
      <c r="H255" t="s">
        <v>33</v>
      </c>
    </row>
    <row r="256" spans="1:9" x14ac:dyDescent="0.25">
      <c r="A256" t="s">
        <v>243</v>
      </c>
      <c r="B256">
        <v>10000000</v>
      </c>
      <c r="C256">
        <v>11711430</v>
      </c>
      <c r="D256" t="s">
        <v>435</v>
      </c>
      <c r="E256" t="s">
        <v>11</v>
      </c>
      <c r="F256" s="1">
        <v>15399</v>
      </c>
      <c r="G256" t="s">
        <v>19</v>
      </c>
      <c r="H256" t="s">
        <v>33</v>
      </c>
    </row>
    <row r="257" spans="1:9" x14ac:dyDescent="0.25">
      <c r="A257" t="s">
        <v>243</v>
      </c>
      <c r="B257">
        <v>2500000</v>
      </c>
      <c r="C257">
        <v>4645689</v>
      </c>
      <c r="D257" t="s">
        <v>436</v>
      </c>
      <c r="E257" t="s">
        <v>11</v>
      </c>
      <c r="F257" s="1">
        <v>13566</v>
      </c>
      <c r="G257" t="s">
        <v>15</v>
      </c>
      <c r="H257" t="s">
        <v>98</v>
      </c>
    </row>
    <row r="258" spans="1:9" x14ac:dyDescent="0.25">
      <c r="A258" t="s">
        <v>243</v>
      </c>
      <c r="B258">
        <v>8000000</v>
      </c>
      <c r="C258">
        <v>8361204</v>
      </c>
      <c r="D258" t="s">
        <v>437</v>
      </c>
      <c r="E258" t="s">
        <v>11</v>
      </c>
      <c r="F258" s="1">
        <v>15811</v>
      </c>
      <c r="G258" t="s">
        <v>19</v>
      </c>
      <c r="H258" t="s">
        <v>33</v>
      </c>
    </row>
    <row r="259" spans="1:9" x14ac:dyDescent="0.25">
      <c r="A259" t="s">
        <v>243</v>
      </c>
      <c r="B259">
        <v>300000</v>
      </c>
      <c r="C259">
        <v>2784653</v>
      </c>
      <c r="D259" t="s">
        <v>438</v>
      </c>
      <c r="E259" t="s">
        <v>11</v>
      </c>
      <c r="F259" t="s">
        <v>439</v>
      </c>
      <c r="G259" t="s">
        <v>19</v>
      </c>
      <c r="H259" t="s">
        <v>33</v>
      </c>
      <c r="I259" s="1">
        <v>31716</v>
      </c>
    </row>
    <row r="260" spans="1:9" x14ac:dyDescent="0.25">
      <c r="A260" t="s">
        <v>243</v>
      </c>
      <c r="B260">
        <v>10000000</v>
      </c>
      <c r="C260">
        <v>11807305</v>
      </c>
      <c r="D260" t="s">
        <v>440</v>
      </c>
      <c r="E260" t="s">
        <v>11</v>
      </c>
      <c r="F260" s="1">
        <v>20504</v>
      </c>
      <c r="G260" t="s">
        <v>19</v>
      </c>
      <c r="H260" t="s">
        <v>33</v>
      </c>
    </row>
    <row r="261" spans="1:9" x14ac:dyDescent="0.25">
      <c r="A261" t="s">
        <v>243</v>
      </c>
      <c r="B261">
        <v>10000000</v>
      </c>
      <c r="C261">
        <v>11552680</v>
      </c>
      <c r="D261" t="s">
        <v>441</v>
      </c>
      <c r="E261" t="s">
        <v>11</v>
      </c>
      <c r="F261" s="1">
        <v>17281</v>
      </c>
      <c r="G261" t="s">
        <v>19</v>
      </c>
      <c r="H261" t="s">
        <v>33</v>
      </c>
    </row>
    <row r="262" spans="1:9" x14ac:dyDescent="0.25">
      <c r="A262" t="s">
        <v>243</v>
      </c>
      <c r="B262">
        <v>10000000</v>
      </c>
      <c r="C262">
        <v>10926573</v>
      </c>
      <c r="D262" t="s">
        <v>442</v>
      </c>
      <c r="E262" t="s">
        <v>11</v>
      </c>
      <c r="F262" s="1">
        <v>19025</v>
      </c>
      <c r="G262" t="s">
        <v>19</v>
      </c>
      <c r="H262" t="s">
        <v>33</v>
      </c>
      <c r="I262" s="1">
        <v>42606</v>
      </c>
    </row>
    <row r="263" spans="1:9" x14ac:dyDescent="0.25">
      <c r="A263" t="s">
        <v>243</v>
      </c>
      <c r="B263">
        <v>320000</v>
      </c>
      <c r="C263">
        <v>2843602</v>
      </c>
      <c r="D263" t="s">
        <v>443</v>
      </c>
      <c r="E263" t="s">
        <v>11</v>
      </c>
      <c r="F263" t="s">
        <v>444</v>
      </c>
      <c r="G263" t="s">
        <v>15</v>
      </c>
      <c r="H263" t="s">
        <v>28</v>
      </c>
      <c r="I263" s="1">
        <v>28648</v>
      </c>
    </row>
    <row r="264" spans="1:9" x14ac:dyDescent="0.25">
      <c r="A264" t="s">
        <v>243</v>
      </c>
      <c r="B264">
        <v>6500000</v>
      </c>
      <c r="C264">
        <v>9184250</v>
      </c>
      <c r="D264" t="s">
        <v>445</v>
      </c>
      <c r="E264" t="s">
        <v>11</v>
      </c>
      <c r="F264" s="1">
        <v>8603</v>
      </c>
      <c r="G264" t="s">
        <v>19</v>
      </c>
      <c r="H264" t="s">
        <v>20</v>
      </c>
    </row>
    <row r="265" spans="1:9" x14ac:dyDescent="0.25">
      <c r="A265" t="s">
        <v>243</v>
      </c>
      <c r="B265">
        <v>10000000</v>
      </c>
      <c r="C265">
        <v>12295082</v>
      </c>
      <c r="D265" t="s">
        <v>446</v>
      </c>
      <c r="E265" t="s">
        <v>11</v>
      </c>
      <c r="F265" s="1">
        <v>14126</v>
      </c>
      <c r="G265" t="s">
        <v>48</v>
      </c>
      <c r="H265" t="s">
        <v>143</v>
      </c>
    </row>
    <row r="266" spans="1:9" x14ac:dyDescent="0.25">
      <c r="A266" t="s">
        <v>243</v>
      </c>
      <c r="B266">
        <v>3000000</v>
      </c>
      <c r="C266">
        <v>5242311</v>
      </c>
      <c r="D266" t="s">
        <v>447</v>
      </c>
      <c r="E266" t="s">
        <v>11</v>
      </c>
      <c r="F266" s="1">
        <v>14372</v>
      </c>
      <c r="G266" t="s">
        <v>19</v>
      </c>
      <c r="H266" t="s">
        <v>20</v>
      </c>
    </row>
    <row r="267" spans="1:9" x14ac:dyDescent="0.25">
      <c r="A267" t="s">
        <v>243</v>
      </c>
      <c r="B267">
        <v>200123</v>
      </c>
      <c r="C267">
        <v>2699501</v>
      </c>
      <c r="D267" t="s">
        <v>448</v>
      </c>
      <c r="E267" t="s">
        <v>11</v>
      </c>
      <c r="F267" t="s">
        <v>449</v>
      </c>
      <c r="G267" t="s">
        <v>15</v>
      </c>
      <c r="H267" t="s">
        <v>28</v>
      </c>
      <c r="I267" s="1">
        <v>24754</v>
      </c>
    </row>
    <row r="268" spans="1:9" x14ac:dyDescent="0.25">
      <c r="A268" t="s">
        <v>243</v>
      </c>
      <c r="B268">
        <v>9000000</v>
      </c>
      <c r="C268">
        <v>9000000</v>
      </c>
      <c r="D268" t="s">
        <v>450</v>
      </c>
      <c r="E268" t="s">
        <v>11</v>
      </c>
      <c r="F268" s="1">
        <v>18732</v>
      </c>
      <c r="G268" t="s">
        <v>15</v>
      </c>
      <c r="H268" t="s">
        <v>28</v>
      </c>
    </row>
    <row r="269" spans="1:9" x14ac:dyDescent="0.25">
      <c r="A269" t="s">
        <v>243</v>
      </c>
      <c r="B269">
        <v>7400000</v>
      </c>
      <c r="C269">
        <v>9490424</v>
      </c>
      <c r="D269" t="s">
        <v>451</v>
      </c>
      <c r="E269" t="s">
        <v>11</v>
      </c>
      <c r="F269" s="1">
        <v>14525</v>
      </c>
      <c r="G269" t="s">
        <v>15</v>
      </c>
      <c r="H269" t="s">
        <v>28</v>
      </c>
      <c r="I269" s="1">
        <v>42490</v>
      </c>
    </row>
    <row r="270" spans="1:9" x14ac:dyDescent="0.25">
      <c r="A270" t="s">
        <v>243</v>
      </c>
      <c r="B270">
        <v>8000000</v>
      </c>
      <c r="C270">
        <v>8301051</v>
      </c>
      <c r="D270" t="s">
        <v>452</v>
      </c>
      <c r="E270" t="s">
        <v>11</v>
      </c>
      <c r="F270" s="1">
        <v>15485</v>
      </c>
      <c r="G270" t="s">
        <v>15</v>
      </c>
      <c r="H270" t="s">
        <v>28</v>
      </c>
    </row>
    <row r="271" spans="1:9" x14ac:dyDescent="0.25">
      <c r="A271" t="s">
        <v>243</v>
      </c>
      <c r="B271">
        <v>146115</v>
      </c>
      <c r="C271">
        <v>2914528</v>
      </c>
      <c r="D271" t="s">
        <v>453</v>
      </c>
      <c r="E271" t="s">
        <v>11</v>
      </c>
      <c r="F271" t="s">
        <v>454</v>
      </c>
      <c r="G271" t="s">
        <v>15</v>
      </c>
      <c r="H271" t="s">
        <v>28</v>
      </c>
      <c r="I271" s="1">
        <v>27433</v>
      </c>
    </row>
    <row r="272" spans="1:9" x14ac:dyDescent="0.25">
      <c r="A272" t="s">
        <v>243</v>
      </c>
      <c r="B272">
        <v>140859</v>
      </c>
      <c r="C272">
        <v>7767960</v>
      </c>
      <c r="D272" t="s">
        <v>455</v>
      </c>
      <c r="E272" t="s">
        <v>11</v>
      </c>
      <c r="F272" t="s">
        <v>456</v>
      </c>
      <c r="G272" t="s">
        <v>15</v>
      </c>
      <c r="H272" t="s">
        <v>383</v>
      </c>
      <c r="I272" s="1">
        <v>6049</v>
      </c>
    </row>
    <row r="273" spans="1:9" x14ac:dyDescent="0.25">
      <c r="A273" t="s">
        <v>243</v>
      </c>
      <c r="B273">
        <v>480000</v>
      </c>
      <c r="C273">
        <v>3345725</v>
      </c>
      <c r="D273" t="s">
        <v>457</v>
      </c>
      <c r="E273" t="s">
        <v>11</v>
      </c>
      <c r="F273" s="1">
        <v>4996</v>
      </c>
      <c r="G273" t="s">
        <v>19</v>
      </c>
      <c r="H273" t="s">
        <v>33</v>
      </c>
      <c r="I273" s="1">
        <v>30186</v>
      </c>
    </row>
    <row r="274" spans="1:9" x14ac:dyDescent="0.25">
      <c r="A274" t="s">
        <v>243</v>
      </c>
      <c r="B274">
        <v>8000000</v>
      </c>
      <c r="C274">
        <v>8379888</v>
      </c>
      <c r="D274" t="s">
        <v>458</v>
      </c>
      <c r="E274" t="s">
        <v>11</v>
      </c>
      <c r="F274" s="1">
        <v>23003</v>
      </c>
      <c r="G274" t="s">
        <v>15</v>
      </c>
      <c r="H274" t="s">
        <v>110</v>
      </c>
    </row>
    <row r="275" spans="1:9" x14ac:dyDescent="0.25">
      <c r="A275" t="s">
        <v>243</v>
      </c>
      <c r="B275">
        <v>141358</v>
      </c>
      <c r="C275">
        <v>7795478</v>
      </c>
      <c r="D275" t="s">
        <v>459</v>
      </c>
      <c r="E275" t="s">
        <v>11</v>
      </c>
      <c r="F275" t="s">
        <v>460</v>
      </c>
      <c r="G275" t="s">
        <v>15</v>
      </c>
      <c r="H275" t="s">
        <v>56</v>
      </c>
      <c r="I275" s="1">
        <v>10137</v>
      </c>
    </row>
    <row r="276" spans="1:9" x14ac:dyDescent="0.25">
      <c r="A276" t="s">
        <v>243</v>
      </c>
      <c r="B276">
        <v>116960</v>
      </c>
      <c r="C276">
        <v>3273134</v>
      </c>
      <c r="D276" t="s">
        <v>461</v>
      </c>
      <c r="E276" t="s">
        <v>11</v>
      </c>
      <c r="F276" t="s">
        <v>462</v>
      </c>
      <c r="G276" t="s">
        <v>15</v>
      </c>
      <c r="H276" t="s">
        <v>56</v>
      </c>
      <c r="I276" s="1">
        <v>25989</v>
      </c>
    </row>
    <row r="277" spans="1:9" x14ac:dyDescent="0.25">
      <c r="A277" t="s">
        <v>243</v>
      </c>
      <c r="B277">
        <v>146900</v>
      </c>
      <c r="C277">
        <v>7062500</v>
      </c>
      <c r="D277" t="s">
        <v>463</v>
      </c>
      <c r="E277" t="s">
        <v>11</v>
      </c>
      <c r="F277" t="s">
        <v>464</v>
      </c>
      <c r="G277" t="s">
        <v>19</v>
      </c>
      <c r="H277" t="s">
        <v>33</v>
      </c>
      <c r="I277" s="1">
        <v>10320</v>
      </c>
    </row>
    <row r="278" spans="1:9" x14ac:dyDescent="0.25">
      <c r="A278" t="s">
        <v>243</v>
      </c>
      <c r="B278">
        <v>10000000</v>
      </c>
      <c r="C278">
        <v>10958504</v>
      </c>
      <c r="D278" t="s">
        <v>465</v>
      </c>
      <c r="E278" t="s">
        <v>11</v>
      </c>
      <c r="F278" s="1">
        <v>14846</v>
      </c>
      <c r="G278" t="s">
        <v>19</v>
      </c>
      <c r="H278" t="s">
        <v>33</v>
      </c>
      <c r="I278" s="1">
        <v>43335</v>
      </c>
    </row>
    <row r="279" spans="1:9" x14ac:dyDescent="0.25">
      <c r="A279" t="s">
        <v>243</v>
      </c>
      <c r="B279">
        <v>3000000</v>
      </c>
      <c r="C279">
        <v>5242311</v>
      </c>
      <c r="D279" t="s">
        <v>466</v>
      </c>
      <c r="E279" t="s">
        <v>11</v>
      </c>
      <c r="F279" s="1">
        <v>17509</v>
      </c>
      <c r="G279" t="s">
        <v>19</v>
      </c>
      <c r="H279" t="s">
        <v>33</v>
      </c>
    </row>
    <row r="280" spans="1:9" x14ac:dyDescent="0.25">
      <c r="A280" t="s">
        <v>243</v>
      </c>
      <c r="B280">
        <v>8000000</v>
      </c>
      <c r="C280">
        <v>8384572</v>
      </c>
      <c r="D280" t="s">
        <v>467</v>
      </c>
      <c r="E280" t="s">
        <v>11</v>
      </c>
      <c r="F280" s="1">
        <v>13908</v>
      </c>
      <c r="G280" t="s">
        <v>15</v>
      </c>
      <c r="H280" t="s">
        <v>56</v>
      </c>
    </row>
    <row r="281" spans="1:9" x14ac:dyDescent="0.25">
      <c r="A281" t="s">
        <v>243</v>
      </c>
      <c r="B281">
        <v>10000000</v>
      </c>
      <c r="C281">
        <v>10958504</v>
      </c>
      <c r="D281" t="s">
        <v>468</v>
      </c>
      <c r="E281" t="s">
        <v>11</v>
      </c>
      <c r="F281" t="s">
        <v>469</v>
      </c>
      <c r="G281" t="s">
        <v>48</v>
      </c>
      <c r="H281" t="s">
        <v>183</v>
      </c>
    </row>
    <row r="282" spans="1:9" x14ac:dyDescent="0.25">
      <c r="A282" t="s">
        <v>243</v>
      </c>
      <c r="B282">
        <v>140476</v>
      </c>
      <c r="C282">
        <v>6753654</v>
      </c>
      <c r="D282" t="s">
        <v>470</v>
      </c>
      <c r="E282" t="s">
        <v>11</v>
      </c>
      <c r="F282" t="s">
        <v>471</v>
      </c>
      <c r="G282" t="s">
        <v>15</v>
      </c>
      <c r="H282" t="s">
        <v>23</v>
      </c>
      <c r="I282" s="1">
        <v>13131</v>
      </c>
    </row>
    <row r="283" spans="1:9" x14ac:dyDescent="0.25">
      <c r="A283" t="s">
        <v>243</v>
      </c>
      <c r="B283">
        <v>190214</v>
      </c>
      <c r="C283">
        <v>2681588</v>
      </c>
      <c r="D283" t="s">
        <v>472</v>
      </c>
      <c r="E283" t="s">
        <v>11</v>
      </c>
      <c r="F283" s="1">
        <v>504</v>
      </c>
      <c r="G283" t="s">
        <v>19</v>
      </c>
      <c r="H283" t="s">
        <v>33</v>
      </c>
      <c r="I283" s="1">
        <v>28835</v>
      </c>
    </row>
    <row r="284" spans="1:9" x14ac:dyDescent="0.25">
      <c r="A284" t="s">
        <v>243</v>
      </c>
      <c r="B284">
        <v>630000</v>
      </c>
      <c r="C284">
        <v>3404179</v>
      </c>
      <c r="D284" t="s">
        <v>473</v>
      </c>
      <c r="E284" t="s">
        <v>11</v>
      </c>
      <c r="F284" s="1">
        <v>2396</v>
      </c>
      <c r="G284" t="s">
        <v>15</v>
      </c>
      <c r="H284" t="s">
        <v>124</v>
      </c>
      <c r="I284" s="1">
        <v>35802</v>
      </c>
    </row>
    <row r="285" spans="1:9" x14ac:dyDescent="0.25">
      <c r="A285" t="s">
        <v>243</v>
      </c>
      <c r="B285">
        <v>880000</v>
      </c>
      <c r="C285">
        <v>2889667</v>
      </c>
      <c r="D285" t="s">
        <v>474</v>
      </c>
      <c r="E285" t="s">
        <v>11</v>
      </c>
      <c r="F285" s="1">
        <v>11769</v>
      </c>
      <c r="G285" t="s">
        <v>19</v>
      </c>
      <c r="H285" t="s">
        <v>33</v>
      </c>
    </row>
    <row r="286" spans="1:9" x14ac:dyDescent="0.25">
      <c r="A286" t="s">
        <v>243</v>
      </c>
      <c r="B286">
        <v>7600000</v>
      </c>
      <c r="C286">
        <v>9713701</v>
      </c>
      <c r="D286" t="s">
        <v>475</v>
      </c>
      <c r="E286" t="s">
        <v>11</v>
      </c>
      <c r="F286" s="1">
        <v>8469</v>
      </c>
      <c r="G286" t="s">
        <v>15</v>
      </c>
      <c r="H286" t="s">
        <v>51</v>
      </c>
      <c r="I286" s="1">
        <v>42479</v>
      </c>
    </row>
    <row r="287" spans="1:9" x14ac:dyDescent="0.25">
      <c r="A287" t="s">
        <v>243</v>
      </c>
      <c r="B287">
        <v>134100</v>
      </c>
      <c r="C287">
        <v>2394643</v>
      </c>
      <c r="D287" t="s">
        <v>476</v>
      </c>
      <c r="E287" t="s">
        <v>11</v>
      </c>
      <c r="F287" t="s">
        <v>477</v>
      </c>
      <c r="G287" t="s">
        <v>15</v>
      </c>
      <c r="H287" t="s">
        <v>83</v>
      </c>
      <c r="I287" s="1">
        <v>15298</v>
      </c>
    </row>
    <row r="288" spans="1:9" x14ac:dyDescent="0.25">
      <c r="A288" t="s">
        <v>243</v>
      </c>
      <c r="B288">
        <v>121524</v>
      </c>
      <c r="C288">
        <v>2503929</v>
      </c>
      <c r="D288" t="s">
        <v>478</v>
      </c>
      <c r="E288" t="s">
        <v>11</v>
      </c>
      <c r="F288" s="1">
        <v>1690</v>
      </c>
      <c r="G288" t="s">
        <v>19</v>
      </c>
      <c r="H288" t="s">
        <v>33</v>
      </c>
      <c r="I288" s="1">
        <v>26099</v>
      </c>
    </row>
    <row r="289" spans="1:9" x14ac:dyDescent="0.25">
      <c r="A289" t="s">
        <v>243</v>
      </c>
      <c r="B289">
        <v>139800</v>
      </c>
      <c r="C289">
        <v>7084459</v>
      </c>
      <c r="D289" t="s">
        <v>479</v>
      </c>
      <c r="E289" t="s">
        <v>11</v>
      </c>
      <c r="F289" t="s">
        <v>480</v>
      </c>
      <c r="G289" t="s">
        <v>15</v>
      </c>
      <c r="H289" t="s">
        <v>42</v>
      </c>
      <c r="I289" s="1">
        <v>11783</v>
      </c>
    </row>
    <row r="290" spans="1:9" x14ac:dyDescent="0.25">
      <c r="A290" t="s">
        <v>243</v>
      </c>
      <c r="B290">
        <v>225987</v>
      </c>
      <c r="C290">
        <v>2664941</v>
      </c>
      <c r="D290" t="s">
        <v>481</v>
      </c>
      <c r="E290" t="s">
        <v>11</v>
      </c>
      <c r="F290" s="1">
        <v>3274</v>
      </c>
      <c r="G290" t="s">
        <v>19</v>
      </c>
      <c r="H290" t="s">
        <v>33</v>
      </c>
      <c r="I290" s="1">
        <v>29472</v>
      </c>
    </row>
    <row r="291" spans="1:9" x14ac:dyDescent="0.25">
      <c r="A291" t="s">
        <v>243</v>
      </c>
      <c r="B291">
        <v>8000000</v>
      </c>
      <c r="C291">
        <v>8379888</v>
      </c>
      <c r="D291" t="s">
        <v>482</v>
      </c>
      <c r="E291" t="s">
        <v>11</v>
      </c>
      <c r="F291" s="1">
        <v>19534</v>
      </c>
      <c r="G291" t="s">
        <v>19</v>
      </c>
      <c r="H291" t="s">
        <v>33</v>
      </c>
    </row>
    <row r="292" spans="1:9" x14ac:dyDescent="0.25">
      <c r="A292" t="s">
        <v>243</v>
      </c>
      <c r="B292">
        <v>156290</v>
      </c>
      <c r="C292">
        <v>2930438</v>
      </c>
      <c r="D292" t="s">
        <v>483</v>
      </c>
      <c r="E292" t="s">
        <v>11</v>
      </c>
      <c r="F292" t="s">
        <v>484</v>
      </c>
      <c r="G292" t="s">
        <v>19</v>
      </c>
      <c r="H292" t="s">
        <v>20</v>
      </c>
      <c r="I292" s="1">
        <v>30038</v>
      </c>
    </row>
    <row r="293" spans="1:9" x14ac:dyDescent="0.25">
      <c r="A293" t="s">
        <v>243</v>
      </c>
      <c r="B293">
        <v>480000</v>
      </c>
      <c r="C293">
        <v>3345725</v>
      </c>
      <c r="D293" t="s">
        <v>485</v>
      </c>
      <c r="E293" t="s">
        <v>11</v>
      </c>
      <c r="F293" s="1">
        <v>4194</v>
      </c>
      <c r="G293" t="s">
        <v>19</v>
      </c>
      <c r="H293" t="s">
        <v>33</v>
      </c>
      <c r="I293" s="1">
        <v>29253</v>
      </c>
    </row>
    <row r="294" spans="1:9" x14ac:dyDescent="0.25">
      <c r="A294" t="s">
        <v>243</v>
      </c>
      <c r="B294">
        <v>10000000</v>
      </c>
      <c r="C294">
        <v>12295082</v>
      </c>
      <c r="D294" t="s">
        <v>486</v>
      </c>
      <c r="E294" t="s">
        <v>11</v>
      </c>
      <c r="F294" s="1">
        <v>6362</v>
      </c>
      <c r="G294" t="s">
        <v>19</v>
      </c>
      <c r="H294" t="s">
        <v>33</v>
      </c>
      <c r="I294" s="1">
        <v>41073</v>
      </c>
    </row>
    <row r="295" spans="1:9" x14ac:dyDescent="0.25">
      <c r="A295" t="s">
        <v>243</v>
      </c>
      <c r="B295">
        <v>681000</v>
      </c>
      <c r="C295">
        <v>3342605</v>
      </c>
      <c r="D295" t="s">
        <v>487</v>
      </c>
      <c r="E295" t="s">
        <v>11</v>
      </c>
      <c r="F295" s="1">
        <v>7283</v>
      </c>
      <c r="G295" t="s">
        <v>19</v>
      </c>
      <c r="H295" t="s">
        <v>33</v>
      </c>
      <c r="I295" s="1">
        <v>40647</v>
      </c>
    </row>
    <row r="296" spans="1:9" x14ac:dyDescent="0.25">
      <c r="A296" t="s">
        <v>243</v>
      </c>
      <c r="B296">
        <v>2000000</v>
      </c>
      <c r="C296">
        <v>4098361</v>
      </c>
      <c r="D296" t="s">
        <v>488</v>
      </c>
      <c r="E296" t="s">
        <v>11</v>
      </c>
      <c r="F296" s="1">
        <v>13473</v>
      </c>
      <c r="G296" t="s">
        <v>48</v>
      </c>
      <c r="H296" t="s">
        <v>489</v>
      </c>
    </row>
    <row r="297" spans="1:9" x14ac:dyDescent="0.25">
      <c r="A297" t="s">
        <v>243</v>
      </c>
      <c r="B297">
        <v>10000000</v>
      </c>
      <c r="C297">
        <v>11711430</v>
      </c>
      <c r="D297" t="s">
        <v>490</v>
      </c>
      <c r="E297" t="s">
        <v>11</v>
      </c>
      <c r="F297" s="1">
        <v>11241</v>
      </c>
      <c r="G297" t="s">
        <v>15</v>
      </c>
      <c r="H297" t="s">
        <v>153</v>
      </c>
      <c r="I297" s="1">
        <v>42031</v>
      </c>
    </row>
    <row r="298" spans="1:9" x14ac:dyDescent="0.25">
      <c r="A298" t="s">
        <v>243</v>
      </c>
      <c r="B298">
        <v>880000</v>
      </c>
      <c r="C298">
        <v>2889667</v>
      </c>
      <c r="D298" t="s">
        <v>305</v>
      </c>
      <c r="E298" t="s">
        <v>11</v>
      </c>
      <c r="F298" s="1">
        <v>6800</v>
      </c>
      <c r="G298" t="s">
        <v>15</v>
      </c>
      <c r="H298" t="s">
        <v>28</v>
      </c>
      <c r="I298" s="1">
        <v>41597</v>
      </c>
    </row>
    <row r="299" spans="1:9" x14ac:dyDescent="0.25">
      <c r="A299" t="s">
        <v>243</v>
      </c>
      <c r="B299">
        <v>181647</v>
      </c>
      <c r="C299">
        <v>2640218</v>
      </c>
      <c r="D299" t="s">
        <v>491</v>
      </c>
      <c r="E299" t="s">
        <v>11</v>
      </c>
      <c r="F299" s="1">
        <v>425</v>
      </c>
      <c r="G299" t="s">
        <v>19</v>
      </c>
      <c r="H299" t="s">
        <v>33</v>
      </c>
      <c r="I299" s="1">
        <v>34565</v>
      </c>
    </row>
    <row r="300" spans="1:9" x14ac:dyDescent="0.25">
      <c r="A300" t="s">
        <v>243</v>
      </c>
      <c r="B300">
        <v>140695</v>
      </c>
      <c r="C300">
        <v>7327865</v>
      </c>
      <c r="D300" t="s">
        <v>492</v>
      </c>
      <c r="E300" t="s">
        <v>18</v>
      </c>
      <c r="F300" t="s">
        <v>493</v>
      </c>
      <c r="G300" t="s">
        <v>15</v>
      </c>
      <c r="H300" t="s">
        <v>42</v>
      </c>
      <c r="I300" s="1">
        <v>12604</v>
      </c>
    </row>
    <row r="301" spans="1:9" x14ac:dyDescent="0.25">
      <c r="A301" t="s">
        <v>494</v>
      </c>
      <c r="B301">
        <v>630000</v>
      </c>
      <c r="C301">
        <v>3404179</v>
      </c>
      <c r="D301" t="s">
        <v>495</v>
      </c>
      <c r="E301" t="s">
        <v>11</v>
      </c>
      <c r="F301" s="1">
        <v>8206</v>
      </c>
      <c r="G301" t="s">
        <v>15</v>
      </c>
      <c r="H301" t="s">
        <v>103</v>
      </c>
      <c r="I301" s="1">
        <v>40064</v>
      </c>
    </row>
    <row r="302" spans="1:9" x14ac:dyDescent="0.25">
      <c r="A302" t="s">
        <v>494</v>
      </c>
      <c r="B302">
        <v>800000</v>
      </c>
      <c r="C302">
        <v>2988048</v>
      </c>
      <c r="D302" t="s">
        <v>496</v>
      </c>
      <c r="E302" t="s">
        <v>11</v>
      </c>
      <c r="F302" s="1">
        <v>9526</v>
      </c>
      <c r="G302" t="s">
        <v>48</v>
      </c>
      <c r="H302" t="s">
        <v>183</v>
      </c>
      <c r="I302" s="1">
        <v>35390</v>
      </c>
    </row>
    <row r="303" spans="1:9" x14ac:dyDescent="0.25">
      <c r="A303" t="s">
        <v>494</v>
      </c>
      <c r="B303">
        <v>10000000</v>
      </c>
      <c r="C303">
        <v>10545557</v>
      </c>
      <c r="D303" t="s">
        <v>497</v>
      </c>
      <c r="E303" t="s">
        <v>11</v>
      </c>
      <c r="F303" s="1">
        <v>25553</v>
      </c>
      <c r="G303" t="s">
        <v>19</v>
      </c>
      <c r="H303" t="s">
        <v>33</v>
      </c>
    </row>
    <row r="304" spans="1:9" x14ac:dyDescent="0.25">
      <c r="A304" t="s">
        <v>494</v>
      </c>
      <c r="B304">
        <v>138796</v>
      </c>
      <c r="C304">
        <v>7033581</v>
      </c>
      <c r="D304" t="s">
        <v>498</v>
      </c>
      <c r="E304" t="s">
        <v>11</v>
      </c>
      <c r="F304" t="s">
        <v>499</v>
      </c>
      <c r="G304" t="s">
        <v>15</v>
      </c>
      <c r="H304" t="s">
        <v>83</v>
      </c>
      <c r="I304" s="1">
        <v>11452</v>
      </c>
    </row>
    <row r="305" spans="1:9" x14ac:dyDescent="0.25">
      <c r="A305" t="s">
        <v>494</v>
      </c>
      <c r="B305">
        <v>121573</v>
      </c>
      <c r="C305">
        <v>2532771</v>
      </c>
      <c r="D305" t="s">
        <v>500</v>
      </c>
      <c r="E305" t="s">
        <v>11</v>
      </c>
      <c r="F305" t="s">
        <v>501</v>
      </c>
      <c r="G305" t="s">
        <v>15</v>
      </c>
      <c r="H305" t="s">
        <v>98</v>
      </c>
      <c r="I305" s="1">
        <v>20197</v>
      </c>
    </row>
    <row r="306" spans="1:9" x14ac:dyDescent="0.25">
      <c r="A306" t="s">
        <v>494</v>
      </c>
      <c r="B306">
        <v>10000000</v>
      </c>
      <c r="C306">
        <v>11301989</v>
      </c>
      <c r="D306" t="s">
        <v>502</v>
      </c>
      <c r="E306" t="s">
        <v>11</v>
      </c>
      <c r="F306" s="1">
        <v>13946</v>
      </c>
      <c r="G306" t="s">
        <v>15</v>
      </c>
      <c r="H306" t="s">
        <v>23</v>
      </c>
    </row>
    <row r="307" spans="1:9" x14ac:dyDescent="0.25">
      <c r="A307" t="s">
        <v>494</v>
      </c>
      <c r="B307">
        <v>273000</v>
      </c>
      <c r="C307">
        <v>2828039</v>
      </c>
      <c r="D307" t="s">
        <v>503</v>
      </c>
      <c r="E307" t="s">
        <v>11</v>
      </c>
      <c r="F307" s="1">
        <v>6037</v>
      </c>
      <c r="G307" t="s">
        <v>260</v>
      </c>
      <c r="H307" t="s">
        <v>367</v>
      </c>
      <c r="I307" s="1">
        <v>37264</v>
      </c>
    </row>
    <row r="308" spans="1:9" x14ac:dyDescent="0.25">
      <c r="A308" t="s">
        <v>494</v>
      </c>
      <c r="B308">
        <v>10000000</v>
      </c>
      <c r="C308">
        <v>11807305</v>
      </c>
      <c r="D308" t="s">
        <v>504</v>
      </c>
      <c r="E308" t="s">
        <v>11</v>
      </c>
      <c r="F308" s="1">
        <v>10404</v>
      </c>
      <c r="G308" t="s">
        <v>15</v>
      </c>
      <c r="H308" t="s">
        <v>137</v>
      </c>
      <c r="I308" s="1">
        <v>42823</v>
      </c>
    </row>
    <row r="309" spans="1:9" x14ac:dyDescent="0.25">
      <c r="A309" t="s">
        <v>494</v>
      </c>
      <c r="B309">
        <v>300000</v>
      </c>
      <c r="C309">
        <v>2784653</v>
      </c>
      <c r="D309" t="s">
        <v>505</v>
      </c>
      <c r="E309" t="s">
        <v>11</v>
      </c>
      <c r="F309" s="1">
        <v>854</v>
      </c>
      <c r="G309" t="s">
        <v>15</v>
      </c>
      <c r="H309" t="s">
        <v>98</v>
      </c>
      <c r="I309" s="1">
        <v>30688</v>
      </c>
    </row>
    <row r="310" spans="1:9" x14ac:dyDescent="0.25">
      <c r="A310" t="s">
        <v>494</v>
      </c>
      <c r="B310">
        <v>10000000</v>
      </c>
      <c r="C310">
        <v>10819388</v>
      </c>
      <c r="D310" t="s">
        <v>506</v>
      </c>
      <c r="E310" t="s">
        <v>11</v>
      </c>
      <c r="F310" s="1">
        <v>21479</v>
      </c>
      <c r="G310" t="s">
        <v>15</v>
      </c>
      <c r="H310" t="s">
        <v>16</v>
      </c>
    </row>
    <row r="311" spans="1:9" x14ac:dyDescent="0.25">
      <c r="A311" t="s">
        <v>494</v>
      </c>
      <c r="B311">
        <v>10000000</v>
      </c>
      <c r="C311">
        <v>11807305</v>
      </c>
      <c r="D311" t="s">
        <v>507</v>
      </c>
      <c r="E311" t="s">
        <v>11</v>
      </c>
      <c r="F311" s="1">
        <v>13965</v>
      </c>
      <c r="G311" t="s">
        <v>15</v>
      </c>
      <c r="H311" t="s">
        <v>28</v>
      </c>
    </row>
    <row r="312" spans="1:9" x14ac:dyDescent="0.25">
      <c r="A312" t="s">
        <v>494</v>
      </c>
      <c r="B312">
        <v>550000</v>
      </c>
      <c r="C312">
        <v>3263449</v>
      </c>
      <c r="D312" t="s">
        <v>508</v>
      </c>
      <c r="E312" t="s">
        <v>11</v>
      </c>
      <c r="F312" s="1">
        <v>8898</v>
      </c>
      <c r="G312" t="s">
        <v>15</v>
      </c>
      <c r="H312" t="s">
        <v>28</v>
      </c>
    </row>
    <row r="313" spans="1:9" x14ac:dyDescent="0.25">
      <c r="A313" t="s">
        <v>494</v>
      </c>
      <c r="B313">
        <v>725000</v>
      </c>
      <c r="C313">
        <v>2898454</v>
      </c>
      <c r="D313" t="s">
        <v>509</v>
      </c>
      <c r="E313" t="s">
        <v>11</v>
      </c>
      <c r="F313" s="1">
        <v>12170</v>
      </c>
      <c r="G313" t="s">
        <v>15</v>
      </c>
      <c r="H313" t="s">
        <v>98</v>
      </c>
    </row>
    <row r="314" spans="1:9" x14ac:dyDescent="0.25">
      <c r="A314" t="s">
        <v>494</v>
      </c>
      <c r="B314">
        <v>9000000</v>
      </c>
      <c r="C314">
        <v>9000000</v>
      </c>
      <c r="D314" t="s">
        <v>510</v>
      </c>
      <c r="E314" t="s">
        <v>11</v>
      </c>
      <c r="F314" s="1">
        <v>8281</v>
      </c>
      <c r="G314" t="s">
        <v>19</v>
      </c>
      <c r="H314" t="s">
        <v>33</v>
      </c>
    </row>
    <row r="315" spans="1:9" x14ac:dyDescent="0.25">
      <c r="A315" t="s">
        <v>494</v>
      </c>
      <c r="B315">
        <v>8000000</v>
      </c>
      <c r="C315">
        <v>8384572</v>
      </c>
      <c r="D315" t="s">
        <v>511</v>
      </c>
      <c r="E315" t="s">
        <v>11</v>
      </c>
      <c r="F315" s="1">
        <v>15947</v>
      </c>
      <c r="G315" t="s">
        <v>19</v>
      </c>
      <c r="H315" t="s">
        <v>20</v>
      </c>
    </row>
    <row r="316" spans="1:9" x14ac:dyDescent="0.25">
      <c r="A316" t="s">
        <v>494</v>
      </c>
      <c r="B316">
        <v>126501</v>
      </c>
      <c r="C316">
        <v>3593778</v>
      </c>
      <c r="D316" t="s">
        <v>512</v>
      </c>
      <c r="E316" t="s">
        <v>11</v>
      </c>
      <c r="F316" t="s">
        <v>513</v>
      </c>
      <c r="G316" t="s">
        <v>19</v>
      </c>
      <c r="H316" t="s">
        <v>33</v>
      </c>
      <c r="I316" s="1">
        <v>22720</v>
      </c>
    </row>
    <row r="317" spans="1:9" x14ac:dyDescent="0.25">
      <c r="A317" t="s">
        <v>494</v>
      </c>
      <c r="B317">
        <v>1000000</v>
      </c>
      <c r="C317">
        <v>2929688</v>
      </c>
      <c r="D317" t="s">
        <v>514</v>
      </c>
      <c r="E317" t="s">
        <v>11</v>
      </c>
      <c r="F317" s="1">
        <v>7796</v>
      </c>
      <c r="G317" t="s">
        <v>19</v>
      </c>
      <c r="H317" t="s">
        <v>33</v>
      </c>
      <c r="I317" s="1">
        <v>36278</v>
      </c>
    </row>
    <row r="318" spans="1:9" x14ac:dyDescent="0.25">
      <c r="A318" t="s">
        <v>494</v>
      </c>
      <c r="B318">
        <v>9000000</v>
      </c>
      <c r="C318">
        <v>9176183</v>
      </c>
      <c r="D318" t="s">
        <v>515</v>
      </c>
      <c r="E318" t="s">
        <v>11</v>
      </c>
      <c r="F318" s="1">
        <v>13176</v>
      </c>
      <c r="G318" t="s">
        <v>19</v>
      </c>
      <c r="H318" t="s">
        <v>33</v>
      </c>
    </row>
    <row r="319" spans="1:9" x14ac:dyDescent="0.25">
      <c r="A319" t="s">
        <v>494</v>
      </c>
      <c r="B319">
        <v>630000</v>
      </c>
      <c r="C319">
        <v>3404179</v>
      </c>
      <c r="D319" t="s">
        <v>516</v>
      </c>
      <c r="E319" t="s">
        <v>11</v>
      </c>
      <c r="F319" s="1">
        <v>9687</v>
      </c>
      <c r="G319" t="s">
        <v>19</v>
      </c>
      <c r="H319" t="s">
        <v>33</v>
      </c>
    </row>
    <row r="320" spans="1:9" x14ac:dyDescent="0.25">
      <c r="A320" t="s">
        <v>494</v>
      </c>
      <c r="B320">
        <v>7000000</v>
      </c>
      <c r="C320">
        <v>9249471</v>
      </c>
      <c r="D320" t="s">
        <v>517</v>
      </c>
      <c r="E320" t="s">
        <v>11</v>
      </c>
      <c r="F320" s="1">
        <v>6771</v>
      </c>
      <c r="G320" t="s">
        <v>19</v>
      </c>
      <c r="H320" t="s">
        <v>20</v>
      </c>
      <c r="I320" s="1">
        <v>37907</v>
      </c>
    </row>
    <row r="321" spans="1:9" x14ac:dyDescent="0.25">
      <c r="A321" t="s">
        <v>494</v>
      </c>
      <c r="B321">
        <v>510000</v>
      </c>
      <c r="C321">
        <v>3331882</v>
      </c>
      <c r="D321" t="s">
        <v>518</v>
      </c>
      <c r="E321" t="s">
        <v>11</v>
      </c>
      <c r="F321" s="1">
        <v>14614</v>
      </c>
      <c r="G321" t="s">
        <v>15</v>
      </c>
      <c r="H321" t="s">
        <v>28</v>
      </c>
    </row>
    <row r="322" spans="1:9" x14ac:dyDescent="0.25">
      <c r="A322" t="s">
        <v>494</v>
      </c>
      <c r="B322">
        <v>10000000</v>
      </c>
      <c r="C322">
        <v>10545557</v>
      </c>
      <c r="D322" t="s">
        <v>519</v>
      </c>
      <c r="E322" t="s">
        <v>11</v>
      </c>
      <c r="F322" s="1">
        <v>24527</v>
      </c>
      <c r="G322" t="s">
        <v>19</v>
      </c>
      <c r="H322" t="s">
        <v>33</v>
      </c>
    </row>
    <row r="323" spans="1:9" x14ac:dyDescent="0.25">
      <c r="A323" t="s">
        <v>494</v>
      </c>
      <c r="B323">
        <v>681000</v>
      </c>
      <c r="C323">
        <v>3342605</v>
      </c>
      <c r="D323" t="s">
        <v>520</v>
      </c>
      <c r="E323" t="s">
        <v>11</v>
      </c>
      <c r="F323" s="1">
        <v>11404</v>
      </c>
      <c r="G323" t="s">
        <v>19</v>
      </c>
      <c r="H323" t="s">
        <v>33</v>
      </c>
      <c r="I323" s="1">
        <v>43299</v>
      </c>
    </row>
    <row r="324" spans="1:9" x14ac:dyDescent="0.25">
      <c r="A324" t="s">
        <v>494</v>
      </c>
      <c r="B324">
        <v>126501</v>
      </c>
      <c r="C324">
        <v>3593778</v>
      </c>
      <c r="D324" t="s">
        <v>521</v>
      </c>
      <c r="E324" t="s">
        <v>11</v>
      </c>
      <c r="F324" t="s">
        <v>522</v>
      </c>
      <c r="G324" t="s">
        <v>15</v>
      </c>
      <c r="H324" t="s">
        <v>383</v>
      </c>
      <c r="I324" s="1">
        <v>21869</v>
      </c>
    </row>
    <row r="325" spans="1:9" x14ac:dyDescent="0.25">
      <c r="A325" t="s">
        <v>494</v>
      </c>
      <c r="B325">
        <v>159850</v>
      </c>
      <c r="C325">
        <v>4913422</v>
      </c>
      <c r="D325" t="s">
        <v>523</v>
      </c>
      <c r="E325" t="s">
        <v>11</v>
      </c>
      <c r="F325" s="1">
        <v>2073</v>
      </c>
      <c r="G325" t="s">
        <v>19</v>
      </c>
      <c r="H325" t="s">
        <v>33</v>
      </c>
      <c r="I325" s="1">
        <v>33249</v>
      </c>
    </row>
    <row r="326" spans="1:9" x14ac:dyDescent="0.25">
      <c r="A326" t="s">
        <v>494</v>
      </c>
      <c r="B326">
        <v>10000000</v>
      </c>
      <c r="C326">
        <v>12295082</v>
      </c>
      <c r="D326" t="s">
        <v>524</v>
      </c>
      <c r="E326" t="s">
        <v>11</v>
      </c>
      <c r="F326" s="1">
        <v>18713</v>
      </c>
      <c r="G326" t="s">
        <v>19</v>
      </c>
      <c r="H326" t="s">
        <v>33</v>
      </c>
    </row>
    <row r="327" spans="1:9" x14ac:dyDescent="0.25">
      <c r="A327" t="s">
        <v>494</v>
      </c>
      <c r="B327">
        <v>1650000</v>
      </c>
      <c r="C327">
        <v>3782090</v>
      </c>
      <c r="D327" t="s">
        <v>525</v>
      </c>
      <c r="E327" t="s">
        <v>11</v>
      </c>
      <c r="F327" s="1">
        <v>12509</v>
      </c>
      <c r="G327" t="s">
        <v>15</v>
      </c>
      <c r="H327" t="s">
        <v>44</v>
      </c>
    </row>
    <row r="328" spans="1:9" x14ac:dyDescent="0.25">
      <c r="A328" t="s">
        <v>494</v>
      </c>
      <c r="B328">
        <v>164304</v>
      </c>
      <c r="C328">
        <v>3050198</v>
      </c>
      <c r="D328" t="s">
        <v>526</v>
      </c>
      <c r="E328" t="s">
        <v>11</v>
      </c>
      <c r="F328" s="1">
        <v>1435</v>
      </c>
      <c r="G328" t="s">
        <v>15</v>
      </c>
      <c r="H328" t="s">
        <v>28</v>
      </c>
      <c r="I328" s="1">
        <v>25424</v>
      </c>
    </row>
    <row r="329" spans="1:9" x14ac:dyDescent="0.25">
      <c r="A329" t="s">
        <v>494</v>
      </c>
      <c r="B329">
        <v>134100</v>
      </c>
      <c r="C329">
        <v>2394643</v>
      </c>
      <c r="D329" t="s">
        <v>527</v>
      </c>
      <c r="E329" t="s">
        <v>11</v>
      </c>
      <c r="F329" t="s">
        <v>528</v>
      </c>
      <c r="G329" t="s">
        <v>15</v>
      </c>
      <c r="H329" t="s">
        <v>38</v>
      </c>
      <c r="I329" s="1">
        <v>14044</v>
      </c>
    </row>
    <row r="330" spans="1:9" x14ac:dyDescent="0.25">
      <c r="A330" t="s">
        <v>494</v>
      </c>
      <c r="B330">
        <v>133823</v>
      </c>
      <c r="C330">
        <v>3920596</v>
      </c>
      <c r="D330" t="s">
        <v>529</v>
      </c>
      <c r="E330" t="s">
        <v>11</v>
      </c>
      <c r="F330" t="s">
        <v>530</v>
      </c>
      <c r="G330" t="s">
        <v>15</v>
      </c>
      <c r="H330" t="s">
        <v>28</v>
      </c>
      <c r="I330" s="1">
        <v>16368</v>
      </c>
    </row>
    <row r="331" spans="1:9" x14ac:dyDescent="0.25">
      <c r="A331" t="s">
        <v>494</v>
      </c>
      <c r="B331">
        <v>273000</v>
      </c>
      <c r="C331">
        <v>2828039</v>
      </c>
      <c r="D331" t="s">
        <v>531</v>
      </c>
      <c r="E331" t="s">
        <v>11</v>
      </c>
      <c r="F331" s="1">
        <v>5688</v>
      </c>
      <c r="G331" t="s">
        <v>19</v>
      </c>
      <c r="H331" t="s">
        <v>33</v>
      </c>
      <c r="I331" s="1">
        <v>42031</v>
      </c>
    </row>
    <row r="332" spans="1:9" x14ac:dyDescent="0.25">
      <c r="A332" t="s">
        <v>494</v>
      </c>
      <c r="B332">
        <v>10000000</v>
      </c>
      <c r="C332">
        <v>10958504</v>
      </c>
      <c r="D332" t="s">
        <v>532</v>
      </c>
      <c r="E332" t="s">
        <v>11</v>
      </c>
      <c r="F332" s="1">
        <v>12362</v>
      </c>
      <c r="G332" t="s">
        <v>48</v>
      </c>
      <c r="H332" t="s">
        <v>77</v>
      </c>
      <c r="I332" s="1">
        <v>43366</v>
      </c>
    </row>
    <row r="333" spans="1:9" x14ac:dyDescent="0.25">
      <c r="A333" t="s">
        <v>494</v>
      </c>
      <c r="B333">
        <v>208629</v>
      </c>
      <c r="C333">
        <v>2697789</v>
      </c>
      <c r="D333" t="s">
        <v>533</v>
      </c>
      <c r="E333" t="s">
        <v>11</v>
      </c>
      <c r="F333" s="1">
        <v>8301</v>
      </c>
      <c r="G333" t="s">
        <v>48</v>
      </c>
      <c r="H333" t="s">
        <v>77</v>
      </c>
    </row>
    <row r="334" spans="1:9" x14ac:dyDescent="0.25">
      <c r="A334" t="s">
        <v>494</v>
      </c>
      <c r="B334">
        <v>7500000</v>
      </c>
      <c r="C334">
        <v>9572839</v>
      </c>
      <c r="D334" t="s">
        <v>534</v>
      </c>
      <c r="E334" t="s">
        <v>11</v>
      </c>
      <c r="F334" s="1">
        <v>12145</v>
      </c>
      <c r="G334" t="s">
        <v>12</v>
      </c>
      <c r="H334" t="s">
        <v>13</v>
      </c>
    </row>
    <row r="335" spans="1:9" x14ac:dyDescent="0.25">
      <c r="A335" t="s">
        <v>494</v>
      </c>
      <c r="B335">
        <v>7000000</v>
      </c>
      <c r="C335">
        <v>9249471</v>
      </c>
      <c r="D335" t="s">
        <v>535</v>
      </c>
      <c r="E335" t="s">
        <v>11</v>
      </c>
      <c r="F335" s="1">
        <v>5745</v>
      </c>
      <c r="G335" t="s">
        <v>19</v>
      </c>
      <c r="H335" t="s">
        <v>33</v>
      </c>
      <c r="I335" s="1">
        <v>36981</v>
      </c>
    </row>
    <row r="336" spans="1:9" x14ac:dyDescent="0.25">
      <c r="A336" t="s">
        <v>494</v>
      </c>
      <c r="B336">
        <v>158463</v>
      </c>
      <c r="C336">
        <v>4716161</v>
      </c>
      <c r="D336" t="s">
        <v>536</v>
      </c>
      <c r="E336" t="s">
        <v>11</v>
      </c>
      <c r="F336" t="s">
        <v>537</v>
      </c>
      <c r="G336" t="s">
        <v>19</v>
      </c>
      <c r="H336" t="s">
        <v>33</v>
      </c>
      <c r="I336" s="1">
        <v>21217</v>
      </c>
    </row>
    <row r="337" spans="1:9" x14ac:dyDescent="0.25">
      <c r="A337" t="s">
        <v>494</v>
      </c>
      <c r="B337">
        <v>7600000</v>
      </c>
      <c r="C337">
        <v>9713701</v>
      </c>
      <c r="D337" t="s">
        <v>538</v>
      </c>
      <c r="E337" t="s">
        <v>11</v>
      </c>
      <c r="F337" s="1">
        <v>14304</v>
      </c>
      <c r="G337" t="s">
        <v>48</v>
      </c>
      <c r="H337" t="s">
        <v>77</v>
      </c>
    </row>
    <row r="338" spans="1:9" x14ac:dyDescent="0.25">
      <c r="A338" t="s">
        <v>494</v>
      </c>
      <c r="B338">
        <v>10000000</v>
      </c>
      <c r="C338">
        <v>11762861</v>
      </c>
      <c r="D338" t="s">
        <v>539</v>
      </c>
      <c r="E338" t="s">
        <v>11</v>
      </c>
      <c r="F338" s="1">
        <v>15026</v>
      </c>
      <c r="G338" t="s">
        <v>19</v>
      </c>
      <c r="H338" t="s">
        <v>33</v>
      </c>
    </row>
    <row r="339" spans="1:9" x14ac:dyDescent="0.25">
      <c r="A339" t="s">
        <v>494</v>
      </c>
      <c r="B339">
        <v>8000000</v>
      </c>
      <c r="C339">
        <v>8301051</v>
      </c>
      <c r="D339" t="s">
        <v>540</v>
      </c>
      <c r="E339" t="s">
        <v>11</v>
      </c>
      <c r="F339" s="1">
        <v>12683</v>
      </c>
      <c r="G339" t="s">
        <v>15</v>
      </c>
      <c r="H339" t="s">
        <v>28</v>
      </c>
      <c r="I339" s="1">
        <v>43561</v>
      </c>
    </row>
    <row r="340" spans="1:9" x14ac:dyDescent="0.25">
      <c r="A340" t="s">
        <v>494</v>
      </c>
      <c r="B340">
        <v>8000000</v>
      </c>
      <c r="C340">
        <v>8361204</v>
      </c>
      <c r="D340" t="s">
        <v>541</v>
      </c>
      <c r="E340" t="s">
        <v>11</v>
      </c>
      <c r="F340" s="1">
        <v>16126</v>
      </c>
      <c r="G340" t="s">
        <v>19</v>
      </c>
      <c r="H340" t="s">
        <v>33</v>
      </c>
    </row>
    <row r="341" spans="1:9" x14ac:dyDescent="0.25">
      <c r="A341" t="s">
        <v>494</v>
      </c>
      <c r="B341">
        <v>7400000</v>
      </c>
      <c r="C341">
        <v>9490424</v>
      </c>
      <c r="D341" t="s">
        <v>542</v>
      </c>
      <c r="E341" t="s">
        <v>11</v>
      </c>
      <c r="F341" s="1">
        <v>11343</v>
      </c>
      <c r="G341" t="s">
        <v>19</v>
      </c>
      <c r="H341" t="s">
        <v>33</v>
      </c>
    </row>
    <row r="342" spans="1:9" x14ac:dyDescent="0.25">
      <c r="A342" t="s">
        <v>494</v>
      </c>
      <c r="B342">
        <v>450000</v>
      </c>
      <c r="C342">
        <v>3321850</v>
      </c>
      <c r="D342" t="s">
        <v>543</v>
      </c>
      <c r="E342" t="s">
        <v>11</v>
      </c>
      <c r="F342" s="1">
        <v>157</v>
      </c>
      <c r="G342" t="s">
        <v>15</v>
      </c>
      <c r="H342" t="s">
        <v>112</v>
      </c>
      <c r="I342" s="1">
        <v>28894</v>
      </c>
    </row>
    <row r="343" spans="1:9" x14ac:dyDescent="0.25">
      <c r="A343" t="s">
        <v>494</v>
      </c>
      <c r="B343">
        <v>9000000</v>
      </c>
      <c r="C343">
        <v>9000000</v>
      </c>
      <c r="D343" t="s">
        <v>544</v>
      </c>
      <c r="E343" t="s">
        <v>11</v>
      </c>
      <c r="F343" s="1">
        <v>24161</v>
      </c>
      <c r="G343" t="s">
        <v>15</v>
      </c>
      <c r="H343" t="s">
        <v>38</v>
      </c>
    </row>
    <row r="344" spans="1:9" x14ac:dyDescent="0.25">
      <c r="A344" t="s">
        <v>494</v>
      </c>
      <c r="B344">
        <v>225987</v>
      </c>
      <c r="C344">
        <v>2664941</v>
      </c>
      <c r="D344" t="s">
        <v>545</v>
      </c>
      <c r="E344" t="s">
        <v>11</v>
      </c>
      <c r="F344" s="1">
        <v>9761</v>
      </c>
      <c r="G344" t="s">
        <v>19</v>
      </c>
      <c r="H344" t="s">
        <v>33</v>
      </c>
      <c r="I344" s="1">
        <v>41333</v>
      </c>
    </row>
    <row r="345" spans="1:9" x14ac:dyDescent="0.25">
      <c r="A345" t="s">
        <v>494</v>
      </c>
      <c r="B345">
        <v>9000000</v>
      </c>
      <c r="C345">
        <v>9000000</v>
      </c>
      <c r="D345" t="s">
        <v>546</v>
      </c>
      <c r="E345" t="s">
        <v>18</v>
      </c>
      <c r="F345" s="1">
        <v>21697</v>
      </c>
      <c r="G345" t="s">
        <v>19</v>
      </c>
      <c r="H345" t="s">
        <v>20</v>
      </c>
    </row>
    <row r="346" spans="1:9" x14ac:dyDescent="0.25">
      <c r="A346" t="s">
        <v>494</v>
      </c>
      <c r="B346">
        <v>7400000</v>
      </c>
      <c r="C346">
        <v>9490424</v>
      </c>
      <c r="D346" t="s">
        <v>547</v>
      </c>
      <c r="E346" t="s">
        <v>11</v>
      </c>
      <c r="F346" s="1">
        <v>16650</v>
      </c>
      <c r="G346" t="s">
        <v>19</v>
      </c>
      <c r="H346" t="s">
        <v>33</v>
      </c>
    </row>
    <row r="347" spans="1:9" x14ac:dyDescent="0.25">
      <c r="A347" t="s">
        <v>494</v>
      </c>
      <c r="B347">
        <v>171135</v>
      </c>
      <c r="C347">
        <v>2546652</v>
      </c>
      <c r="D347" t="s">
        <v>548</v>
      </c>
      <c r="E347" t="s">
        <v>11</v>
      </c>
      <c r="F347" s="1">
        <v>4626</v>
      </c>
      <c r="G347" t="s">
        <v>19</v>
      </c>
      <c r="H347" t="s">
        <v>33</v>
      </c>
      <c r="I347" s="1">
        <v>35496</v>
      </c>
    </row>
    <row r="348" spans="1:9" x14ac:dyDescent="0.25">
      <c r="A348" t="s">
        <v>494</v>
      </c>
      <c r="B348">
        <v>146115</v>
      </c>
      <c r="C348">
        <v>2914528</v>
      </c>
      <c r="D348" t="s">
        <v>549</v>
      </c>
      <c r="E348" t="s">
        <v>11</v>
      </c>
      <c r="F348" t="s">
        <v>550</v>
      </c>
      <c r="G348" t="s">
        <v>15</v>
      </c>
      <c r="H348" t="s">
        <v>28</v>
      </c>
      <c r="I348" s="1">
        <v>23853</v>
      </c>
    </row>
    <row r="349" spans="1:9" x14ac:dyDescent="0.25">
      <c r="A349" t="s">
        <v>494</v>
      </c>
      <c r="B349">
        <v>220678</v>
      </c>
      <c r="C349">
        <v>2704387</v>
      </c>
      <c r="D349" t="s">
        <v>551</v>
      </c>
      <c r="E349" t="s">
        <v>11</v>
      </c>
      <c r="F349" s="1">
        <v>1859</v>
      </c>
      <c r="G349" t="s">
        <v>15</v>
      </c>
      <c r="H349" t="s">
        <v>44</v>
      </c>
      <c r="I349" s="1">
        <v>32620</v>
      </c>
    </row>
    <row r="350" spans="1:9" x14ac:dyDescent="0.25">
      <c r="A350" t="s">
        <v>494</v>
      </c>
      <c r="B350">
        <v>155077</v>
      </c>
      <c r="C350">
        <v>4543271</v>
      </c>
      <c r="D350" t="s">
        <v>552</v>
      </c>
      <c r="E350" t="s">
        <v>11</v>
      </c>
      <c r="F350" s="1">
        <v>638</v>
      </c>
      <c r="G350" t="s">
        <v>15</v>
      </c>
      <c r="H350" t="s">
        <v>44</v>
      </c>
      <c r="I350" s="1">
        <v>20056</v>
      </c>
    </row>
    <row r="351" spans="1:9" x14ac:dyDescent="0.25">
      <c r="A351" t="s">
        <v>494</v>
      </c>
      <c r="B351">
        <v>10000000</v>
      </c>
      <c r="C351">
        <v>12295082</v>
      </c>
      <c r="D351" t="s">
        <v>553</v>
      </c>
      <c r="E351" t="s">
        <v>11</v>
      </c>
      <c r="F351" s="1">
        <v>22634</v>
      </c>
      <c r="G351" t="s">
        <v>19</v>
      </c>
      <c r="H351" t="s">
        <v>33</v>
      </c>
    </row>
    <row r="352" spans="1:9" x14ac:dyDescent="0.25">
      <c r="A352" t="s">
        <v>494</v>
      </c>
      <c r="B352">
        <v>148822</v>
      </c>
      <c r="C352">
        <v>4227898</v>
      </c>
      <c r="D352" t="s">
        <v>554</v>
      </c>
      <c r="E352" t="s">
        <v>11</v>
      </c>
      <c r="F352" s="1">
        <v>586</v>
      </c>
      <c r="G352" t="s">
        <v>19</v>
      </c>
      <c r="H352" t="s">
        <v>33</v>
      </c>
      <c r="I352" s="1">
        <v>21424</v>
      </c>
    </row>
    <row r="353" spans="1:9" x14ac:dyDescent="0.25">
      <c r="A353" t="s">
        <v>494</v>
      </c>
      <c r="B353">
        <v>167612</v>
      </c>
      <c r="C353">
        <v>2686090</v>
      </c>
      <c r="D353" t="s">
        <v>555</v>
      </c>
      <c r="E353" t="s">
        <v>11</v>
      </c>
      <c r="F353" s="1">
        <v>1375</v>
      </c>
      <c r="G353" t="s">
        <v>15</v>
      </c>
      <c r="H353" t="s">
        <v>80</v>
      </c>
      <c r="I353" s="1">
        <v>34875</v>
      </c>
    </row>
    <row r="354" spans="1:9" x14ac:dyDescent="0.25">
      <c r="A354" t="s">
        <v>494</v>
      </c>
      <c r="B354">
        <v>2000000</v>
      </c>
      <c r="C354">
        <v>4098361</v>
      </c>
      <c r="D354" t="s">
        <v>556</v>
      </c>
      <c r="E354" t="s">
        <v>11</v>
      </c>
      <c r="F354" s="1">
        <v>2551</v>
      </c>
      <c r="G354" t="s">
        <v>15</v>
      </c>
      <c r="H354" t="s">
        <v>98</v>
      </c>
      <c r="I354" s="1">
        <v>32290</v>
      </c>
    </row>
    <row r="355" spans="1:9" x14ac:dyDescent="0.25">
      <c r="A355" t="s">
        <v>494</v>
      </c>
      <c r="B355">
        <v>170332</v>
      </c>
      <c r="C355">
        <v>5413093</v>
      </c>
      <c r="D355" t="s">
        <v>557</v>
      </c>
      <c r="E355" t="s">
        <v>11</v>
      </c>
      <c r="F355" t="s">
        <v>558</v>
      </c>
      <c r="G355" t="s">
        <v>15</v>
      </c>
      <c r="H355" t="s">
        <v>51</v>
      </c>
      <c r="I355" s="1">
        <v>22285</v>
      </c>
    </row>
    <row r="356" spans="1:9" x14ac:dyDescent="0.25">
      <c r="A356" t="s">
        <v>494</v>
      </c>
      <c r="B356">
        <v>265000</v>
      </c>
      <c r="C356">
        <v>2839286</v>
      </c>
      <c r="D356" t="s">
        <v>559</v>
      </c>
      <c r="E356" t="s">
        <v>11</v>
      </c>
      <c r="F356" s="1">
        <v>1052</v>
      </c>
      <c r="G356" t="s">
        <v>15</v>
      </c>
      <c r="H356" t="s">
        <v>124</v>
      </c>
      <c r="I356" s="1">
        <v>34700</v>
      </c>
    </row>
    <row r="357" spans="1:9" x14ac:dyDescent="0.25">
      <c r="A357" t="s">
        <v>494</v>
      </c>
      <c r="B357">
        <v>8000000</v>
      </c>
      <c r="C357">
        <v>8301051</v>
      </c>
      <c r="D357" t="s">
        <v>560</v>
      </c>
      <c r="E357" t="s">
        <v>11</v>
      </c>
      <c r="F357" s="1">
        <v>18885</v>
      </c>
      <c r="G357" t="s">
        <v>15</v>
      </c>
      <c r="H357" t="s">
        <v>28</v>
      </c>
    </row>
    <row r="358" spans="1:9" x14ac:dyDescent="0.25">
      <c r="A358" t="s">
        <v>494</v>
      </c>
      <c r="B358">
        <v>171135</v>
      </c>
      <c r="C358">
        <v>2546652</v>
      </c>
      <c r="D358" t="s">
        <v>561</v>
      </c>
      <c r="E358" t="s">
        <v>11</v>
      </c>
      <c r="F358" s="1">
        <v>2123</v>
      </c>
      <c r="G358" t="s">
        <v>15</v>
      </c>
      <c r="H358" t="s">
        <v>38</v>
      </c>
      <c r="I358" s="1">
        <v>30569</v>
      </c>
    </row>
    <row r="359" spans="1:9" x14ac:dyDescent="0.25">
      <c r="A359" t="s">
        <v>494</v>
      </c>
      <c r="B359">
        <v>139800</v>
      </c>
      <c r="C359">
        <v>7084459</v>
      </c>
      <c r="D359" t="s">
        <v>562</v>
      </c>
      <c r="E359" t="s">
        <v>11</v>
      </c>
      <c r="F359" t="s">
        <v>563</v>
      </c>
      <c r="G359" t="s">
        <v>15</v>
      </c>
      <c r="H359" t="s">
        <v>564</v>
      </c>
      <c r="I359" s="1">
        <v>6685</v>
      </c>
    </row>
    <row r="360" spans="1:9" x14ac:dyDescent="0.25">
      <c r="A360" t="s">
        <v>494</v>
      </c>
      <c r="B360">
        <v>8000000</v>
      </c>
      <c r="C360">
        <v>8365867</v>
      </c>
      <c r="D360" t="s">
        <v>565</v>
      </c>
      <c r="E360" t="s">
        <v>11</v>
      </c>
      <c r="F360" s="1">
        <v>11999</v>
      </c>
      <c r="G360" t="s">
        <v>15</v>
      </c>
      <c r="H360" t="s">
        <v>153</v>
      </c>
    </row>
    <row r="361" spans="1:9" x14ac:dyDescent="0.25">
      <c r="A361" t="s">
        <v>494</v>
      </c>
      <c r="B361">
        <v>10000000</v>
      </c>
      <c r="C361">
        <v>11762861</v>
      </c>
      <c r="D361" t="s">
        <v>566</v>
      </c>
      <c r="E361" t="s">
        <v>11</v>
      </c>
      <c r="F361" s="1">
        <v>18763</v>
      </c>
      <c r="G361" t="s">
        <v>19</v>
      </c>
      <c r="H361" t="s">
        <v>33</v>
      </c>
    </row>
    <row r="362" spans="1:9" x14ac:dyDescent="0.25">
      <c r="A362" t="s">
        <v>494</v>
      </c>
      <c r="B362">
        <v>7200000</v>
      </c>
      <c r="C362">
        <v>9278351</v>
      </c>
      <c r="D362" t="s">
        <v>567</v>
      </c>
      <c r="E362" t="s">
        <v>11</v>
      </c>
      <c r="F362" s="1">
        <v>6650</v>
      </c>
      <c r="G362" t="s">
        <v>19</v>
      </c>
      <c r="H362" t="s">
        <v>33</v>
      </c>
      <c r="I362" s="1">
        <v>36033</v>
      </c>
    </row>
    <row r="363" spans="1:9" x14ac:dyDescent="0.25">
      <c r="A363" t="s">
        <v>494</v>
      </c>
      <c r="B363">
        <v>175293</v>
      </c>
      <c r="C363">
        <v>2567769</v>
      </c>
      <c r="D363" t="s">
        <v>568</v>
      </c>
      <c r="E363" t="s">
        <v>11</v>
      </c>
      <c r="F363" t="s">
        <v>569</v>
      </c>
      <c r="G363" t="s">
        <v>15</v>
      </c>
      <c r="H363" t="s">
        <v>275</v>
      </c>
      <c r="I363" s="1">
        <v>24176</v>
      </c>
    </row>
    <row r="364" spans="1:9" x14ac:dyDescent="0.25">
      <c r="A364" t="s">
        <v>494</v>
      </c>
      <c r="B364">
        <v>139800</v>
      </c>
      <c r="C364">
        <v>7084459</v>
      </c>
      <c r="D364" t="s">
        <v>570</v>
      </c>
      <c r="E364" t="s">
        <v>11</v>
      </c>
      <c r="F364" t="s">
        <v>571</v>
      </c>
      <c r="G364" t="s">
        <v>15</v>
      </c>
      <c r="H364" t="s">
        <v>572</v>
      </c>
      <c r="I364" s="1">
        <v>7865</v>
      </c>
    </row>
    <row r="365" spans="1:9" x14ac:dyDescent="0.25">
      <c r="A365" t="s">
        <v>494</v>
      </c>
      <c r="B365">
        <v>10000000</v>
      </c>
      <c r="C365">
        <v>10958504</v>
      </c>
      <c r="D365" t="s">
        <v>573</v>
      </c>
      <c r="E365" t="s">
        <v>11</v>
      </c>
      <c r="F365" s="1">
        <v>11088</v>
      </c>
      <c r="G365" t="s">
        <v>19</v>
      </c>
      <c r="H365" t="s">
        <v>33</v>
      </c>
    </row>
    <row r="366" spans="1:9" x14ac:dyDescent="0.25">
      <c r="A366" t="s">
        <v>494</v>
      </c>
      <c r="B366">
        <v>10000000</v>
      </c>
      <c r="C366">
        <v>11552680</v>
      </c>
      <c r="D366" t="s">
        <v>574</v>
      </c>
      <c r="E366" t="s">
        <v>11</v>
      </c>
      <c r="F366" s="1">
        <v>16488</v>
      </c>
      <c r="G366" t="s">
        <v>19</v>
      </c>
      <c r="H366" t="s">
        <v>33</v>
      </c>
    </row>
    <row r="367" spans="1:9" x14ac:dyDescent="0.25">
      <c r="A367" t="s">
        <v>494</v>
      </c>
      <c r="B367">
        <v>158463</v>
      </c>
      <c r="C367">
        <v>4716161</v>
      </c>
      <c r="D367" t="s">
        <v>575</v>
      </c>
      <c r="E367" t="s">
        <v>11</v>
      </c>
      <c r="F367" t="s">
        <v>576</v>
      </c>
      <c r="G367" t="s">
        <v>15</v>
      </c>
      <c r="H367" t="s">
        <v>28</v>
      </c>
      <c r="I367" s="1">
        <v>27647</v>
      </c>
    </row>
    <row r="368" spans="1:9" x14ac:dyDescent="0.25">
      <c r="A368" t="s">
        <v>494</v>
      </c>
      <c r="B368">
        <v>6500000</v>
      </c>
      <c r="C368">
        <v>9184250</v>
      </c>
      <c r="D368" t="s">
        <v>577</v>
      </c>
      <c r="E368" t="s">
        <v>11</v>
      </c>
      <c r="F368" s="1">
        <v>8980</v>
      </c>
      <c r="G368" t="s">
        <v>15</v>
      </c>
      <c r="H368" t="s">
        <v>106</v>
      </c>
      <c r="I368" s="1">
        <v>40450</v>
      </c>
    </row>
    <row r="369" spans="1:9" x14ac:dyDescent="0.25">
      <c r="A369" t="s">
        <v>494</v>
      </c>
      <c r="B369">
        <v>9000000</v>
      </c>
      <c r="C369">
        <v>9000000</v>
      </c>
      <c r="D369" t="s">
        <v>578</v>
      </c>
      <c r="E369" t="s">
        <v>11</v>
      </c>
      <c r="F369" s="1">
        <v>16245</v>
      </c>
      <c r="G369" t="s">
        <v>15</v>
      </c>
      <c r="H369" t="s">
        <v>23</v>
      </c>
    </row>
    <row r="370" spans="1:9" x14ac:dyDescent="0.25">
      <c r="A370" t="s">
        <v>494</v>
      </c>
      <c r="B370">
        <v>7900000</v>
      </c>
      <c r="C370">
        <v>10049186</v>
      </c>
      <c r="D370" t="s">
        <v>579</v>
      </c>
      <c r="E370" t="s">
        <v>11</v>
      </c>
      <c r="F370" s="1">
        <v>16988</v>
      </c>
      <c r="G370" t="s">
        <v>15</v>
      </c>
      <c r="H370" t="s">
        <v>275</v>
      </c>
    </row>
    <row r="371" spans="1:9" x14ac:dyDescent="0.25">
      <c r="A371" t="s">
        <v>494</v>
      </c>
      <c r="B371">
        <v>2000000</v>
      </c>
      <c r="C371">
        <v>4098361</v>
      </c>
      <c r="D371" t="s">
        <v>580</v>
      </c>
      <c r="E371" t="s">
        <v>11</v>
      </c>
      <c r="F371" s="1">
        <v>17368</v>
      </c>
      <c r="G371" t="s">
        <v>15</v>
      </c>
      <c r="H371" t="s">
        <v>333</v>
      </c>
    </row>
    <row r="372" spans="1:9" x14ac:dyDescent="0.25">
      <c r="A372" t="s">
        <v>494</v>
      </c>
      <c r="B372">
        <v>139800</v>
      </c>
      <c r="C372">
        <v>7084459</v>
      </c>
      <c r="D372" t="s">
        <v>581</v>
      </c>
      <c r="E372" t="s">
        <v>11</v>
      </c>
      <c r="F372" t="s">
        <v>582</v>
      </c>
      <c r="G372" t="s">
        <v>15</v>
      </c>
      <c r="H372" t="s">
        <v>44</v>
      </c>
      <c r="I372" s="1">
        <v>13716</v>
      </c>
    </row>
    <row r="373" spans="1:9" x14ac:dyDescent="0.25">
      <c r="A373" t="s">
        <v>494</v>
      </c>
      <c r="B373">
        <v>140476</v>
      </c>
      <c r="C373">
        <v>6753654</v>
      </c>
      <c r="D373" t="s">
        <v>583</v>
      </c>
      <c r="E373" t="s">
        <v>11</v>
      </c>
      <c r="F373" t="s">
        <v>584</v>
      </c>
      <c r="G373" t="s">
        <v>15</v>
      </c>
      <c r="H373" t="s">
        <v>56</v>
      </c>
      <c r="I373" s="1">
        <v>13858</v>
      </c>
    </row>
    <row r="374" spans="1:9" x14ac:dyDescent="0.25">
      <c r="A374" t="s">
        <v>494</v>
      </c>
      <c r="B374">
        <v>118165</v>
      </c>
      <c r="C374">
        <v>3211005</v>
      </c>
      <c r="D374" t="s">
        <v>585</v>
      </c>
      <c r="E374" t="s">
        <v>11</v>
      </c>
      <c r="F374" t="s">
        <v>586</v>
      </c>
      <c r="G374" t="s">
        <v>15</v>
      </c>
      <c r="H374" t="s">
        <v>98</v>
      </c>
      <c r="I374" s="1">
        <v>27697</v>
      </c>
    </row>
    <row r="375" spans="1:9" x14ac:dyDescent="0.25">
      <c r="A375" t="s">
        <v>494</v>
      </c>
      <c r="B375">
        <v>10000000</v>
      </c>
      <c r="C375">
        <v>11762861</v>
      </c>
      <c r="D375" t="s">
        <v>587</v>
      </c>
      <c r="E375" t="s">
        <v>11</v>
      </c>
      <c r="F375" s="1">
        <v>18141</v>
      </c>
      <c r="G375" t="s">
        <v>19</v>
      </c>
      <c r="H375" t="s">
        <v>33</v>
      </c>
    </row>
    <row r="376" spans="1:9" x14ac:dyDescent="0.25">
      <c r="A376" t="s">
        <v>494</v>
      </c>
      <c r="B376">
        <v>400000</v>
      </c>
      <c r="C376">
        <v>3177966</v>
      </c>
      <c r="D376" t="s">
        <v>588</v>
      </c>
      <c r="E376" t="s">
        <v>11</v>
      </c>
      <c r="F376" s="1">
        <v>3073</v>
      </c>
      <c r="G376" t="s">
        <v>15</v>
      </c>
      <c r="H376" t="s">
        <v>56</v>
      </c>
      <c r="I376" s="1">
        <v>34791</v>
      </c>
    </row>
    <row r="377" spans="1:9" x14ac:dyDescent="0.25">
      <c r="A377" t="s">
        <v>494</v>
      </c>
      <c r="B377">
        <v>320000</v>
      </c>
      <c r="C377">
        <v>2843602</v>
      </c>
      <c r="D377" t="s">
        <v>589</v>
      </c>
      <c r="E377" t="s">
        <v>11</v>
      </c>
      <c r="F377" s="1">
        <v>2375</v>
      </c>
      <c r="G377" t="s">
        <v>15</v>
      </c>
      <c r="H377" t="s">
        <v>98</v>
      </c>
      <c r="I377" s="1">
        <v>38417</v>
      </c>
    </row>
    <row r="378" spans="1:9" x14ac:dyDescent="0.25">
      <c r="A378" t="s">
        <v>494</v>
      </c>
      <c r="B378">
        <v>3000000</v>
      </c>
      <c r="C378">
        <v>5242311</v>
      </c>
      <c r="D378" t="s">
        <v>590</v>
      </c>
      <c r="E378" t="s">
        <v>11</v>
      </c>
      <c r="F378" s="1">
        <v>8288</v>
      </c>
      <c r="G378" t="s">
        <v>15</v>
      </c>
      <c r="H378" t="s">
        <v>83</v>
      </c>
      <c r="I378" s="1">
        <v>42801</v>
      </c>
    </row>
    <row r="379" spans="1:9" x14ac:dyDescent="0.25">
      <c r="A379" t="s">
        <v>494</v>
      </c>
      <c r="B379">
        <v>143010</v>
      </c>
      <c r="C379">
        <v>6875481</v>
      </c>
      <c r="D379" t="s">
        <v>591</v>
      </c>
      <c r="E379" t="s">
        <v>11</v>
      </c>
      <c r="F379" t="s">
        <v>592</v>
      </c>
      <c r="G379" t="s">
        <v>15</v>
      </c>
      <c r="H379" t="s">
        <v>275</v>
      </c>
      <c r="I379" s="1">
        <v>9549</v>
      </c>
    </row>
    <row r="380" spans="1:9" x14ac:dyDescent="0.25">
      <c r="A380" t="s">
        <v>494</v>
      </c>
      <c r="B380">
        <v>2000000</v>
      </c>
      <c r="C380">
        <v>4098361</v>
      </c>
      <c r="D380" t="s">
        <v>593</v>
      </c>
      <c r="E380" t="s">
        <v>11</v>
      </c>
      <c r="F380" s="1">
        <v>12211</v>
      </c>
      <c r="G380" t="s">
        <v>15</v>
      </c>
      <c r="H380" t="s">
        <v>38</v>
      </c>
      <c r="I380" s="1">
        <v>41410</v>
      </c>
    </row>
    <row r="381" spans="1:9" x14ac:dyDescent="0.25">
      <c r="A381" t="s">
        <v>494</v>
      </c>
      <c r="B381">
        <v>141847</v>
      </c>
      <c r="C381">
        <v>8059489</v>
      </c>
      <c r="D381" t="s">
        <v>594</v>
      </c>
      <c r="E381" t="s">
        <v>11</v>
      </c>
      <c r="F381" t="s">
        <v>595</v>
      </c>
      <c r="G381" t="s">
        <v>15</v>
      </c>
      <c r="H381" t="s">
        <v>275</v>
      </c>
      <c r="I381" s="1">
        <v>10262</v>
      </c>
    </row>
    <row r="382" spans="1:9" x14ac:dyDescent="0.25">
      <c r="A382" t="s">
        <v>494</v>
      </c>
      <c r="B382">
        <v>141358</v>
      </c>
      <c r="C382">
        <v>7795478</v>
      </c>
      <c r="D382" t="s">
        <v>596</v>
      </c>
      <c r="E382" t="s">
        <v>11</v>
      </c>
      <c r="F382" t="s">
        <v>597</v>
      </c>
      <c r="G382" t="s">
        <v>15</v>
      </c>
      <c r="H382" t="s">
        <v>23</v>
      </c>
      <c r="I382" s="1">
        <v>3160</v>
      </c>
    </row>
    <row r="383" spans="1:9" x14ac:dyDescent="0.25">
      <c r="A383" t="s">
        <v>494</v>
      </c>
      <c r="B383">
        <v>4000000</v>
      </c>
      <c r="C383">
        <v>6329114</v>
      </c>
      <c r="D383" t="s">
        <v>598</v>
      </c>
      <c r="E383" t="s">
        <v>11</v>
      </c>
      <c r="F383" s="1">
        <v>9840</v>
      </c>
      <c r="G383" t="s">
        <v>19</v>
      </c>
      <c r="H383" t="s">
        <v>33</v>
      </c>
      <c r="I383" s="1">
        <v>36206</v>
      </c>
    </row>
    <row r="384" spans="1:9" x14ac:dyDescent="0.25">
      <c r="A384" t="s">
        <v>494</v>
      </c>
      <c r="B384">
        <v>9000000</v>
      </c>
      <c r="C384">
        <v>11333109</v>
      </c>
      <c r="D384" t="s">
        <v>599</v>
      </c>
      <c r="E384" t="s">
        <v>11</v>
      </c>
      <c r="F384" s="1">
        <v>10465</v>
      </c>
      <c r="G384" t="s">
        <v>15</v>
      </c>
      <c r="H384" t="s">
        <v>98</v>
      </c>
    </row>
    <row r="385" spans="1:9" x14ac:dyDescent="0.25">
      <c r="A385" t="s">
        <v>494</v>
      </c>
      <c r="B385">
        <v>156290</v>
      </c>
      <c r="C385">
        <v>2930438</v>
      </c>
      <c r="D385" t="s">
        <v>600</v>
      </c>
      <c r="E385" t="s">
        <v>11</v>
      </c>
      <c r="F385" s="1">
        <v>2580</v>
      </c>
      <c r="G385" t="s">
        <v>48</v>
      </c>
      <c r="H385" t="s">
        <v>143</v>
      </c>
      <c r="I385" s="1">
        <v>29837</v>
      </c>
    </row>
    <row r="386" spans="1:9" x14ac:dyDescent="0.25">
      <c r="A386" t="s">
        <v>494</v>
      </c>
      <c r="B386">
        <v>8000000</v>
      </c>
      <c r="C386">
        <v>8379888</v>
      </c>
      <c r="D386" t="s">
        <v>601</v>
      </c>
      <c r="E386" t="s">
        <v>11</v>
      </c>
      <c r="F386" s="1">
        <v>22170</v>
      </c>
      <c r="G386" t="s">
        <v>48</v>
      </c>
      <c r="H386" t="s">
        <v>143</v>
      </c>
    </row>
    <row r="387" spans="1:9" x14ac:dyDescent="0.25">
      <c r="A387" t="s">
        <v>494</v>
      </c>
      <c r="B387">
        <v>7600000</v>
      </c>
      <c r="C387">
        <v>9713701</v>
      </c>
      <c r="D387" t="s">
        <v>602</v>
      </c>
      <c r="E387" t="s">
        <v>11</v>
      </c>
      <c r="F387" s="1">
        <v>17994</v>
      </c>
      <c r="G387" t="s">
        <v>15</v>
      </c>
      <c r="H387" t="s">
        <v>333</v>
      </c>
    </row>
    <row r="388" spans="1:9" x14ac:dyDescent="0.25">
      <c r="A388" t="s">
        <v>494</v>
      </c>
      <c r="B388">
        <v>214559</v>
      </c>
      <c r="C388">
        <v>2646698</v>
      </c>
      <c r="D388" t="s">
        <v>603</v>
      </c>
      <c r="E388" t="s">
        <v>11</v>
      </c>
      <c r="F388" t="s">
        <v>604</v>
      </c>
      <c r="G388" t="s">
        <v>15</v>
      </c>
      <c r="H388" t="s">
        <v>16</v>
      </c>
      <c r="I388" s="1">
        <v>26035</v>
      </c>
    </row>
    <row r="389" spans="1:9" x14ac:dyDescent="0.25">
      <c r="A389" t="s">
        <v>494</v>
      </c>
      <c r="B389">
        <v>214559</v>
      </c>
      <c r="C389">
        <v>2646698</v>
      </c>
      <c r="D389" t="s">
        <v>605</v>
      </c>
      <c r="E389" t="s">
        <v>11</v>
      </c>
      <c r="F389" s="1">
        <v>3219</v>
      </c>
      <c r="G389" t="s">
        <v>15</v>
      </c>
      <c r="H389" t="s">
        <v>16</v>
      </c>
      <c r="I389" s="1">
        <v>33046</v>
      </c>
    </row>
    <row r="390" spans="1:9" x14ac:dyDescent="0.25">
      <c r="A390" t="s">
        <v>494</v>
      </c>
      <c r="B390">
        <v>8000000</v>
      </c>
      <c r="C390">
        <v>8379888</v>
      </c>
      <c r="D390" t="s">
        <v>606</v>
      </c>
      <c r="E390" t="s">
        <v>11</v>
      </c>
      <c r="F390" s="1">
        <v>10623</v>
      </c>
      <c r="G390" t="s">
        <v>48</v>
      </c>
      <c r="H390" t="s">
        <v>143</v>
      </c>
    </row>
    <row r="391" spans="1:9" x14ac:dyDescent="0.25">
      <c r="A391" t="s">
        <v>494</v>
      </c>
      <c r="B391">
        <v>121841</v>
      </c>
      <c r="C391">
        <v>2510460</v>
      </c>
      <c r="D391" t="s">
        <v>607</v>
      </c>
      <c r="E391" t="s">
        <v>11</v>
      </c>
      <c r="F391" t="s">
        <v>608</v>
      </c>
      <c r="G391" t="s">
        <v>15</v>
      </c>
      <c r="H391" t="s">
        <v>124</v>
      </c>
      <c r="I391" s="1">
        <v>32153</v>
      </c>
    </row>
    <row r="392" spans="1:9" x14ac:dyDescent="0.25">
      <c r="A392" t="s">
        <v>494</v>
      </c>
      <c r="B392">
        <v>510000</v>
      </c>
      <c r="C392">
        <v>3331882</v>
      </c>
      <c r="D392" t="s">
        <v>609</v>
      </c>
      <c r="E392" t="s">
        <v>11</v>
      </c>
      <c r="F392" s="1">
        <v>10688</v>
      </c>
      <c r="G392" t="s">
        <v>15</v>
      </c>
      <c r="H392" t="s">
        <v>31</v>
      </c>
    </row>
    <row r="393" spans="1:9" x14ac:dyDescent="0.25">
      <c r="A393" t="s">
        <v>494</v>
      </c>
      <c r="B393">
        <v>2175000</v>
      </c>
      <c r="C393">
        <v>4274764</v>
      </c>
      <c r="D393" t="s">
        <v>610</v>
      </c>
      <c r="E393" t="s">
        <v>11</v>
      </c>
      <c r="F393" s="1">
        <v>18399</v>
      </c>
      <c r="G393" t="s">
        <v>15</v>
      </c>
      <c r="H393" t="s">
        <v>333</v>
      </c>
    </row>
    <row r="394" spans="1:9" x14ac:dyDescent="0.25">
      <c r="A394" t="s">
        <v>494</v>
      </c>
      <c r="B394">
        <v>265000</v>
      </c>
      <c r="C394">
        <v>2839286</v>
      </c>
      <c r="D394" t="s">
        <v>611</v>
      </c>
      <c r="E394" t="s">
        <v>11</v>
      </c>
      <c r="F394" s="1">
        <v>2733</v>
      </c>
      <c r="G394" t="s">
        <v>15</v>
      </c>
      <c r="H394" t="s">
        <v>98</v>
      </c>
      <c r="I394" s="1">
        <v>26706</v>
      </c>
    </row>
    <row r="395" spans="1:9" x14ac:dyDescent="0.25">
      <c r="A395" t="s">
        <v>494</v>
      </c>
      <c r="B395">
        <v>8000000</v>
      </c>
      <c r="C395">
        <v>8301051</v>
      </c>
      <c r="D395" t="s">
        <v>612</v>
      </c>
      <c r="E395" t="s">
        <v>11</v>
      </c>
      <c r="F395" s="1">
        <v>15879</v>
      </c>
      <c r="G395" t="s">
        <v>15</v>
      </c>
      <c r="H395" t="s">
        <v>28</v>
      </c>
    </row>
    <row r="396" spans="1:9" x14ac:dyDescent="0.25">
      <c r="A396" t="s">
        <v>494</v>
      </c>
      <c r="B396">
        <v>138536</v>
      </c>
      <c r="C396">
        <v>7421571</v>
      </c>
      <c r="D396" t="s">
        <v>613</v>
      </c>
      <c r="E396" t="s">
        <v>11</v>
      </c>
      <c r="F396" t="s">
        <v>614</v>
      </c>
      <c r="G396" t="s">
        <v>15</v>
      </c>
      <c r="H396" t="s">
        <v>28</v>
      </c>
      <c r="I396" s="1">
        <v>14853</v>
      </c>
    </row>
    <row r="397" spans="1:9" x14ac:dyDescent="0.25">
      <c r="A397" t="s">
        <v>494</v>
      </c>
      <c r="B397">
        <v>9000000</v>
      </c>
      <c r="C397">
        <v>11333109</v>
      </c>
      <c r="D397" t="s">
        <v>615</v>
      </c>
      <c r="E397" t="s">
        <v>11</v>
      </c>
      <c r="F397" s="1">
        <v>8713</v>
      </c>
      <c r="G397" t="s">
        <v>19</v>
      </c>
      <c r="H397" t="s">
        <v>33</v>
      </c>
      <c r="I397" s="1">
        <v>38523</v>
      </c>
    </row>
    <row r="398" spans="1:9" x14ac:dyDescent="0.25">
      <c r="A398" t="s">
        <v>494</v>
      </c>
      <c r="B398">
        <v>2500000</v>
      </c>
      <c r="C398">
        <v>4645689</v>
      </c>
      <c r="D398" t="s">
        <v>616</v>
      </c>
      <c r="E398" t="s">
        <v>11</v>
      </c>
      <c r="F398" s="1">
        <v>7816</v>
      </c>
      <c r="G398" t="s">
        <v>15</v>
      </c>
      <c r="H398" t="s">
        <v>98</v>
      </c>
    </row>
    <row r="399" spans="1:9" x14ac:dyDescent="0.25">
      <c r="A399" t="s">
        <v>494</v>
      </c>
      <c r="B399">
        <v>159917</v>
      </c>
      <c r="C399">
        <v>4997406</v>
      </c>
      <c r="D399" t="s">
        <v>617</v>
      </c>
      <c r="E399" t="s">
        <v>11</v>
      </c>
      <c r="F399" t="s">
        <v>618</v>
      </c>
      <c r="G399" t="s">
        <v>15</v>
      </c>
      <c r="H399" t="s">
        <v>28</v>
      </c>
      <c r="I399" s="1">
        <v>27234</v>
      </c>
    </row>
    <row r="400" spans="1:9" x14ac:dyDescent="0.25">
      <c r="A400" t="s">
        <v>494</v>
      </c>
      <c r="B400">
        <v>880000</v>
      </c>
      <c r="C400">
        <v>2889667</v>
      </c>
      <c r="D400" t="s">
        <v>619</v>
      </c>
      <c r="E400" t="s">
        <v>11</v>
      </c>
      <c r="F400" s="1">
        <v>11595</v>
      </c>
      <c r="G400" t="s">
        <v>19</v>
      </c>
      <c r="H400" t="s">
        <v>33</v>
      </c>
      <c r="I400" s="1">
        <v>42607</v>
      </c>
    </row>
    <row r="401" spans="1:9" x14ac:dyDescent="0.25">
      <c r="A401" t="s">
        <v>494</v>
      </c>
      <c r="B401">
        <v>118165</v>
      </c>
      <c r="C401">
        <v>3211005</v>
      </c>
      <c r="D401" t="s">
        <v>620</v>
      </c>
      <c r="E401" t="s">
        <v>11</v>
      </c>
      <c r="F401" t="s">
        <v>621</v>
      </c>
      <c r="G401" t="s">
        <v>15</v>
      </c>
      <c r="H401" t="s">
        <v>98</v>
      </c>
      <c r="I401" s="1">
        <v>23518</v>
      </c>
    </row>
    <row r="402" spans="1:9" x14ac:dyDescent="0.25">
      <c r="A402" t="s">
        <v>494</v>
      </c>
      <c r="B402">
        <v>9000000</v>
      </c>
      <c r="C402">
        <v>9000000</v>
      </c>
      <c r="D402" t="s">
        <v>622</v>
      </c>
      <c r="E402" t="s">
        <v>11</v>
      </c>
      <c r="F402" s="1">
        <v>12899</v>
      </c>
      <c r="G402" t="s">
        <v>19</v>
      </c>
      <c r="H402" t="s">
        <v>20</v>
      </c>
    </row>
    <row r="403" spans="1:9" x14ac:dyDescent="0.25">
      <c r="A403" t="s">
        <v>494</v>
      </c>
      <c r="B403">
        <v>630000</v>
      </c>
      <c r="C403">
        <v>3404179</v>
      </c>
      <c r="D403" t="s">
        <v>623</v>
      </c>
      <c r="E403" t="s">
        <v>11</v>
      </c>
      <c r="F403" s="1">
        <v>6553</v>
      </c>
      <c r="G403" t="s">
        <v>19</v>
      </c>
      <c r="H403" t="s">
        <v>33</v>
      </c>
      <c r="I403" s="1">
        <v>31502</v>
      </c>
    </row>
    <row r="404" spans="1:9" x14ac:dyDescent="0.25">
      <c r="A404" t="s">
        <v>494</v>
      </c>
      <c r="B404">
        <v>116960</v>
      </c>
      <c r="C404">
        <v>3273134</v>
      </c>
      <c r="D404" t="s">
        <v>624</v>
      </c>
      <c r="E404" t="s">
        <v>11</v>
      </c>
      <c r="F404" t="s">
        <v>625</v>
      </c>
      <c r="G404" t="s">
        <v>15</v>
      </c>
      <c r="H404" t="s">
        <v>23</v>
      </c>
      <c r="I404" s="1">
        <v>15448</v>
      </c>
    </row>
    <row r="405" spans="1:9" x14ac:dyDescent="0.25">
      <c r="A405" t="s">
        <v>494</v>
      </c>
      <c r="B405">
        <v>4000000</v>
      </c>
      <c r="C405">
        <v>6329114</v>
      </c>
      <c r="D405" t="s">
        <v>626</v>
      </c>
      <c r="E405" t="s">
        <v>11</v>
      </c>
      <c r="F405" s="1">
        <v>11045</v>
      </c>
      <c r="G405" t="s">
        <v>19</v>
      </c>
      <c r="H405" t="s">
        <v>33</v>
      </c>
    </row>
    <row r="406" spans="1:9" x14ac:dyDescent="0.25">
      <c r="A406" t="s">
        <v>494</v>
      </c>
      <c r="B406">
        <v>140703</v>
      </c>
      <c r="C406">
        <v>7130220</v>
      </c>
      <c r="D406" t="s">
        <v>627</v>
      </c>
      <c r="E406" t="s">
        <v>11</v>
      </c>
      <c r="F406" t="s">
        <v>628</v>
      </c>
      <c r="G406" t="s">
        <v>15</v>
      </c>
      <c r="H406" t="s">
        <v>275</v>
      </c>
      <c r="I406" s="1">
        <v>8468</v>
      </c>
    </row>
    <row r="407" spans="1:9" x14ac:dyDescent="0.25">
      <c r="A407" t="s">
        <v>494</v>
      </c>
      <c r="B407">
        <v>133127</v>
      </c>
      <c r="C407">
        <v>2377268</v>
      </c>
      <c r="D407" t="s">
        <v>629</v>
      </c>
      <c r="E407" t="s">
        <v>11</v>
      </c>
      <c r="F407" t="s">
        <v>630</v>
      </c>
      <c r="G407" t="s">
        <v>15</v>
      </c>
      <c r="H407" t="s">
        <v>98</v>
      </c>
      <c r="I407" s="1">
        <v>20992</v>
      </c>
    </row>
    <row r="408" spans="1:9" x14ac:dyDescent="0.25">
      <c r="A408" t="s">
        <v>494</v>
      </c>
      <c r="B408">
        <v>200123</v>
      </c>
      <c r="C408">
        <v>2699501</v>
      </c>
      <c r="D408" t="s">
        <v>631</v>
      </c>
      <c r="E408" t="s">
        <v>11</v>
      </c>
      <c r="F408" s="1">
        <v>3066</v>
      </c>
      <c r="G408" t="s">
        <v>19</v>
      </c>
      <c r="H408" t="s">
        <v>33</v>
      </c>
      <c r="I408" s="1">
        <v>33268</v>
      </c>
    </row>
    <row r="409" spans="1:9" x14ac:dyDescent="0.25">
      <c r="A409" t="s">
        <v>494</v>
      </c>
      <c r="B409">
        <v>10000000</v>
      </c>
      <c r="C409">
        <v>11552680</v>
      </c>
      <c r="D409" t="s">
        <v>632</v>
      </c>
      <c r="E409" t="s">
        <v>11</v>
      </c>
      <c r="F409" s="1">
        <v>17021</v>
      </c>
      <c r="G409" t="s">
        <v>19</v>
      </c>
      <c r="H409" t="s">
        <v>33</v>
      </c>
    </row>
    <row r="410" spans="1:9" x14ac:dyDescent="0.25">
      <c r="A410" t="s">
        <v>494</v>
      </c>
      <c r="B410">
        <v>167612</v>
      </c>
      <c r="C410">
        <v>2686090</v>
      </c>
      <c r="D410" t="s">
        <v>633</v>
      </c>
      <c r="E410" t="s">
        <v>11</v>
      </c>
      <c r="F410" t="s">
        <v>634</v>
      </c>
      <c r="G410" t="s">
        <v>15</v>
      </c>
      <c r="H410" t="s">
        <v>28</v>
      </c>
      <c r="I410" s="1">
        <v>24733</v>
      </c>
    </row>
    <row r="411" spans="1:9" x14ac:dyDescent="0.25">
      <c r="A411" t="s">
        <v>494</v>
      </c>
      <c r="B411">
        <v>700000</v>
      </c>
      <c r="C411">
        <v>3080986</v>
      </c>
      <c r="D411" t="s">
        <v>635</v>
      </c>
      <c r="E411" t="s">
        <v>11</v>
      </c>
      <c r="F411" t="s">
        <v>636</v>
      </c>
      <c r="G411" t="s">
        <v>19</v>
      </c>
      <c r="H411" t="s">
        <v>33</v>
      </c>
      <c r="I411" s="1">
        <v>29521</v>
      </c>
    </row>
    <row r="412" spans="1:9" x14ac:dyDescent="0.25">
      <c r="A412" t="s">
        <v>494</v>
      </c>
      <c r="B412">
        <v>10000000</v>
      </c>
      <c r="C412">
        <v>11711430</v>
      </c>
      <c r="D412" t="s">
        <v>637</v>
      </c>
      <c r="E412" t="s">
        <v>11</v>
      </c>
      <c r="F412" s="1">
        <v>12652</v>
      </c>
      <c r="G412" t="s">
        <v>19</v>
      </c>
      <c r="H412" t="s">
        <v>33</v>
      </c>
    </row>
    <row r="413" spans="1:9" x14ac:dyDescent="0.25">
      <c r="A413" t="s">
        <v>494</v>
      </c>
      <c r="B413">
        <v>6700000</v>
      </c>
      <c r="C413">
        <v>9044276</v>
      </c>
      <c r="D413" t="s">
        <v>638</v>
      </c>
      <c r="E413" t="s">
        <v>11</v>
      </c>
      <c r="F413" s="1">
        <v>15064</v>
      </c>
      <c r="G413" t="s">
        <v>19</v>
      </c>
      <c r="H413" t="s">
        <v>33</v>
      </c>
    </row>
    <row r="414" spans="1:9" x14ac:dyDescent="0.25">
      <c r="A414" t="s">
        <v>494</v>
      </c>
      <c r="B414">
        <v>282000</v>
      </c>
      <c r="C414">
        <v>2782895</v>
      </c>
      <c r="D414" t="s">
        <v>639</v>
      </c>
      <c r="E414" t="s">
        <v>11</v>
      </c>
      <c r="F414" s="1">
        <v>6618</v>
      </c>
      <c r="G414" t="s">
        <v>19</v>
      </c>
      <c r="H414" t="s">
        <v>33</v>
      </c>
      <c r="I414" s="1">
        <v>34531</v>
      </c>
    </row>
    <row r="415" spans="1:9" x14ac:dyDescent="0.25">
      <c r="A415" t="s">
        <v>494</v>
      </c>
      <c r="B415">
        <v>2175000</v>
      </c>
      <c r="C415">
        <v>4274764</v>
      </c>
      <c r="D415" t="s">
        <v>640</v>
      </c>
      <c r="E415" t="s">
        <v>11</v>
      </c>
      <c r="F415" s="1">
        <v>9972</v>
      </c>
      <c r="G415" t="s">
        <v>15</v>
      </c>
      <c r="H415" t="s">
        <v>38</v>
      </c>
    </row>
    <row r="416" spans="1:9" x14ac:dyDescent="0.25">
      <c r="A416" t="s">
        <v>494</v>
      </c>
      <c r="B416">
        <v>1000000</v>
      </c>
      <c r="C416">
        <v>2929688</v>
      </c>
      <c r="D416" t="s">
        <v>641</v>
      </c>
      <c r="E416" t="s">
        <v>11</v>
      </c>
      <c r="F416" s="1">
        <v>6685</v>
      </c>
      <c r="G416" t="s">
        <v>15</v>
      </c>
      <c r="H416" t="s">
        <v>56</v>
      </c>
      <c r="I416" s="1">
        <v>39283</v>
      </c>
    </row>
    <row r="417" spans="1:9" x14ac:dyDescent="0.25">
      <c r="A417" t="s">
        <v>494</v>
      </c>
      <c r="B417">
        <v>1150000</v>
      </c>
      <c r="C417">
        <v>3102518</v>
      </c>
      <c r="D417" t="s">
        <v>642</v>
      </c>
      <c r="E417" t="s">
        <v>11</v>
      </c>
      <c r="F417" s="1">
        <v>13309</v>
      </c>
      <c r="G417" t="s">
        <v>19</v>
      </c>
      <c r="H417" t="s">
        <v>33</v>
      </c>
      <c r="I417" s="1">
        <v>41440</v>
      </c>
    </row>
    <row r="418" spans="1:9" x14ac:dyDescent="0.25">
      <c r="A418" t="s">
        <v>494</v>
      </c>
      <c r="B418">
        <v>9000000</v>
      </c>
      <c r="C418">
        <v>9176183</v>
      </c>
      <c r="D418" t="s">
        <v>643</v>
      </c>
      <c r="E418" t="s">
        <v>11</v>
      </c>
      <c r="F418" s="1">
        <v>14763</v>
      </c>
      <c r="G418" t="s">
        <v>19</v>
      </c>
      <c r="H418" t="s">
        <v>33</v>
      </c>
    </row>
    <row r="419" spans="1:9" x14ac:dyDescent="0.25">
      <c r="A419" t="s">
        <v>494</v>
      </c>
      <c r="B419">
        <v>1800000</v>
      </c>
      <c r="C419">
        <v>3843964</v>
      </c>
      <c r="D419" t="s">
        <v>644</v>
      </c>
      <c r="E419" t="s">
        <v>11</v>
      </c>
      <c r="F419" s="1">
        <v>15885</v>
      </c>
      <c r="G419" t="s">
        <v>15</v>
      </c>
      <c r="H419" t="s">
        <v>645</v>
      </c>
    </row>
    <row r="420" spans="1:9" x14ac:dyDescent="0.25">
      <c r="A420" t="s">
        <v>494</v>
      </c>
      <c r="B420">
        <v>10000000</v>
      </c>
      <c r="C420">
        <v>10819388</v>
      </c>
      <c r="D420" t="s">
        <v>646</v>
      </c>
      <c r="E420" t="s">
        <v>11</v>
      </c>
      <c r="F420" s="1">
        <v>27264</v>
      </c>
      <c r="G420" t="s">
        <v>15</v>
      </c>
      <c r="H420" t="s">
        <v>16</v>
      </c>
    </row>
    <row r="421" spans="1:9" x14ac:dyDescent="0.25">
      <c r="A421" t="s">
        <v>494</v>
      </c>
      <c r="B421">
        <v>149223</v>
      </c>
      <c r="C421">
        <v>6217625</v>
      </c>
      <c r="D421" t="s">
        <v>647</v>
      </c>
      <c r="E421" t="s">
        <v>11</v>
      </c>
      <c r="F421" t="s">
        <v>648</v>
      </c>
      <c r="G421" t="s">
        <v>260</v>
      </c>
      <c r="H421" t="s">
        <v>367</v>
      </c>
      <c r="I421" s="1">
        <v>26115</v>
      </c>
    </row>
    <row r="422" spans="1:9" x14ac:dyDescent="0.25">
      <c r="A422" t="s">
        <v>494</v>
      </c>
      <c r="B422">
        <v>510000</v>
      </c>
      <c r="C422">
        <v>3331882</v>
      </c>
      <c r="D422" t="s">
        <v>649</v>
      </c>
      <c r="E422" t="s">
        <v>11</v>
      </c>
      <c r="F422" s="1">
        <v>9203</v>
      </c>
      <c r="G422" t="s">
        <v>48</v>
      </c>
      <c r="H422" t="s">
        <v>143</v>
      </c>
    </row>
    <row r="423" spans="1:9" x14ac:dyDescent="0.25">
      <c r="A423" t="s">
        <v>494</v>
      </c>
      <c r="B423">
        <v>2500000</v>
      </c>
      <c r="C423">
        <v>4645689</v>
      </c>
      <c r="D423" t="s">
        <v>650</v>
      </c>
      <c r="E423" t="s">
        <v>11</v>
      </c>
      <c r="F423" s="1">
        <v>8232</v>
      </c>
      <c r="G423" t="s">
        <v>19</v>
      </c>
      <c r="H423" t="s">
        <v>33</v>
      </c>
      <c r="I423" s="1">
        <v>43376</v>
      </c>
    </row>
    <row r="424" spans="1:9" x14ac:dyDescent="0.25">
      <c r="A424" t="s">
        <v>494</v>
      </c>
      <c r="B424">
        <v>480000</v>
      </c>
      <c r="C424">
        <v>3345725</v>
      </c>
      <c r="D424" t="s">
        <v>651</v>
      </c>
      <c r="E424" t="s">
        <v>11</v>
      </c>
      <c r="F424" s="1">
        <v>11017</v>
      </c>
      <c r="G424" t="s">
        <v>19</v>
      </c>
      <c r="H424" t="s">
        <v>33</v>
      </c>
    </row>
    <row r="425" spans="1:9" x14ac:dyDescent="0.25">
      <c r="A425" t="s">
        <v>494</v>
      </c>
      <c r="B425">
        <v>257220</v>
      </c>
      <c r="C425">
        <v>2836985</v>
      </c>
      <c r="D425" t="s">
        <v>652</v>
      </c>
      <c r="E425" t="s">
        <v>11</v>
      </c>
      <c r="F425" s="1">
        <v>2944</v>
      </c>
      <c r="G425" t="s">
        <v>48</v>
      </c>
      <c r="H425" t="s">
        <v>42</v>
      </c>
      <c r="I425" s="1">
        <v>24929</v>
      </c>
    </row>
    <row r="426" spans="1:9" x14ac:dyDescent="0.25">
      <c r="A426" t="s">
        <v>494</v>
      </c>
      <c r="B426">
        <v>140859</v>
      </c>
      <c r="C426">
        <v>7767960</v>
      </c>
      <c r="D426" t="s">
        <v>653</v>
      </c>
      <c r="E426" t="s">
        <v>11</v>
      </c>
      <c r="F426" t="s">
        <v>654</v>
      </c>
      <c r="G426" t="s">
        <v>15</v>
      </c>
      <c r="H426" t="s">
        <v>28</v>
      </c>
      <c r="I426" s="1">
        <v>7121</v>
      </c>
    </row>
    <row r="427" spans="1:9" x14ac:dyDescent="0.25">
      <c r="A427" t="s">
        <v>494</v>
      </c>
      <c r="B427">
        <v>172760</v>
      </c>
      <c r="C427">
        <v>4907955</v>
      </c>
      <c r="D427" t="s">
        <v>655</v>
      </c>
      <c r="E427" t="s">
        <v>11</v>
      </c>
      <c r="F427" t="s">
        <v>656</v>
      </c>
      <c r="G427" t="s">
        <v>15</v>
      </c>
      <c r="H427" t="s">
        <v>23</v>
      </c>
      <c r="I427" s="1">
        <v>31855</v>
      </c>
    </row>
    <row r="428" spans="1:9" x14ac:dyDescent="0.25">
      <c r="A428" t="s">
        <v>494</v>
      </c>
      <c r="B428">
        <v>400000</v>
      </c>
      <c r="C428">
        <v>3177966</v>
      </c>
      <c r="D428" t="s">
        <v>657</v>
      </c>
      <c r="E428" t="s">
        <v>11</v>
      </c>
      <c r="F428" s="1">
        <v>1788</v>
      </c>
      <c r="G428" t="s">
        <v>15</v>
      </c>
      <c r="H428" t="s">
        <v>23</v>
      </c>
      <c r="I428" s="1">
        <v>36847</v>
      </c>
    </row>
    <row r="429" spans="1:9" x14ac:dyDescent="0.25">
      <c r="A429" t="s">
        <v>494</v>
      </c>
      <c r="B429">
        <v>350000</v>
      </c>
      <c r="C429">
        <v>3052326</v>
      </c>
      <c r="D429" t="s">
        <v>658</v>
      </c>
      <c r="E429" t="s">
        <v>11</v>
      </c>
      <c r="F429" s="1">
        <v>4182</v>
      </c>
      <c r="G429" t="s">
        <v>19</v>
      </c>
      <c r="H429" t="s">
        <v>33</v>
      </c>
      <c r="I429" s="1">
        <v>32387</v>
      </c>
    </row>
    <row r="430" spans="1:9" x14ac:dyDescent="0.25">
      <c r="A430" t="s">
        <v>494</v>
      </c>
      <c r="B430">
        <v>10000000</v>
      </c>
      <c r="C430">
        <v>10926573</v>
      </c>
      <c r="D430" t="s">
        <v>659</v>
      </c>
      <c r="E430" t="s">
        <v>11</v>
      </c>
      <c r="F430" s="1">
        <v>16169</v>
      </c>
      <c r="G430" t="s">
        <v>48</v>
      </c>
      <c r="H430" t="s">
        <v>143</v>
      </c>
    </row>
    <row r="431" spans="1:9" x14ac:dyDescent="0.25">
      <c r="A431" t="s">
        <v>494</v>
      </c>
      <c r="B431">
        <v>116719</v>
      </c>
      <c r="C431">
        <v>3218355</v>
      </c>
      <c r="D431" t="s">
        <v>660</v>
      </c>
      <c r="E431" t="s">
        <v>11</v>
      </c>
      <c r="F431" t="s">
        <v>661</v>
      </c>
      <c r="G431" t="s">
        <v>15</v>
      </c>
      <c r="H431" t="s">
        <v>56</v>
      </c>
      <c r="I431" s="1">
        <v>28759</v>
      </c>
    </row>
    <row r="432" spans="1:9" x14ac:dyDescent="0.25">
      <c r="A432" t="s">
        <v>494</v>
      </c>
      <c r="B432">
        <v>265000</v>
      </c>
      <c r="C432">
        <v>2839286</v>
      </c>
      <c r="D432" t="s">
        <v>662</v>
      </c>
      <c r="E432" t="s">
        <v>18</v>
      </c>
      <c r="F432" s="1">
        <v>2371</v>
      </c>
      <c r="G432" t="s">
        <v>15</v>
      </c>
      <c r="H432" t="s">
        <v>98</v>
      </c>
      <c r="I432" s="1">
        <v>26349</v>
      </c>
    </row>
    <row r="433" spans="1:9" x14ac:dyDescent="0.25">
      <c r="A433" t="s">
        <v>494</v>
      </c>
      <c r="B433">
        <v>141358</v>
      </c>
      <c r="C433">
        <v>7795478</v>
      </c>
      <c r="D433" t="s">
        <v>492</v>
      </c>
      <c r="E433" t="s">
        <v>18</v>
      </c>
      <c r="F433" t="s">
        <v>493</v>
      </c>
      <c r="G433" t="s">
        <v>15</v>
      </c>
      <c r="H433" t="s">
        <v>42</v>
      </c>
      <c r="I433" s="1">
        <v>12604</v>
      </c>
    </row>
    <row r="434" spans="1:9" x14ac:dyDescent="0.25">
      <c r="A434" t="s">
        <v>494</v>
      </c>
      <c r="B434">
        <v>7200000</v>
      </c>
      <c r="C434">
        <v>9278351</v>
      </c>
      <c r="D434" t="s">
        <v>663</v>
      </c>
      <c r="E434" t="s">
        <v>11</v>
      </c>
      <c r="F434" s="1">
        <v>10037</v>
      </c>
      <c r="G434" t="s">
        <v>19</v>
      </c>
      <c r="H434" t="s">
        <v>33</v>
      </c>
      <c r="I434" s="1">
        <v>41912</v>
      </c>
    </row>
    <row r="435" spans="1:9" x14ac:dyDescent="0.25">
      <c r="A435" t="s">
        <v>494</v>
      </c>
      <c r="B435">
        <v>550000</v>
      </c>
      <c r="C435">
        <v>3263449</v>
      </c>
      <c r="D435" t="s">
        <v>664</v>
      </c>
      <c r="E435" t="s">
        <v>11</v>
      </c>
      <c r="F435" s="1">
        <v>6845</v>
      </c>
      <c r="G435" t="s">
        <v>15</v>
      </c>
      <c r="H435" t="s">
        <v>28</v>
      </c>
      <c r="I435" s="1">
        <v>30969</v>
      </c>
    </row>
    <row r="436" spans="1:9" x14ac:dyDescent="0.25">
      <c r="A436" t="s">
        <v>494</v>
      </c>
      <c r="B436">
        <v>7900000</v>
      </c>
      <c r="C436">
        <v>10049186</v>
      </c>
      <c r="D436" t="s">
        <v>665</v>
      </c>
      <c r="E436" t="s">
        <v>11</v>
      </c>
      <c r="F436" s="1">
        <v>11501</v>
      </c>
      <c r="G436" t="s">
        <v>15</v>
      </c>
      <c r="H436" t="s">
        <v>275</v>
      </c>
    </row>
    <row r="437" spans="1:9" x14ac:dyDescent="0.25">
      <c r="A437" t="s">
        <v>494</v>
      </c>
      <c r="B437">
        <v>10000000</v>
      </c>
      <c r="C437">
        <v>12034660</v>
      </c>
      <c r="D437" t="s">
        <v>666</v>
      </c>
      <c r="E437" t="s">
        <v>11</v>
      </c>
      <c r="F437" s="1">
        <v>9759</v>
      </c>
      <c r="G437" t="s">
        <v>48</v>
      </c>
      <c r="H437" t="s">
        <v>143</v>
      </c>
    </row>
    <row r="438" spans="1:9" x14ac:dyDescent="0.25">
      <c r="A438" t="s">
        <v>494</v>
      </c>
      <c r="B438">
        <v>181647</v>
      </c>
      <c r="C438">
        <v>2640218</v>
      </c>
      <c r="D438" t="s">
        <v>667</v>
      </c>
      <c r="E438" t="s">
        <v>11</v>
      </c>
      <c r="F438" t="s">
        <v>668</v>
      </c>
      <c r="G438" t="s">
        <v>15</v>
      </c>
      <c r="H438" t="s">
        <v>98</v>
      </c>
      <c r="I438" s="1">
        <v>25573</v>
      </c>
    </row>
    <row r="439" spans="1:9" x14ac:dyDescent="0.25">
      <c r="A439" t="s">
        <v>494</v>
      </c>
      <c r="B439">
        <v>138198</v>
      </c>
      <c r="C439">
        <v>2847486</v>
      </c>
      <c r="D439" t="s">
        <v>669</v>
      </c>
      <c r="E439" t="s">
        <v>11</v>
      </c>
      <c r="F439" t="s">
        <v>670</v>
      </c>
      <c r="G439" t="s">
        <v>15</v>
      </c>
      <c r="H439" t="s">
        <v>218</v>
      </c>
      <c r="I439" s="1">
        <v>17444</v>
      </c>
    </row>
    <row r="440" spans="1:9" x14ac:dyDescent="0.25">
      <c r="A440" t="s">
        <v>494</v>
      </c>
      <c r="B440">
        <v>146900</v>
      </c>
      <c r="C440">
        <v>7062500</v>
      </c>
      <c r="D440" t="s">
        <v>671</v>
      </c>
      <c r="E440" t="s">
        <v>11</v>
      </c>
      <c r="F440" t="s">
        <v>672</v>
      </c>
      <c r="G440" t="s">
        <v>15</v>
      </c>
      <c r="H440" t="s">
        <v>98</v>
      </c>
      <c r="I440" s="1">
        <v>22029</v>
      </c>
    </row>
    <row r="441" spans="1:9" x14ac:dyDescent="0.25">
      <c r="A441" t="s">
        <v>494</v>
      </c>
      <c r="B441">
        <v>2500000</v>
      </c>
      <c r="C441">
        <v>4645689</v>
      </c>
      <c r="D441" t="s">
        <v>673</v>
      </c>
      <c r="E441" t="s">
        <v>11</v>
      </c>
      <c r="F441" s="1">
        <v>11995</v>
      </c>
      <c r="G441" t="s">
        <v>19</v>
      </c>
      <c r="H441" t="s">
        <v>33</v>
      </c>
      <c r="I441" s="1">
        <v>38957</v>
      </c>
    </row>
    <row r="442" spans="1:9" x14ac:dyDescent="0.25">
      <c r="A442" t="s">
        <v>494</v>
      </c>
      <c r="B442">
        <v>9000000</v>
      </c>
      <c r="C442">
        <v>9000000</v>
      </c>
      <c r="D442" t="s">
        <v>674</v>
      </c>
      <c r="E442" t="s">
        <v>11</v>
      </c>
      <c r="F442" s="1">
        <v>15353</v>
      </c>
      <c r="G442" t="s">
        <v>15</v>
      </c>
      <c r="H442" t="s">
        <v>38</v>
      </c>
    </row>
    <row r="443" spans="1:9" x14ac:dyDescent="0.25">
      <c r="A443" t="s">
        <v>494</v>
      </c>
      <c r="B443">
        <v>375000</v>
      </c>
      <c r="C443">
        <v>3181561</v>
      </c>
      <c r="D443" t="s">
        <v>675</v>
      </c>
      <c r="E443" t="s">
        <v>11</v>
      </c>
      <c r="F443" s="1">
        <v>10851</v>
      </c>
      <c r="G443" t="s">
        <v>19</v>
      </c>
      <c r="H443" t="s">
        <v>33</v>
      </c>
      <c r="I443" s="1">
        <v>43609</v>
      </c>
    </row>
    <row r="444" spans="1:9" x14ac:dyDescent="0.25">
      <c r="A444" t="s">
        <v>494</v>
      </c>
      <c r="B444">
        <v>1000000</v>
      </c>
      <c r="C444">
        <v>2929688</v>
      </c>
      <c r="D444" t="s">
        <v>676</v>
      </c>
      <c r="E444" t="s">
        <v>11</v>
      </c>
      <c r="F444" s="1">
        <v>7376</v>
      </c>
      <c r="G444" t="s">
        <v>15</v>
      </c>
      <c r="H444" t="s">
        <v>275</v>
      </c>
      <c r="I444" s="1">
        <v>42983</v>
      </c>
    </row>
    <row r="445" spans="1:9" x14ac:dyDescent="0.25">
      <c r="A445" t="s">
        <v>494</v>
      </c>
      <c r="B445">
        <v>273000</v>
      </c>
      <c r="C445">
        <v>2828039</v>
      </c>
      <c r="D445" t="s">
        <v>677</v>
      </c>
      <c r="E445" t="s">
        <v>11</v>
      </c>
      <c r="F445" s="1">
        <v>8384</v>
      </c>
      <c r="G445" t="s">
        <v>15</v>
      </c>
      <c r="H445" t="s">
        <v>137</v>
      </c>
      <c r="I445" s="1">
        <v>37073</v>
      </c>
    </row>
    <row r="446" spans="1:9" x14ac:dyDescent="0.25">
      <c r="A446" t="s">
        <v>494</v>
      </c>
      <c r="B446">
        <v>122483</v>
      </c>
      <c r="C446">
        <v>3145967</v>
      </c>
      <c r="D446" t="s">
        <v>678</v>
      </c>
      <c r="E446" t="s">
        <v>11</v>
      </c>
      <c r="F446" t="s">
        <v>679</v>
      </c>
      <c r="G446" t="s">
        <v>15</v>
      </c>
      <c r="H446" t="s">
        <v>103</v>
      </c>
      <c r="I446" s="1">
        <v>22968</v>
      </c>
    </row>
    <row r="447" spans="1:9" x14ac:dyDescent="0.25">
      <c r="A447" t="s">
        <v>494</v>
      </c>
      <c r="B447">
        <v>3000000</v>
      </c>
      <c r="C447">
        <v>5242311</v>
      </c>
      <c r="D447" t="s">
        <v>680</v>
      </c>
      <c r="E447" t="s">
        <v>11</v>
      </c>
      <c r="F447" s="1">
        <v>5718</v>
      </c>
      <c r="G447" t="s">
        <v>19</v>
      </c>
      <c r="H447" t="s">
        <v>33</v>
      </c>
      <c r="I447" s="1">
        <v>40851</v>
      </c>
    </row>
    <row r="448" spans="1:9" x14ac:dyDescent="0.25">
      <c r="A448" t="s">
        <v>494</v>
      </c>
      <c r="B448">
        <v>123691</v>
      </c>
      <c r="C448">
        <v>2520876</v>
      </c>
      <c r="D448" t="s">
        <v>681</v>
      </c>
      <c r="E448" t="s">
        <v>11</v>
      </c>
      <c r="F448" t="s">
        <v>682</v>
      </c>
      <c r="G448" t="s">
        <v>15</v>
      </c>
      <c r="H448" t="s">
        <v>98</v>
      </c>
      <c r="I448" s="1">
        <v>25432</v>
      </c>
    </row>
    <row r="449" spans="1:9" x14ac:dyDescent="0.25">
      <c r="A449" t="s">
        <v>494</v>
      </c>
      <c r="B449">
        <v>220678</v>
      </c>
      <c r="C449">
        <v>2704387</v>
      </c>
      <c r="D449" t="s">
        <v>683</v>
      </c>
      <c r="E449" t="s">
        <v>11</v>
      </c>
      <c r="F449" s="1">
        <v>7497</v>
      </c>
      <c r="G449" t="s">
        <v>19</v>
      </c>
      <c r="H449" t="s">
        <v>33</v>
      </c>
      <c r="I449" s="1">
        <v>38776</v>
      </c>
    </row>
    <row r="450" spans="1:9" x14ac:dyDescent="0.25">
      <c r="A450" t="s">
        <v>494</v>
      </c>
      <c r="B450">
        <v>156939</v>
      </c>
      <c r="C450">
        <v>4458494</v>
      </c>
      <c r="D450" t="s">
        <v>684</v>
      </c>
      <c r="E450" t="s">
        <v>11</v>
      </c>
      <c r="F450" t="s">
        <v>685</v>
      </c>
      <c r="G450" t="s">
        <v>15</v>
      </c>
      <c r="H450" t="s">
        <v>28</v>
      </c>
      <c r="I450" s="1">
        <v>21596</v>
      </c>
    </row>
    <row r="451" spans="1:9" x14ac:dyDescent="0.25">
      <c r="A451" t="s">
        <v>494</v>
      </c>
      <c r="B451">
        <v>159773</v>
      </c>
      <c r="C451">
        <v>3056881</v>
      </c>
      <c r="D451" t="s">
        <v>686</v>
      </c>
      <c r="E451" t="s">
        <v>11</v>
      </c>
      <c r="F451" t="s">
        <v>687</v>
      </c>
      <c r="G451" t="s">
        <v>15</v>
      </c>
      <c r="H451" t="s">
        <v>28</v>
      </c>
      <c r="I451" s="1">
        <v>27223</v>
      </c>
    </row>
    <row r="452" spans="1:9" x14ac:dyDescent="0.25">
      <c r="A452" t="s">
        <v>494</v>
      </c>
      <c r="B452">
        <v>170332</v>
      </c>
      <c r="C452">
        <v>5413093</v>
      </c>
      <c r="D452" t="s">
        <v>688</v>
      </c>
      <c r="E452" t="s">
        <v>11</v>
      </c>
      <c r="F452" s="1">
        <v>951</v>
      </c>
      <c r="G452" t="s">
        <v>15</v>
      </c>
      <c r="H452" t="s">
        <v>28</v>
      </c>
      <c r="I452" s="1">
        <v>30975</v>
      </c>
    </row>
    <row r="453" spans="1:9" x14ac:dyDescent="0.25">
      <c r="A453" t="s">
        <v>494</v>
      </c>
      <c r="B453">
        <v>214559</v>
      </c>
      <c r="C453">
        <v>2646698</v>
      </c>
      <c r="D453" t="s">
        <v>689</v>
      </c>
      <c r="E453" t="s">
        <v>11</v>
      </c>
      <c r="F453" s="1">
        <v>1671</v>
      </c>
      <c r="G453" t="s">
        <v>15</v>
      </c>
      <c r="H453" t="s">
        <v>16</v>
      </c>
      <c r="I453" s="1">
        <v>32879</v>
      </c>
    </row>
    <row r="454" spans="1:9" x14ac:dyDescent="0.25">
      <c r="A454" t="s">
        <v>494</v>
      </c>
      <c r="B454">
        <v>121524</v>
      </c>
      <c r="C454">
        <v>2503929</v>
      </c>
      <c r="D454" t="s">
        <v>690</v>
      </c>
      <c r="E454" t="s">
        <v>11</v>
      </c>
      <c r="F454" t="s">
        <v>691</v>
      </c>
      <c r="G454" t="s">
        <v>19</v>
      </c>
      <c r="H454" t="s">
        <v>33</v>
      </c>
      <c r="I454" s="1">
        <v>22513</v>
      </c>
    </row>
    <row r="455" spans="1:9" x14ac:dyDescent="0.25">
      <c r="A455" t="s">
        <v>494</v>
      </c>
      <c r="B455">
        <v>10000000</v>
      </c>
      <c r="C455">
        <v>11301989</v>
      </c>
      <c r="D455" t="s">
        <v>692</v>
      </c>
      <c r="E455" t="s">
        <v>11</v>
      </c>
      <c r="F455" s="1">
        <v>14383</v>
      </c>
      <c r="G455" t="s">
        <v>15</v>
      </c>
      <c r="H455" t="s">
        <v>693</v>
      </c>
      <c r="I455" s="1">
        <v>43199</v>
      </c>
    </row>
    <row r="456" spans="1:9" x14ac:dyDescent="0.25">
      <c r="A456" t="s">
        <v>494</v>
      </c>
      <c r="B456">
        <v>8000000</v>
      </c>
      <c r="C456">
        <v>8365867</v>
      </c>
      <c r="D456" t="s">
        <v>694</v>
      </c>
      <c r="E456" t="s">
        <v>11</v>
      </c>
      <c r="F456" s="1">
        <v>10742</v>
      </c>
      <c r="G456" t="s">
        <v>15</v>
      </c>
      <c r="H456" t="s">
        <v>28</v>
      </c>
    </row>
    <row r="457" spans="1:9" x14ac:dyDescent="0.25">
      <c r="A457" t="s">
        <v>494</v>
      </c>
      <c r="B457">
        <v>700000</v>
      </c>
      <c r="C457">
        <v>3080986</v>
      </c>
      <c r="D457" t="s">
        <v>695</v>
      </c>
      <c r="E457" t="s">
        <v>11</v>
      </c>
      <c r="F457" s="1">
        <v>8748</v>
      </c>
      <c r="G457" t="s">
        <v>19</v>
      </c>
      <c r="H457" t="s">
        <v>33</v>
      </c>
      <c r="I457" s="1">
        <v>43919</v>
      </c>
    </row>
    <row r="458" spans="1:9" x14ac:dyDescent="0.25">
      <c r="A458" t="s">
        <v>494</v>
      </c>
      <c r="B458">
        <v>138089</v>
      </c>
      <c r="C458">
        <v>7615202</v>
      </c>
      <c r="D458" t="s">
        <v>696</v>
      </c>
      <c r="E458" t="s">
        <v>11</v>
      </c>
      <c r="F458" t="s">
        <v>697</v>
      </c>
      <c r="G458" t="s">
        <v>15</v>
      </c>
      <c r="H458" t="s">
        <v>112</v>
      </c>
      <c r="I458" s="1">
        <v>17307</v>
      </c>
    </row>
    <row r="459" spans="1:9" x14ac:dyDescent="0.25">
      <c r="A459" t="s">
        <v>494</v>
      </c>
      <c r="B459">
        <v>141358</v>
      </c>
      <c r="C459">
        <v>7795478</v>
      </c>
      <c r="D459" t="s">
        <v>698</v>
      </c>
      <c r="E459" t="s">
        <v>11</v>
      </c>
      <c r="F459" t="s">
        <v>699</v>
      </c>
      <c r="G459" t="s">
        <v>15</v>
      </c>
      <c r="H459" t="s">
        <v>23</v>
      </c>
      <c r="I459" s="1">
        <v>2301</v>
      </c>
    </row>
    <row r="460" spans="1:9" x14ac:dyDescent="0.25">
      <c r="A460" t="s">
        <v>494</v>
      </c>
      <c r="B460">
        <v>6000000</v>
      </c>
      <c r="C460">
        <v>8673863</v>
      </c>
      <c r="D460" t="s">
        <v>700</v>
      </c>
      <c r="E460" t="s">
        <v>11</v>
      </c>
      <c r="F460" s="1">
        <v>11986</v>
      </c>
      <c r="G460" t="s">
        <v>15</v>
      </c>
      <c r="H460" t="s">
        <v>23</v>
      </c>
      <c r="I460" s="1">
        <v>39220</v>
      </c>
    </row>
    <row r="461" spans="1:9" x14ac:dyDescent="0.25">
      <c r="A461" t="s">
        <v>494</v>
      </c>
      <c r="B461">
        <v>141847</v>
      </c>
      <c r="C461">
        <v>8059489</v>
      </c>
      <c r="D461" t="s">
        <v>701</v>
      </c>
      <c r="E461" t="s">
        <v>11</v>
      </c>
      <c r="F461" t="s">
        <v>702</v>
      </c>
      <c r="G461" t="s">
        <v>15</v>
      </c>
      <c r="H461" t="s">
        <v>275</v>
      </c>
      <c r="I461" s="1">
        <v>15988</v>
      </c>
    </row>
    <row r="462" spans="1:9" x14ac:dyDescent="0.25">
      <c r="A462" t="s">
        <v>494</v>
      </c>
      <c r="B462">
        <v>190214</v>
      </c>
      <c r="C462">
        <v>2681588</v>
      </c>
      <c r="D462" t="s">
        <v>703</v>
      </c>
      <c r="E462" t="s">
        <v>11</v>
      </c>
      <c r="F462" s="1">
        <v>4044</v>
      </c>
      <c r="G462" t="s">
        <v>15</v>
      </c>
      <c r="H462" t="s">
        <v>98</v>
      </c>
      <c r="I462" s="1">
        <v>34048</v>
      </c>
    </row>
    <row r="463" spans="1:9" x14ac:dyDescent="0.25">
      <c r="A463" t="s">
        <v>494</v>
      </c>
      <c r="B463">
        <v>725000</v>
      </c>
      <c r="C463">
        <v>2898454</v>
      </c>
      <c r="D463" t="s">
        <v>704</v>
      </c>
      <c r="E463" t="s">
        <v>11</v>
      </c>
      <c r="F463" t="s">
        <v>705</v>
      </c>
      <c r="G463" t="s">
        <v>15</v>
      </c>
      <c r="H463" t="s">
        <v>42</v>
      </c>
      <c r="I463" s="1">
        <v>30780</v>
      </c>
    </row>
    <row r="464" spans="1:9" x14ac:dyDescent="0.25">
      <c r="A464" t="s">
        <v>494</v>
      </c>
      <c r="B464">
        <v>9000000</v>
      </c>
      <c r="C464">
        <v>9176183</v>
      </c>
      <c r="D464" t="s">
        <v>706</v>
      </c>
      <c r="E464" t="s">
        <v>11</v>
      </c>
      <c r="F464" s="1">
        <v>11961</v>
      </c>
      <c r="G464" t="s">
        <v>15</v>
      </c>
      <c r="H464" t="s">
        <v>98</v>
      </c>
    </row>
    <row r="465" spans="1:9" x14ac:dyDescent="0.25">
      <c r="A465" t="s">
        <v>494</v>
      </c>
      <c r="B465">
        <v>10000000</v>
      </c>
      <c r="C465">
        <v>12034660</v>
      </c>
      <c r="D465" t="s">
        <v>707</v>
      </c>
      <c r="E465" t="s">
        <v>11</v>
      </c>
      <c r="F465" s="1">
        <v>5401</v>
      </c>
      <c r="G465" t="s">
        <v>19</v>
      </c>
      <c r="H465" t="s">
        <v>33</v>
      </c>
      <c r="I465" s="1">
        <v>38868</v>
      </c>
    </row>
    <row r="466" spans="1:9" x14ac:dyDescent="0.25">
      <c r="A466" t="s">
        <v>494</v>
      </c>
      <c r="B466">
        <v>10000000</v>
      </c>
      <c r="C466">
        <v>12034660</v>
      </c>
      <c r="D466" t="s">
        <v>708</v>
      </c>
      <c r="E466" t="s">
        <v>11</v>
      </c>
      <c r="F466" s="1">
        <v>11602</v>
      </c>
      <c r="G466" t="s">
        <v>15</v>
      </c>
      <c r="H466" t="s">
        <v>44</v>
      </c>
      <c r="I466" s="1">
        <v>43450</v>
      </c>
    </row>
    <row r="467" spans="1:9" x14ac:dyDescent="0.25">
      <c r="A467" t="s">
        <v>494</v>
      </c>
      <c r="B467">
        <v>4000000</v>
      </c>
      <c r="C467">
        <v>6329114</v>
      </c>
      <c r="D467" t="s">
        <v>709</v>
      </c>
      <c r="E467" t="s">
        <v>11</v>
      </c>
      <c r="F467" s="1">
        <v>10899</v>
      </c>
      <c r="G467" t="s">
        <v>19</v>
      </c>
      <c r="H467" t="s">
        <v>20</v>
      </c>
      <c r="I467" s="1">
        <v>43153</v>
      </c>
    </row>
    <row r="468" spans="1:9" x14ac:dyDescent="0.25">
      <c r="A468" t="s">
        <v>494</v>
      </c>
      <c r="B468">
        <v>282000</v>
      </c>
      <c r="C468">
        <v>2782895</v>
      </c>
      <c r="D468" t="s">
        <v>710</v>
      </c>
      <c r="E468" t="s">
        <v>11</v>
      </c>
      <c r="F468" s="1">
        <v>6706</v>
      </c>
      <c r="G468" t="s">
        <v>19</v>
      </c>
      <c r="H468" t="s">
        <v>33</v>
      </c>
      <c r="I468" s="1">
        <v>32188</v>
      </c>
    </row>
    <row r="469" spans="1:9" x14ac:dyDescent="0.25">
      <c r="A469" t="s">
        <v>494</v>
      </c>
      <c r="B469">
        <v>114935</v>
      </c>
      <c r="C469">
        <v>3169164</v>
      </c>
      <c r="D469" t="s">
        <v>711</v>
      </c>
      <c r="E469" t="s">
        <v>11</v>
      </c>
      <c r="F469" t="s">
        <v>712</v>
      </c>
      <c r="G469" t="s">
        <v>19</v>
      </c>
      <c r="H469" t="s">
        <v>33</v>
      </c>
      <c r="I469" s="1">
        <v>19712</v>
      </c>
    </row>
    <row r="470" spans="1:9" x14ac:dyDescent="0.25">
      <c r="A470" t="s">
        <v>494</v>
      </c>
      <c r="B470">
        <v>7600000</v>
      </c>
      <c r="C470">
        <v>9713701</v>
      </c>
      <c r="D470" t="s">
        <v>713</v>
      </c>
      <c r="E470" t="s">
        <v>11</v>
      </c>
      <c r="F470" s="1">
        <v>18568</v>
      </c>
      <c r="G470" t="s">
        <v>19</v>
      </c>
      <c r="H470" t="s">
        <v>33</v>
      </c>
    </row>
    <row r="471" spans="1:9" x14ac:dyDescent="0.25">
      <c r="A471" t="s">
        <v>494</v>
      </c>
      <c r="B471">
        <v>7400000</v>
      </c>
      <c r="C471">
        <v>9490424</v>
      </c>
      <c r="D471" t="s">
        <v>714</v>
      </c>
      <c r="E471" t="s">
        <v>11</v>
      </c>
      <c r="F471" s="1">
        <v>13692</v>
      </c>
      <c r="G471" t="s">
        <v>19</v>
      </c>
      <c r="H471" t="s">
        <v>33</v>
      </c>
      <c r="I471" s="1">
        <v>41324</v>
      </c>
    </row>
    <row r="472" spans="1:9" x14ac:dyDescent="0.25">
      <c r="A472" t="s">
        <v>494</v>
      </c>
      <c r="B472">
        <v>250233</v>
      </c>
      <c r="C472">
        <v>2878447</v>
      </c>
      <c r="D472" t="s">
        <v>715</v>
      </c>
      <c r="E472" t="s">
        <v>11</v>
      </c>
      <c r="F472" s="1">
        <v>5515</v>
      </c>
      <c r="G472" t="s">
        <v>19</v>
      </c>
      <c r="H472" t="s">
        <v>33</v>
      </c>
      <c r="I472" s="1">
        <v>33194</v>
      </c>
    </row>
    <row r="473" spans="1:9" x14ac:dyDescent="0.25">
      <c r="A473" t="s">
        <v>494</v>
      </c>
      <c r="B473">
        <v>480000</v>
      </c>
      <c r="C473">
        <v>3345725</v>
      </c>
      <c r="D473" t="s">
        <v>716</v>
      </c>
      <c r="E473" t="s">
        <v>11</v>
      </c>
      <c r="F473" s="1">
        <v>11474</v>
      </c>
      <c r="G473" t="s">
        <v>19</v>
      </c>
      <c r="H473" t="s">
        <v>33</v>
      </c>
      <c r="I473" s="1">
        <v>43673</v>
      </c>
    </row>
    <row r="474" spans="1:9" x14ac:dyDescent="0.25">
      <c r="A474" t="s">
        <v>494</v>
      </c>
      <c r="B474">
        <v>725000</v>
      </c>
      <c r="C474">
        <v>2898454</v>
      </c>
      <c r="D474" t="s">
        <v>717</v>
      </c>
      <c r="E474" t="s">
        <v>11</v>
      </c>
      <c r="F474" s="1">
        <v>13159</v>
      </c>
      <c r="G474" t="s">
        <v>19</v>
      </c>
      <c r="H474" t="s">
        <v>33</v>
      </c>
    </row>
    <row r="475" spans="1:9" x14ac:dyDescent="0.25">
      <c r="A475" t="s">
        <v>494</v>
      </c>
      <c r="B475">
        <v>10000000</v>
      </c>
      <c r="C475">
        <v>11711430</v>
      </c>
      <c r="D475" t="s">
        <v>718</v>
      </c>
      <c r="E475" t="s">
        <v>11</v>
      </c>
      <c r="F475" s="1">
        <v>9376</v>
      </c>
      <c r="G475" t="s">
        <v>19</v>
      </c>
      <c r="H475" t="s">
        <v>33</v>
      </c>
      <c r="I475" s="1">
        <v>43460</v>
      </c>
    </row>
    <row r="476" spans="1:9" x14ac:dyDescent="0.25">
      <c r="A476" t="s">
        <v>494</v>
      </c>
      <c r="B476">
        <v>250233</v>
      </c>
      <c r="C476">
        <v>2878447</v>
      </c>
      <c r="D476" t="s">
        <v>719</v>
      </c>
      <c r="E476" t="s">
        <v>11</v>
      </c>
      <c r="F476" s="1">
        <v>10624</v>
      </c>
      <c r="G476" t="s">
        <v>15</v>
      </c>
      <c r="H476" t="s">
        <v>98</v>
      </c>
      <c r="I476" s="1">
        <v>40800</v>
      </c>
    </row>
    <row r="477" spans="1:9" x14ac:dyDescent="0.25">
      <c r="A477" t="s">
        <v>494</v>
      </c>
      <c r="B477">
        <v>6700000</v>
      </c>
      <c r="C477">
        <v>9044276</v>
      </c>
      <c r="D477" t="s">
        <v>720</v>
      </c>
      <c r="E477" t="s">
        <v>11</v>
      </c>
      <c r="F477" s="1">
        <v>18595</v>
      </c>
      <c r="G477" t="s">
        <v>19</v>
      </c>
      <c r="H477" t="s">
        <v>33</v>
      </c>
    </row>
    <row r="478" spans="1:9" x14ac:dyDescent="0.25">
      <c r="A478" t="s">
        <v>494</v>
      </c>
      <c r="B478">
        <v>681000</v>
      </c>
      <c r="C478">
        <v>3342605</v>
      </c>
      <c r="D478" t="s">
        <v>721</v>
      </c>
      <c r="E478" t="s">
        <v>11</v>
      </c>
      <c r="F478" s="1">
        <v>13176</v>
      </c>
      <c r="G478" t="s">
        <v>19</v>
      </c>
      <c r="H478" t="s">
        <v>33</v>
      </c>
    </row>
    <row r="479" spans="1:9" x14ac:dyDescent="0.25">
      <c r="A479" t="s">
        <v>494</v>
      </c>
      <c r="B479">
        <v>10000000</v>
      </c>
      <c r="C479">
        <v>10545557</v>
      </c>
      <c r="D479" t="s">
        <v>722</v>
      </c>
      <c r="E479" t="s">
        <v>11</v>
      </c>
      <c r="F479" t="s">
        <v>723</v>
      </c>
      <c r="G479" t="s">
        <v>19</v>
      </c>
      <c r="H479" t="s">
        <v>33</v>
      </c>
    </row>
    <row r="480" spans="1:9" x14ac:dyDescent="0.25">
      <c r="A480" t="s">
        <v>494</v>
      </c>
      <c r="B480">
        <v>8000000</v>
      </c>
      <c r="C480">
        <v>8361204</v>
      </c>
      <c r="D480" t="s">
        <v>724</v>
      </c>
      <c r="E480" t="s">
        <v>11</v>
      </c>
      <c r="F480" s="1">
        <v>16326</v>
      </c>
      <c r="G480" t="s">
        <v>12</v>
      </c>
      <c r="H480" t="s">
        <v>725</v>
      </c>
    </row>
    <row r="481" spans="1:9" x14ac:dyDescent="0.25">
      <c r="A481" t="s">
        <v>494</v>
      </c>
      <c r="B481">
        <v>800000</v>
      </c>
      <c r="C481">
        <v>2988048</v>
      </c>
      <c r="D481" t="s">
        <v>726</v>
      </c>
      <c r="E481" t="s">
        <v>11</v>
      </c>
      <c r="F481" s="1">
        <v>12028</v>
      </c>
      <c r="G481" t="s">
        <v>19</v>
      </c>
      <c r="H481" t="s">
        <v>33</v>
      </c>
    </row>
    <row r="482" spans="1:9" x14ac:dyDescent="0.25">
      <c r="A482" t="s">
        <v>494</v>
      </c>
      <c r="B482">
        <v>8000000</v>
      </c>
      <c r="C482">
        <v>8379888</v>
      </c>
      <c r="D482" t="s">
        <v>727</v>
      </c>
      <c r="E482" t="s">
        <v>11</v>
      </c>
      <c r="F482" s="1">
        <v>19866</v>
      </c>
      <c r="G482" t="s">
        <v>48</v>
      </c>
      <c r="H482" t="s">
        <v>143</v>
      </c>
    </row>
    <row r="483" spans="1:9" x14ac:dyDescent="0.25">
      <c r="A483" t="s">
        <v>494</v>
      </c>
      <c r="B483">
        <v>1650000</v>
      </c>
      <c r="C483">
        <v>3782090</v>
      </c>
      <c r="D483" t="s">
        <v>728</v>
      </c>
      <c r="E483" t="s">
        <v>11</v>
      </c>
      <c r="F483" s="1">
        <v>9460</v>
      </c>
      <c r="G483" t="s">
        <v>15</v>
      </c>
      <c r="H483" t="s">
        <v>275</v>
      </c>
      <c r="I483" s="1">
        <v>40606</v>
      </c>
    </row>
    <row r="484" spans="1:9" x14ac:dyDescent="0.25">
      <c r="A484" t="s">
        <v>494</v>
      </c>
      <c r="B484">
        <v>282000</v>
      </c>
      <c r="C484">
        <v>2782895</v>
      </c>
      <c r="D484" t="s">
        <v>729</v>
      </c>
      <c r="E484" t="s">
        <v>11</v>
      </c>
      <c r="F484" s="1">
        <v>2282</v>
      </c>
      <c r="G484" t="s">
        <v>48</v>
      </c>
      <c r="H484" t="s">
        <v>143</v>
      </c>
      <c r="I484" s="1">
        <v>29044</v>
      </c>
    </row>
    <row r="485" spans="1:9" x14ac:dyDescent="0.25">
      <c r="A485" t="s">
        <v>494</v>
      </c>
      <c r="B485">
        <v>172947</v>
      </c>
      <c r="C485">
        <v>5066807</v>
      </c>
      <c r="D485" t="s">
        <v>730</v>
      </c>
      <c r="E485" t="s">
        <v>11</v>
      </c>
      <c r="F485" t="s">
        <v>731</v>
      </c>
      <c r="G485" t="s">
        <v>48</v>
      </c>
      <c r="H485" t="s">
        <v>183</v>
      </c>
      <c r="I485" s="1">
        <v>25893</v>
      </c>
    </row>
    <row r="486" spans="1:9" x14ac:dyDescent="0.25">
      <c r="A486" t="s">
        <v>494</v>
      </c>
      <c r="B486">
        <v>700000</v>
      </c>
      <c r="C486">
        <v>3080986</v>
      </c>
      <c r="D486" t="s">
        <v>732</v>
      </c>
      <c r="E486" t="s">
        <v>11</v>
      </c>
      <c r="F486" s="1">
        <v>2100</v>
      </c>
      <c r="G486" t="s">
        <v>15</v>
      </c>
      <c r="H486" t="s">
        <v>28</v>
      </c>
      <c r="I486" s="1">
        <v>35285</v>
      </c>
    </row>
    <row r="487" spans="1:9" x14ac:dyDescent="0.25">
      <c r="A487" t="s">
        <v>494</v>
      </c>
      <c r="B487">
        <v>7500000</v>
      </c>
      <c r="C487">
        <v>9572839</v>
      </c>
      <c r="D487" t="s">
        <v>733</v>
      </c>
      <c r="E487" t="s">
        <v>11</v>
      </c>
      <c r="F487" s="1">
        <v>17591</v>
      </c>
      <c r="G487" t="s">
        <v>19</v>
      </c>
      <c r="H487" t="s">
        <v>33</v>
      </c>
    </row>
    <row r="488" spans="1:9" x14ac:dyDescent="0.25">
      <c r="A488" t="s">
        <v>494</v>
      </c>
      <c r="B488">
        <v>800000</v>
      </c>
      <c r="C488">
        <v>2988048</v>
      </c>
      <c r="D488" t="s">
        <v>734</v>
      </c>
      <c r="E488" t="s">
        <v>11</v>
      </c>
      <c r="F488" s="1">
        <v>12177</v>
      </c>
      <c r="G488" t="s">
        <v>19</v>
      </c>
      <c r="H488" t="s">
        <v>33</v>
      </c>
    </row>
    <row r="489" spans="1:9" x14ac:dyDescent="0.25">
      <c r="A489" t="s">
        <v>494</v>
      </c>
      <c r="B489">
        <v>1500000</v>
      </c>
      <c r="C489">
        <v>3715324</v>
      </c>
      <c r="D489" t="s">
        <v>735</v>
      </c>
      <c r="E489" t="s">
        <v>11</v>
      </c>
      <c r="F489" s="1">
        <v>3945</v>
      </c>
      <c r="G489" t="s">
        <v>48</v>
      </c>
      <c r="H489" t="s">
        <v>183</v>
      </c>
      <c r="I489" s="1">
        <v>34932</v>
      </c>
    </row>
    <row r="490" spans="1:9" x14ac:dyDescent="0.25">
      <c r="A490" t="s">
        <v>494</v>
      </c>
      <c r="B490">
        <v>8000000</v>
      </c>
      <c r="C490">
        <v>8384572</v>
      </c>
      <c r="D490" t="s">
        <v>736</v>
      </c>
      <c r="E490" t="s">
        <v>11</v>
      </c>
      <c r="F490" s="1">
        <v>21618</v>
      </c>
      <c r="G490" t="s">
        <v>48</v>
      </c>
      <c r="H490" t="s">
        <v>143</v>
      </c>
    </row>
    <row r="491" spans="1:9" x14ac:dyDescent="0.25">
      <c r="A491" t="s">
        <v>494</v>
      </c>
      <c r="B491">
        <v>10000000</v>
      </c>
      <c r="C491">
        <v>11711430</v>
      </c>
      <c r="D491" t="s">
        <v>737</v>
      </c>
      <c r="E491" t="s">
        <v>11</v>
      </c>
      <c r="F491" s="1">
        <v>15279</v>
      </c>
      <c r="G491" t="s">
        <v>15</v>
      </c>
      <c r="H491" t="s">
        <v>98</v>
      </c>
    </row>
    <row r="492" spans="1:9" x14ac:dyDescent="0.25">
      <c r="A492" t="s">
        <v>494</v>
      </c>
      <c r="B492">
        <v>10000000</v>
      </c>
      <c r="C492">
        <v>10926573</v>
      </c>
      <c r="D492" t="s">
        <v>738</v>
      </c>
      <c r="E492" t="s">
        <v>11</v>
      </c>
      <c r="F492" s="1">
        <v>14648</v>
      </c>
      <c r="G492" t="s">
        <v>48</v>
      </c>
      <c r="H492" t="s">
        <v>143</v>
      </c>
    </row>
    <row r="493" spans="1:9" x14ac:dyDescent="0.25">
      <c r="A493" t="s">
        <v>494</v>
      </c>
      <c r="B493">
        <v>208629</v>
      </c>
      <c r="C493">
        <v>2697789</v>
      </c>
      <c r="D493" t="s">
        <v>739</v>
      </c>
      <c r="E493" t="s">
        <v>11</v>
      </c>
      <c r="F493" s="1">
        <v>9825</v>
      </c>
      <c r="G493" t="s">
        <v>48</v>
      </c>
      <c r="H493" t="s">
        <v>77</v>
      </c>
    </row>
    <row r="494" spans="1:9" x14ac:dyDescent="0.25">
      <c r="A494" t="s">
        <v>494</v>
      </c>
      <c r="B494">
        <v>880000</v>
      </c>
      <c r="C494">
        <v>2889667</v>
      </c>
      <c r="D494" t="s">
        <v>740</v>
      </c>
      <c r="E494" t="s">
        <v>11</v>
      </c>
      <c r="F494" s="1">
        <v>8470</v>
      </c>
      <c r="G494" t="s">
        <v>19</v>
      </c>
      <c r="H494" t="s">
        <v>33</v>
      </c>
      <c r="I494" s="1">
        <v>42040</v>
      </c>
    </row>
    <row r="495" spans="1:9" x14ac:dyDescent="0.25">
      <c r="A495" t="s">
        <v>494</v>
      </c>
      <c r="B495">
        <v>159850</v>
      </c>
      <c r="C495">
        <v>4913422</v>
      </c>
      <c r="D495" t="s">
        <v>741</v>
      </c>
      <c r="E495" t="s">
        <v>11</v>
      </c>
      <c r="F495" t="s">
        <v>742</v>
      </c>
      <c r="G495" t="s">
        <v>15</v>
      </c>
      <c r="H495" t="s">
        <v>51</v>
      </c>
      <c r="I495" s="1">
        <v>23728</v>
      </c>
    </row>
    <row r="496" spans="1:9" x14ac:dyDescent="0.25">
      <c r="A496" t="s">
        <v>494</v>
      </c>
      <c r="B496">
        <v>10000000</v>
      </c>
      <c r="C496">
        <v>11807305</v>
      </c>
      <c r="D496" t="s">
        <v>743</v>
      </c>
      <c r="E496" t="s">
        <v>11</v>
      </c>
      <c r="F496" s="1">
        <v>6122</v>
      </c>
      <c r="G496" t="s">
        <v>15</v>
      </c>
      <c r="H496" t="s">
        <v>16</v>
      </c>
      <c r="I496" s="1">
        <v>40125</v>
      </c>
    </row>
    <row r="497" spans="1:9" x14ac:dyDescent="0.25">
      <c r="A497" t="s">
        <v>494</v>
      </c>
      <c r="B497">
        <v>200123</v>
      </c>
      <c r="C497">
        <v>2699501</v>
      </c>
      <c r="D497" t="s">
        <v>744</v>
      </c>
      <c r="E497" t="s">
        <v>11</v>
      </c>
      <c r="F497" s="1">
        <v>772</v>
      </c>
      <c r="G497" t="s">
        <v>48</v>
      </c>
      <c r="H497" t="s">
        <v>77</v>
      </c>
      <c r="I497" s="1">
        <v>32063</v>
      </c>
    </row>
    <row r="498" spans="1:9" x14ac:dyDescent="0.25">
      <c r="A498" t="s">
        <v>494</v>
      </c>
      <c r="B498">
        <v>181647</v>
      </c>
      <c r="C498">
        <v>2640218</v>
      </c>
      <c r="D498" t="s">
        <v>745</v>
      </c>
      <c r="E498" t="s">
        <v>11</v>
      </c>
      <c r="F498" t="s">
        <v>746</v>
      </c>
      <c r="G498" t="s">
        <v>15</v>
      </c>
      <c r="H498" t="s">
        <v>98</v>
      </c>
      <c r="I498" s="1">
        <v>20859</v>
      </c>
    </row>
    <row r="499" spans="1:9" x14ac:dyDescent="0.25">
      <c r="A499" t="s">
        <v>494</v>
      </c>
      <c r="B499">
        <v>171753</v>
      </c>
      <c r="C499">
        <v>5279293</v>
      </c>
      <c r="D499" t="s">
        <v>747</v>
      </c>
      <c r="E499" t="s">
        <v>11</v>
      </c>
      <c r="F499" s="1">
        <v>705</v>
      </c>
      <c r="G499" t="s">
        <v>15</v>
      </c>
      <c r="H499" t="s">
        <v>98</v>
      </c>
      <c r="I499" s="1">
        <v>27791</v>
      </c>
    </row>
    <row r="500" spans="1:9" x14ac:dyDescent="0.25">
      <c r="A500" t="s">
        <v>494</v>
      </c>
      <c r="B500">
        <v>150782</v>
      </c>
      <c r="C500">
        <v>8567159</v>
      </c>
      <c r="D500" t="s">
        <v>748</v>
      </c>
      <c r="E500" t="s">
        <v>11</v>
      </c>
      <c r="F500" t="s">
        <v>749</v>
      </c>
      <c r="G500" t="s">
        <v>15</v>
      </c>
      <c r="H500" t="s">
        <v>83</v>
      </c>
      <c r="I500" s="1">
        <v>8442</v>
      </c>
    </row>
    <row r="501" spans="1:9" x14ac:dyDescent="0.25">
      <c r="A501" t="s">
        <v>494</v>
      </c>
      <c r="B501">
        <v>140695</v>
      </c>
      <c r="C501">
        <v>7327865</v>
      </c>
      <c r="D501" t="s">
        <v>750</v>
      </c>
      <c r="E501" t="s">
        <v>11</v>
      </c>
      <c r="F501" t="s">
        <v>751</v>
      </c>
      <c r="G501" t="s">
        <v>15</v>
      </c>
      <c r="H501" t="s">
        <v>83</v>
      </c>
      <c r="I501" s="1">
        <v>10470</v>
      </c>
    </row>
    <row r="502" spans="1:9" x14ac:dyDescent="0.25">
      <c r="A502" t="s">
        <v>494</v>
      </c>
      <c r="B502">
        <v>10000000</v>
      </c>
      <c r="C502">
        <v>10958504</v>
      </c>
      <c r="D502" t="s">
        <v>752</v>
      </c>
      <c r="E502" t="s">
        <v>11</v>
      </c>
      <c r="F502" s="1">
        <v>8998</v>
      </c>
      <c r="G502" t="s">
        <v>19</v>
      </c>
      <c r="H502" t="s">
        <v>20</v>
      </c>
      <c r="I502" s="1">
        <v>40670</v>
      </c>
    </row>
    <row r="503" spans="1:9" x14ac:dyDescent="0.25">
      <c r="A503" t="s">
        <v>494</v>
      </c>
      <c r="B503">
        <v>1500000</v>
      </c>
      <c r="C503">
        <v>3715324</v>
      </c>
      <c r="D503" t="s">
        <v>753</v>
      </c>
      <c r="E503" t="s">
        <v>11</v>
      </c>
      <c r="F503" s="1">
        <v>4239</v>
      </c>
      <c r="G503" t="s">
        <v>19</v>
      </c>
      <c r="H503" t="s">
        <v>33</v>
      </c>
      <c r="I503" s="1">
        <v>34772</v>
      </c>
    </row>
    <row r="504" spans="1:9" x14ac:dyDescent="0.25">
      <c r="A504" t="s">
        <v>494</v>
      </c>
      <c r="B504">
        <v>200123</v>
      </c>
      <c r="C504">
        <v>2699501</v>
      </c>
      <c r="D504" t="s">
        <v>754</v>
      </c>
      <c r="E504" t="s">
        <v>11</v>
      </c>
      <c r="F504" s="1">
        <v>3697</v>
      </c>
      <c r="G504" t="s">
        <v>15</v>
      </c>
      <c r="H504" t="s">
        <v>28</v>
      </c>
      <c r="I504" s="1">
        <v>32732</v>
      </c>
    </row>
    <row r="505" spans="1:9" x14ac:dyDescent="0.25">
      <c r="A505" t="s">
        <v>494</v>
      </c>
      <c r="B505">
        <v>149223</v>
      </c>
      <c r="C505">
        <v>6217625</v>
      </c>
      <c r="D505" t="s">
        <v>755</v>
      </c>
      <c r="E505" t="s">
        <v>11</v>
      </c>
      <c r="F505" t="s">
        <v>756</v>
      </c>
      <c r="G505" t="s">
        <v>15</v>
      </c>
      <c r="H505" t="s">
        <v>28</v>
      </c>
      <c r="I505" s="1">
        <v>15412</v>
      </c>
    </row>
    <row r="506" spans="1:9" x14ac:dyDescent="0.25">
      <c r="A506" t="s">
        <v>494</v>
      </c>
      <c r="B506">
        <v>7500000</v>
      </c>
      <c r="C506">
        <v>9572839</v>
      </c>
      <c r="D506" t="s">
        <v>757</v>
      </c>
      <c r="E506" t="s">
        <v>11</v>
      </c>
      <c r="F506" s="1">
        <v>17842</v>
      </c>
      <c r="G506" t="s">
        <v>19</v>
      </c>
      <c r="H506" t="s">
        <v>33</v>
      </c>
    </row>
    <row r="507" spans="1:9" x14ac:dyDescent="0.25">
      <c r="A507" t="s">
        <v>494</v>
      </c>
      <c r="B507">
        <v>190214</v>
      </c>
      <c r="C507">
        <v>2681588</v>
      </c>
      <c r="D507" t="s">
        <v>758</v>
      </c>
      <c r="E507" t="s">
        <v>11</v>
      </c>
      <c r="F507" s="1">
        <v>4942</v>
      </c>
      <c r="G507" t="s">
        <v>19</v>
      </c>
      <c r="H507" t="s">
        <v>33</v>
      </c>
      <c r="I507" s="1">
        <v>39583</v>
      </c>
    </row>
    <row r="508" spans="1:9" x14ac:dyDescent="0.25">
      <c r="A508" t="s">
        <v>494</v>
      </c>
      <c r="B508">
        <v>10000000</v>
      </c>
      <c r="C508">
        <v>12295082</v>
      </c>
      <c r="D508" t="s">
        <v>759</v>
      </c>
      <c r="E508" t="s">
        <v>11</v>
      </c>
      <c r="F508" s="1">
        <v>21114</v>
      </c>
      <c r="G508" t="s">
        <v>15</v>
      </c>
      <c r="H508" t="s">
        <v>333</v>
      </c>
    </row>
    <row r="509" spans="1:9" x14ac:dyDescent="0.25">
      <c r="A509" t="s">
        <v>494</v>
      </c>
      <c r="B509">
        <v>3000000</v>
      </c>
      <c r="C509">
        <v>5242311</v>
      </c>
      <c r="D509" t="s">
        <v>760</v>
      </c>
      <c r="E509" t="s">
        <v>11</v>
      </c>
      <c r="F509" s="1">
        <v>4971</v>
      </c>
      <c r="G509" t="s">
        <v>15</v>
      </c>
      <c r="H509" t="s">
        <v>98</v>
      </c>
      <c r="I509" s="1">
        <v>34310</v>
      </c>
    </row>
    <row r="510" spans="1:9" x14ac:dyDescent="0.25">
      <c r="A510" t="s">
        <v>494</v>
      </c>
      <c r="B510">
        <v>121333</v>
      </c>
      <c r="C510">
        <v>2499993</v>
      </c>
      <c r="D510" t="s">
        <v>761</v>
      </c>
      <c r="E510" t="s">
        <v>11</v>
      </c>
      <c r="F510" s="1">
        <v>116</v>
      </c>
      <c r="G510" t="s">
        <v>15</v>
      </c>
      <c r="H510" t="s">
        <v>51</v>
      </c>
      <c r="I510" s="1">
        <v>21534</v>
      </c>
    </row>
    <row r="511" spans="1:9" x14ac:dyDescent="0.25">
      <c r="A511" t="s">
        <v>494</v>
      </c>
      <c r="B511">
        <v>10000000</v>
      </c>
      <c r="C511">
        <v>10926573</v>
      </c>
      <c r="D511" t="s">
        <v>762</v>
      </c>
      <c r="E511" t="s">
        <v>11</v>
      </c>
      <c r="F511" s="1">
        <v>7689</v>
      </c>
      <c r="G511" t="s">
        <v>48</v>
      </c>
      <c r="H511" t="s">
        <v>143</v>
      </c>
      <c r="I511" s="1">
        <v>42190</v>
      </c>
    </row>
    <row r="512" spans="1:9" x14ac:dyDescent="0.25">
      <c r="A512" t="s">
        <v>494</v>
      </c>
      <c r="B512">
        <v>9000000</v>
      </c>
      <c r="C512">
        <v>11333109</v>
      </c>
      <c r="D512" t="s">
        <v>763</v>
      </c>
      <c r="E512" t="s">
        <v>11</v>
      </c>
      <c r="F512" s="1">
        <v>11032</v>
      </c>
      <c r="G512" t="s">
        <v>15</v>
      </c>
      <c r="H512" t="s">
        <v>137</v>
      </c>
      <c r="I512" s="1">
        <v>43525</v>
      </c>
    </row>
    <row r="513" spans="1:9" x14ac:dyDescent="0.25">
      <c r="A513" t="s">
        <v>494</v>
      </c>
      <c r="B513">
        <v>480000</v>
      </c>
      <c r="C513">
        <v>3345725</v>
      </c>
      <c r="D513" t="s">
        <v>631</v>
      </c>
      <c r="E513" t="s">
        <v>11</v>
      </c>
      <c r="F513" s="1">
        <v>3066</v>
      </c>
      <c r="G513" t="s">
        <v>19</v>
      </c>
      <c r="H513" t="s">
        <v>33</v>
      </c>
      <c r="I513" s="1">
        <v>33268</v>
      </c>
    </row>
    <row r="514" spans="1:9" x14ac:dyDescent="0.25">
      <c r="A514" t="s">
        <v>764</v>
      </c>
      <c r="B514">
        <v>265000</v>
      </c>
      <c r="C514">
        <v>2839286</v>
      </c>
      <c r="D514" t="s">
        <v>765</v>
      </c>
      <c r="E514" t="s">
        <v>11</v>
      </c>
      <c r="F514" s="1">
        <v>5150</v>
      </c>
      <c r="G514" t="s">
        <v>15</v>
      </c>
      <c r="H514" t="s">
        <v>28</v>
      </c>
      <c r="I514" s="1">
        <v>36149</v>
      </c>
    </row>
    <row r="515" spans="1:9" x14ac:dyDescent="0.25">
      <c r="A515" t="s">
        <v>764</v>
      </c>
      <c r="B515">
        <v>550000</v>
      </c>
      <c r="C515">
        <v>3263449</v>
      </c>
      <c r="D515" t="s">
        <v>766</v>
      </c>
      <c r="E515" t="s">
        <v>11</v>
      </c>
      <c r="F515" t="s">
        <v>767</v>
      </c>
      <c r="G515" t="s">
        <v>15</v>
      </c>
      <c r="H515" t="s">
        <v>153</v>
      </c>
      <c r="I515" s="1">
        <v>30458</v>
      </c>
    </row>
    <row r="516" spans="1:9" x14ac:dyDescent="0.25">
      <c r="A516" t="s">
        <v>764</v>
      </c>
      <c r="B516">
        <v>158463</v>
      </c>
      <c r="C516">
        <v>4716161</v>
      </c>
      <c r="D516" t="s">
        <v>768</v>
      </c>
      <c r="E516" t="s">
        <v>11</v>
      </c>
      <c r="F516" t="s">
        <v>769</v>
      </c>
      <c r="G516" t="s">
        <v>15</v>
      </c>
      <c r="H516" t="s">
        <v>124</v>
      </c>
      <c r="I516" s="1">
        <v>31707</v>
      </c>
    </row>
    <row r="517" spans="1:9" x14ac:dyDescent="0.25">
      <c r="A517" t="s">
        <v>764</v>
      </c>
      <c r="B517">
        <v>140703</v>
      </c>
      <c r="C517">
        <v>7130220</v>
      </c>
      <c r="D517" t="s">
        <v>770</v>
      </c>
      <c r="E517" t="s">
        <v>11</v>
      </c>
      <c r="F517" t="s">
        <v>771</v>
      </c>
      <c r="G517" t="s">
        <v>15</v>
      </c>
      <c r="H517" t="s">
        <v>772</v>
      </c>
      <c r="I517" s="1">
        <v>10048</v>
      </c>
    </row>
    <row r="518" spans="1:9" x14ac:dyDescent="0.25">
      <c r="A518" t="s">
        <v>764</v>
      </c>
      <c r="B518">
        <v>140476</v>
      </c>
      <c r="C518">
        <v>6753654</v>
      </c>
      <c r="D518" t="s">
        <v>773</v>
      </c>
      <c r="E518" t="s">
        <v>11</v>
      </c>
      <c r="F518" t="s">
        <v>774</v>
      </c>
      <c r="G518" t="s">
        <v>15</v>
      </c>
      <c r="H518" t="s">
        <v>23</v>
      </c>
      <c r="I518" s="1">
        <v>16381</v>
      </c>
    </row>
    <row r="519" spans="1:9" x14ac:dyDescent="0.25">
      <c r="A519" t="s">
        <v>764</v>
      </c>
      <c r="B519">
        <v>375000</v>
      </c>
      <c r="C519">
        <v>3181561</v>
      </c>
      <c r="D519" t="s">
        <v>775</v>
      </c>
      <c r="E519" t="s">
        <v>11</v>
      </c>
      <c r="F519" s="1">
        <v>3261</v>
      </c>
      <c r="G519" t="s">
        <v>19</v>
      </c>
      <c r="H519" t="s">
        <v>33</v>
      </c>
      <c r="I519" s="1">
        <v>35572</v>
      </c>
    </row>
    <row r="520" spans="1:9" x14ac:dyDescent="0.25">
      <c r="A520" t="s">
        <v>764</v>
      </c>
      <c r="B520">
        <v>7000000</v>
      </c>
      <c r="C520">
        <v>9249471</v>
      </c>
      <c r="D520" t="s">
        <v>776</v>
      </c>
      <c r="E520" t="s">
        <v>11</v>
      </c>
      <c r="F520" s="1">
        <v>15158</v>
      </c>
      <c r="G520" t="s">
        <v>19</v>
      </c>
      <c r="H520" t="s">
        <v>33</v>
      </c>
      <c r="I520" s="1">
        <v>42361</v>
      </c>
    </row>
    <row r="521" spans="1:9" x14ac:dyDescent="0.25">
      <c r="A521" t="s">
        <v>764</v>
      </c>
      <c r="B521">
        <v>800000</v>
      </c>
      <c r="C521">
        <v>2988048</v>
      </c>
      <c r="D521" t="s">
        <v>777</v>
      </c>
      <c r="E521" t="s">
        <v>11</v>
      </c>
      <c r="F521" s="1">
        <v>8820</v>
      </c>
      <c r="G521" t="s">
        <v>12</v>
      </c>
      <c r="H521" t="s">
        <v>120</v>
      </c>
      <c r="I521" s="1">
        <v>35922</v>
      </c>
    </row>
    <row r="522" spans="1:9" x14ac:dyDescent="0.25">
      <c r="A522" t="s">
        <v>764</v>
      </c>
      <c r="B522">
        <v>140695</v>
      </c>
      <c r="C522">
        <v>7327865</v>
      </c>
      <c r="D522" t="s">
        <v>778</v>
      </c>
      <c r="E522" t="s">
        <v>11</v>
      </c>
      <c r="F522" t="s">
        <v>779</v>
      </c>
      <c r="G522" t="s">
        <v>15</v>
      </c>
      <c r="H522" t="s">
        <v>56</v>
      </c>
      <c r="I522" s="1">
        <v>11167</v>
      </c>
    </row>
    <row r="523" spans="1:9" x14ac:dyDescent="0.25">
      <c r="A523" t="s">
        <v>764</v>
      </c>
      <c r="B523">
        <v>138796</v>
      </c>
      <c r="C523">
        <v>7033581</v>
      </c>
      <c r="D523" t="s">
        <v>780</v>
      </c>
      <c r="E523" t="s">
        <v>11</v>
      </c>
      <c r="F523" t="s">
        <v>781</v>
      </c>
      <c r="G523" t="s">
        <v>15</v>
      </c>
      <c r="H523" t="s">
        <v>23</v>
      </c>
      <c r="I523" s="1">
        <v>8174</v>
      </c>
    </row>
    <row r="524" spans="1:9" x14ac:dyDescent="0.25">
      <c r="A524" t="s">
        <v>764</v>
      </c>
      <c r="B524">
        <v>200123</v>
      </c>
      <c r="C524">
        <v>2699501</v>
      </c>
      <c r="D524" t="s">
        <v>782</v>
      </c>
      <c r="E524" t="s">
        <v>11</v>
      </c>
      <c r="F524" t="s">
        <v>783</v>
      </c>
      <c r="G524" t="s">
        <v>15</v>
      </c>
      <c r="H524" t="s">
        <v>23</v>
      </c>
      <c r="I524" s="1">
        <v>32192</v>
      </c>
    </row>
    <row r="525" spans="1:9" x14ac:dyDescent="0.25">
      <c r="A525" t="s">
        <v>764</v>
      </c>
      <c r="B525">
        <v>282000</v>
      </c>
      <c r="C525">
        <v>2782895</v>
      </c>
      <c r="D525" t="s">
        <v>784</v>
      </c>
      <c r="E525" t="s">
        <v>11</v>
      </c>
      <c r="F525" s="1">
        <v>859</v>
      </c>
      <c r="G525" t="s">
        <v>15</v>
      </c>
      <c r="H525" t="s">
        <v>23</v>
      </c>
      <c r="I525" s="1">
        <v>34607</v>
      </c>
    </row>
    <row r="526" spans="1:9" x14ac:dyDescent="0.25">
      <c r="A526" t="s">
        <v>764</v>
      </c>
      <c r="B526">
        <v>265000</v>
      </c>
      <c r="C526">
        <v>2839286</v>
      </c>
      <c r="D526" t="s">
        <v>785</v>
      </c>
      <c r="E526" t="s">
        <v>11</v>
      </c>
      <c r="F526" s="1">
        <v>6536</v>
      </c>
      <c r="G526" t="s">
        <v>15</v>
      </c>
      <c r="H526" t="s">
        <v>28</v>
      </c>
      <c r="I526" s="1">
        <v>41059</v>
      </c>
    </row>
    <row r="527" spans="1:9" x14ac:dyDescent="0.25">
      <c r="A527" t="s">
        <v>764</v>
      </c>
      <c r="B527">
        <v>700000</v>
      </c>
      <c r="C527">
        <v>3080986</v>
      </c>
      <c r="D527" t="s">
        <v>786</v>
      </c>
      <c r="E527" t="s">
        <v>11</v>
      </c>
      <c r="F527" s="1">
        <v>9831</v>
      </c>
      <c r="G527" t="s">
        <v>15</v>
      </c>
      <c r="H527" t="s">
        <v>106</v>
      </c>
    </row>
    <row r="528" spans="1:9" x14ac:dyDescent="0.25">
      <c r="A528" t="s">
        <v>764</v>
      </c>
      <c r="B528">
        <v>10000000</v>
      </c>
      <c r="C528">
        <v>11552680</v>
      </c>
      <c r="D528" t="s">
        <v>787</v>
      </c>
      <c r="E528" t="s">
        <v>11</v>
      </c>
      <c r="F528" s="1">
        <v>21667</v>
      </c>
      <c r="G528" t="s">
        <v>19</v>
      </c>
      <c r="H528" t="s">
        <v>33</v>
      </c>
    </row>
    <row r="529" spans="1:9" x14ac:dyDescent="0.25">
      <c r="A529" t="s">
        <v>764</v>
      </c>
      <c r="B529">
        <v>122483</v>
      </c>
      <c r="C529">
        <v>3145967</v>
      </c>
      <c r="D529" t="s">
        <v>788</v>
      </c>
      <c r="E529" t="s">
        <v>11</v>
      </c>
      <c r="F529" t="s">
        <v>789</v>
      </c>
      <c r="G529" t="s">
        <v>15</v>
      </c>
      <c r="H529" t="s">
        <v>28</v>
      </c>
      <c r="I529" s="1">
        <v>28279</v>
      </c>
    </row>
    <row r="530" spans="1:9" x14ac:dyDescent="0.25">
      <c r="A530" t="s">
        <v>764</v>
      </c>
      <c r="B530">
        <v>220678</v>
      </c>
      <c r="C530">
        <v>2704387</v>
      </c>
      <c r="D530" t="s">
        <v>790</v>
      </c>
      <c r="E530" t="s">
        <v>11</v>
      </c>
      <c r="F530" s="1">
        <v>6637</v>
      </c>
      <c r="G530" t="s">
        <v>19</v>
      </c>
      <c r="H530" t="s">
        <v>33</v>
      </c>
      <c r="I530" s="1">
        <v>39381</v>
      </c>
    </row>
    <row r="531" spans="1:9" x14ac:dyDescent="0.25">
      <c r="A531" t="s">
        <v>764</v>
      </c>
      <c r="B531">
        <v>9000000</v>
      </c>
      <c r="C531">
        <v>11333109</v>
      </c>
      <c r="D531" t="s">
        <v>791</v>
      </c>
      <c r="E531" t="s">
        <v>11</v>
      </c>
      <c r="F531" s="1">
        <v>8426</v>
      </c>
      <c r="G531" t="s">
        <v>15</v>
      </c>
      <c r="H531" t="s">
        <v>56</v>
      </c>
      <c r="I531" s="1">
        <v>43280</v>
      </c>
    </row>
    <row r="532" spans="1:9" x14ac:dyDescent="0.25">
      <c r="A532" t="s">
        <v>764</v>
      </c>
      <c r="B532">
        <v>134100</v>
      </c>
      <c r="C532">
        <v>2394643</v>
      </c>
      <c r="D532" t="s">
        <v>792</v>
      </c>
      <c r="E532" t="s">
        <v>11</v>
      </c>
      <c r="F532" t="s">
        <v>793</v>
      </c>
      <c r="G532" t="s">
        <v>15</v>
      </c>
      <c r="H532" t="s">
        <v>103</v>
      </c>
      <c r="I532" s="1">
        <v>18154</v>
      </c>
    </row>
    <row r="533" spans="1:9" x14ac:dyDescent="0.25">
      <c r="A533" t="s">
        <v>764</v>
      </c>
      <c r="B533">
        <v>1500000</v>
      </c>
      <c r="C533">
        <v>3715324</v>
      </c>
      <c r="D533" t="s">
        <v>794</v>
      </c>
      <c r="E533" t="s">
        <v>18</v>
      </c>
      <c r="F533" s="1">
        <v>898</v>
      </c>
      <c r="G533" t="s">
        <v>19</v>
      </c>
      <c r="H533" t="s">
        <v>33</v>
      </c>
      <c r="I533" s="1">
        <v>33849</v>
      </c>
    </row>
    <row r="534" spans="1:9" x14ac:dyDescent="0.25">
      <c r="A534" t="s">
        <v>764</v>
      </c>
      <c r="B534">
        <v>10000000</v>
      </c>
      <c r="C534">
        <v>11711430</v>
      </c>
      <c r="D534" t="s">
        <v>795</v>
      </c>
      <c r="E534" t="s">
        <v>11</v>
      </c>
      <c r="F534" s="1">
        <v>18901</v>
      </c>
      <c r="G534" t="s">
        <v>260</v>
      </c>
      <c r="H534" t="s">
        <v>367</v>
      </c>
    </row>
    <row r="535" spans="1:9" x14ac:dyDescent="0.25">
      <c r="A535" t="s">
        <v>764</v>
      </c>
      <c r="B535">
        <v>681000</v>
      </c>
      <c r="C535">
        <v>3342605</v>
      </c>
      <c r="D535" t="s">
        <v>796</v>
      </c>
      <c r="E535" t="s">
        <v>11</v>
      </c>
      <c r="F535" s="1">
        <v>9341</v>
      </c>
      <c r="G535" t="s">
        <v>19</v>
      </c>
      <c r="H535" t="s">
        <v>33</v>
      </c>
      <c r="I535" s="1">
        <v>40638</v>
      </c>
    </row>
    <row r="536" spans="1:9" x14ac:dyDescent="0.25">
      <c r="A536" t="s">
        <v>764</v>
      </c>
      <c r="B536">
        <v>880000</v>
      </c>
      <c r="C536">
        <v>2889667</v>
      </c>
      <c r="D536" t="s">
        <v>797</v>
      </c>
      <c r="E536" t="s">
        <v>11</v>
      </c>
      <c r="F536" s="1">
        <v>7608</v>
      </c>
      <c r="G536" t="s">
        <v>71</v>
      </c>
      <c r="H536" t="s">
        <v>798</v>
      </c>
      <c r="I536" s="1">
        <v>40757</v>
      </c>
    </row>
    <row r="537" spans="1:9" x14ac:dyDescent="0.25">
      <c r="A537" t="s">
        <v>764</v>
      </c>
      <c r="B537">
        <v>1150000</v>
      </c>
      <c r="C537">
        <v>3102518</v>
      </c>
      <c r="D537" t="s">
        <v>799</v>
      </c>
      <c r="E537" t="s">
        <v>11</v>
      </c>
      <c r="F537" s="1">
        <v>12560</v>
      </c>
      <c r="G537" t="s">
        <v>15</v>
      </c>
      <c r="H537" t="s">
        <v>56</v>
      </c>
    </row>
    <row r="538" spans="1:9" x14ac:dyDescent="0.25">
      <c r="A538" t="s">
        <v>764</v>
      </c>
      <c r="B538">
        <v>146115</v>
      </c>
      <c r="C538">
        <v>2914528</v>
      </c>
      <c r="D538" t="s">
        <v>800</v>
      </c>
      <c r="E538" t="s">
        <v>11</v>
      </c>
      <c r="F538" t="s">
        <v>801</v>
      </c>
      <c r="G538" t="s">
        <v>71</v>
      </c>
      <c r="H538" t="s">
        <v>802</v>
      </c>
      <c r="I538" s="1">
        <v>26197</v>
      </c>
    </row>
    <row r="539" spans="1:9" x14ac:dyDescent="0.25">
      <c r="A539" t="s">
        <v>764</v>
      </c>
      <c r="B539">
        <v>6000000</v>
      </c>
      <c r="C539">
        <v>8673863</v>
      </c>
      <c r="D539" t="s">
        <v>803</v>
      </c>
      <c r="E539" t="s">
        <v>11</v>
      </c>
      <c r="F539" s="1">
        <v>15504</v>
      </c>
      <c r="G539" t="s">
        <v>15</v>
      </c>
      <c r="H539" t="s">
        <v>98</v>
      </c>
    </row>
    <row r="540" spans="1:9" x14ac:dyDescent="0.25">
      <c r="A540" t="s">
        <v>764</v>
      </c>
      <c r="B540">
        <v>10000000</v>
      </c>
      <c r="C540">
        <v>10545557</v>
      </c>
      <c r="D540" t="s">
        <v>804</v>
      </c>
      <c r="E540" t="s">
        <v>11</v>
      </c>
      <c r="F540" s="1">
        <v>21183</v>
      </c>
      <c r="G540" t="s">
        <v>19</v>
      </c>
      <c r="H540" t="s">
        <v>33</v>
      </c>
    </row>
    <row r="541" spans="1:9" x14ac:dyDescent="0.25">
      <c r="A541" t="s">
        <v>764</v>
      </c>
      <c r="B541">
        <v>138536</v>
      </c>
      <c r="C541">
        <v>7421571</v>
      </c>
      <c r="D541" t="s">
        <v>805</v>
      </c>
      <c r="E541" t="s">
        <v>11</v>
      </c>
      <c r="F541" t="s">
        <v>806</v>
      </c>
      <c r="G541" t="s">
        <v>15</v>
      </c>
      <c r="H541" t="s">
        <v>44</v>
      </c>
      <c r="I541" s="1">
        <v>9518</v>
      </c>
    </row>
    <row r="542" spans="1:9" x14ac:dyDescent="0.25">
      <c r="A542" t="s">
        <v>764</v>
      </c>
      <c r="B542">
        <v>146115</v>
      </c>
      <c r="C542">
        <v>2914528</v>
      </c>
      <c r="D542" t="s">
        <v>807</v>
      </c>
      <c r="E542" t="s">
        <v>11</v>
      </c>
      <c r="F542" t="s">
        <v>808</v>
      </c>
      <c r="G542" t="s">
        <v>15</v>
      </c>
      <c r="H542" t="s">
        <v>124</v>
      </c>
      <c r="I542" s="1">
        <v>30975</v>
      </c>
    </row>
    <row r="543" spans="1:9" x14ac:dyDescent="0.25">
      <c r="A543" t="s">
        <v>764</v>
      </c>
      <c r="B543">
        <v>10000000</v>
      </c>
      <c r="C543">
        <v>10958504</v>
      </c>
      <c r="D543" t="s">
        <v>809</v>
      </c>
      <c r="E543" t="s">
        <v>18</v>
      </c>
      <c r="F543" s="1">
        <v>22386</v>
      </c>
      <c r="G543" t="s">
        <v>19</v>
      </c>
      <c r="H543" t="s">
        <v>33</v>
      </c>
    </row>
    <row r="544" spans="1:9" x14ac:dyDescent="0.25">
      <c r="A544" t="s">
        <v>764</v>
      </c>
      <c r="B544">
        <v>1650000</v>
      </c>
      <c r="C544">
        <v>3782090</v>
      </c>
      <c r="D544" t="s">
        <v>810</v>
      </c>
      <c r="E544" t="s">
        <v>11</v>
      </c>
      <c r="F544" s="1">
        <v>10143</v>
      </c>
      <c r="G544" t="s">
        <v>71</v>
      </c>
      <c r="H544" t="s">
        <v>802</v>
      </c>
      <c r="I544" s="1">
        <v>37339</v>
      </c>
    </row>
    <row r="545" spans="1:9" x14ac:dyDescent="0.25">
      <c r="A545" t="s">
        <v>764</v>
      </c>
      <c r="B545">
        <v>300000</v>
      </c>
      <c r="C545">
        <v>2784653</v>
      </c>
      <c r="D545" t="s">
        <v>811</v>
      </c>
      <c r="E545" t="s">
        <v>11</v>
      </c>
      <c r="F545" s="1">
        <v>631</v>
      </c>
      <c r="G545" t="s">
        <v>19</v>
      </c>
      <c r="H545" t="s">
        <v>20</v>
      </c>
      <c r="I545" s="1">
        <v>35442</v>
      </c>
    </row>
    <row r="546" spans="1:9" x14ac:dyDescent="0.25">
      <c r="A546" t="s">
        <v>764</v>
      </c>
      <c r="B546">
        <v>156939</v>
      </c>
      <c r="C546">
        <v>4458494</v>
      </c>
      <c r="D546" t="s">
        <v>812</v>
      </c>
      <c r="E546" t="s">
        <v>11</v>
      </c>
      <c r="F546" t="s">
        <v>813</v>
      </c>
      <c r="G546" t="s">
        <v>15</v>
      </c>
      <c r="H546" t="s">
        <v>23</v>
      </c>
      <c r="I546" s="1">
        <v>13208</v>
      </c>
    </row>
    <row r="547" spans="1:9" x14ac:dyDescent="0.25">
      <c r="A547" t="s">
        <v>764</v>
      </c>
      <c r="B547">
        <v>143010</v>
      </c>
      <c r="C547">
        <v>6875481</v>
      </c>
      <c r="D547" t="s">
        <v>814</v>
      </c>
      <c r="E547" t="s">
        <v>11</v>
      </c>
      <c r="F547" t="s">
        <v>815</v>
      </c>
      <c r="G547" t="s">
        <v>15</v>
      </c>
      <c r="H547" t="s">
        <v>23</v>
      </c>
      <c r="I547" s="1">
        <v>13122</v>
      </c>
    </row>
    <row r="548" spans="1:9" x14ac:dyDescent="0.25">
      <c r="A548" t="s">
        <v>764</v>
      </c>
      <c r="B548">
        <v>172760</v>
      </c>
      <c r="C548">
        <v>4907955</v>
      </c>
      <c r="D548" t="s">
        <v>816</v>
      </c>
      <c r="E548" t="s">
        <v>11</v>
      </c>
      <c r="F548" t="s">
        <v>817</v>
      </c>
      <c r="G548" t="s">
        <v>15</v>
      </c>
      <c r="H548" t="s">
        <v>275</v>
      </c>
      <c r="I548" s="1">
        <v>11267</v>
      </c>
    </row>
    <row r="549" spans="1:9" x14ac:dyDescent="0.25">
      <c r="A549" t="s">
        <v>764</v>
      </c>
      <c r="B549">
        <v>550000</v>
      </c>
      <c r="C549">
        <v>3263449</v>
      </c>
      <c r="D549" t="s">
        <v>818</v>
      </c>
      <c r="E549" t="s">
        <v>11</v>
      </c>
      <c r="F549" s="1">
        <v>6485</v>
      </c>
      <c r="G549" t="s">
        <v>15</v>
      </c>
      <c r="H549" t="s">
        <v>28</v>
      </c>
      <c r="I549" s="1">
        <v>41398</v>
      </c>
    </row>
    <row r="550" spans="1:9" x14ac:dyDescent="0.25">
      <c r="A550" t="s">
        <v>764</v>
      </c>
      <c r="B550">
        <v>7200000</v>
      </c>
      <c r="C550">
        <v>9278351</v>
      </c>
      <c r="D550" t="s">
        <v>819</v>
      </c>
      <c r="E550" t="s">
        <v>18</v>
      </c>
      <c r="F550" s="1">
        <v>15634</v>
      </c>
      <c r="G550" t="s">
        <v>15</v>
      </c>
      <c r="H550" t="s">
        <v>98</v>
      </c>
    </row>
    <row r="551" spans="1:9" x14ac:dyDescent="0.25">
      <c r="A551" t="s">
        <v>764</v>
      </c>
      <c r="B551">
        <v>155077</v>
      </c>
      <c r="C551">
        <v>4543271</v>
      </c>
      <c r="D551" t="s">
        <v>820</v>
      </c>
      <c r="E551" t="s">
        <v>11</v>
      </c>
      <c r="F551" t="s">
        <v>821</v>
      </c>
      <c r="G551" t="s">
        <v>15</v>
      </c>
      <c r="H551" t="s">
        <v>153</v>
      </c>
      <c r="I551" s="1">
        <v>25037</v>
      </c>
    </row>
    <row r="552" spans="1:9" x14ac:dyDescent="0.25">
      <c r="A552" t="s">
        <v>764</v>
      </c>
      <c r="B552">
        <v>10000000</v>
      </c>
      <c r="C552">
        <v>11552680</v>
      </c>
      <c r="D552" t="s">
        <v>822</v>
      </c>
      <c r="E552" t="s">
        <v>11</v>
      </c>
      <c r="F552" s="1">
        <v>22208</v>
      </c>
      <c r="G552" t="s">
        <v>19</v>
      </c>
      <c r="H552" t="s">
        <v>33</v>
      </c>
    </row>
    <row r="553" spans="1:9" x14ac:dyDescent="0.25">
      <c r="A553" t="s">
        <v>764</v>
      </c>
      <c r="B553">
        <v>681000</v>
      </c>
      <c r="C553">
        <v>3342605</v>
      </c>
      <c r="D553" t="s">
        <v>823</v>
      </c>
      <c r="E553" t="s">
        <v>11</v>
      </c>
      <c r="F553" s="1">
        <v>8653</v>
      </c>
      <c r="G553" t="s">
        <v>19</v>
      </c>
      <c r="H553" t="s">
        <v>33</v>
      </c>
      <c r="I553" s="1">
        <v>39794</v>
      </c>
    </row>
    <row r="554" spans="1:9" x14ac:dyDescent="0.25">
      <c r="A554" t="s">
        <v>764</v>
      </c>
      <c r="B554">
        <v>208629</v>
      </c>
      <c r="C554">
        <v>2697789</v>
      </c>
      <c r="D554" t="s">
        <v>824</v>
      </c>
      <c r="E554" t="s">
        <v>11</v>
      </c>
      <c r="F554" s="1">
        <v>2639</v>
      </c>
      <c r="G554" t="s">
        <v>15</v>
      </c>
      <c r="H554" t="s">
        <v>38</v>
      </c>
      <c r="I554" s="1">
        <v>33702</v>
      </c>
    </row>
    <row r="555" spans="1:9" x14ac:dyDescent="0.25">
      <c r="A555" t="s">
        <v>764</v>
      </c>
      <c r="B555">
        <v>725000</v>
      </c>
      <c r="C555">
        <v>2898454</v>
      </c>
      <c r="D555" t="s">
        <v>825</v>
      </c>
      <c r="E555" t="s">
        <v>11</v>
      </c>
      <c r="F555" s="1">
        <v>10531</v>
      </c>
      <c r="G555" t="s">
        <v>19</v>
      </c>
      <c r="H555" t="s">
        <v>33</v>
      </c>
      <c r="I555" s="1">
        <v>36480</v>
      </c>
    </row>
    <row r="556" spans="1:9" x14ac:dyDescent="0.25">
      <c r="A556" t="s">
        <v>764</v>
      </c>
      <c r="B556">
        <v>630000</v>
      </c>
      <c r="C556">
        <v>3404179</v>
      </c>
      <c r="D556" t="s">
        <v>826</v>
      </c>
      <c r="E556" t="s">
        <v>11</v>
      </c>
      <c r="F556" s="1">
        <v>13946</v>
      </c>
      <c r="G556" t="s">
        <v>19</v>
      </c>
      <c r="H556" t="s">
        <v>33</v>
      </c>
    </row>
    <row r="557" spans="1:9" x14ac:dyDescent="0.25">
      <c r="A557" t="s">
        <v>764</v>
      </c>
      <c r="B557">
        <v>1000000</v>
      </c>
      <c r="C557">
        <v>2929688</v>
      </c>
      <c r="D557" t="s">
        <v>827</v>
      </c>
      <c r="E557" t="s">
        <v>11</v>
      </c>
      <c r="F557" s="1">
        <v>9555</v>
      </c>
      <c r="G557" t="s">
        <v>19</v>
      </c>
      <c r="H557" t="s">
        <v>20</v>
      </c>
      <c r="I557" s="1">
        <v>41539</v>
      </c>
    </row>
    <row r="558" spans="1:9" x14ac:dyDescent="0.25">
      <c r="A558" t="s">
        <v>764</v>
      </c>
      <c r="B558">
        <v>200123</v>
      </c>
      <c r="C558">
        <v>2699501</v>
      </c>
      <c r="D558" t="s">
        <v>828</v>
      </c>
      <c r="E558" t="s">
        <v>11</v>
      </c>
      <c r="F558" t="s">
        <v>829</v>
      </c>
      <c r="G558" t="s">
        <v>19</v>
      </c>
      <c r="H558" t="s">
        <v>33</v>
      </c>
      <c r="I558" s="1">
        <v>26718</v>
      </c>
    </row>
    <row r="559" spans="1:9" x14ac:dyDescent="0.25">
      <c r="A559" t="s">
        <v>764</v>
      </c>
      <c r="B559">
        <v>4000000</v>
      </c>
      <c r="C559">
        <v>6329114</v>
      </c>
      <c r="D559" t="s">
        <v>830</v>
      </c>
      <c r="E559" t="s">
        <v>11</v>
      </c>
      <c r="F559" s="1">
        <v>7380</v>
      </c>
      <c r="G559" t="s">
        <v>19</v>
      </c>
      <c r="H559" t="s">
        <v>33</v>
      </c>
      <c r="I559" s="1">
        <v>41202</v>
      </c>
    </row>
    <row r="560" spans="1:9" x14ac:dyDescent="0.25">
      <c r="A560" t="s">
        <v>764</v>
      </c>
      <c r="B560">
        <v>450000</v>
      </c>
      <c r="C560">
        <v>3321850</v>
      </c>
      <c r="D560" t="s">
        <v>831</v>
      </c>
      <c r="E560" t="s">
        <v>11</v>
      </c>
      <c r="F560" s="1">
        <v>5802</v>
      </c>
      <c r="G560" t="s">
        <v>19</v>
      </c>
      <c r="H560" t="s">
        <v>33</v>
      </c>
      <c r="I560" s="1">
        <v>27097</v>
      </c>
    </row>
    <row r="561" spans="1:9" x14ac:dyDescent="0.25">
      <c r="A561" t="s">
        <v>764</v>
      </c>
      <c r="B561">
        <v>171753</v>
      </c>
      <c r="C561">
        <v>5279293</v>
      </c>
      <c r="D561" t="s">
        <v>832</v>
      </c>
      <c r="E561" t="s">
        <v>11</v>
      </c>
      <c r="F561" t="s">
        <v>833</v>
      </c>
      <c r="G561" t="s">
        <v>15</v>
      </c>
      <c r="H561" t="s">
        <v>28</v>
      </c>
      <c r="I561" s="1">
        <v>28345</v>
      </c>
    </row>
    <row r="562" spans="1:9" x14ac:dyDescent="0.25">
      <c r="A562" t="s">
        <v>764</v>
      </c>
      <c r="B562">
        <v>6500000</v>
      </c>
      <c r="C562">
        <v>9184250</v>
      </c>
      <c r="D562" t="s">
        <v>834</v>
      </c>
      <c r="E562" t="s">
        <v>11</v>
      </c>
      <c r="F562" s="1">
        <v>7402</v>
      </c>
      <c r="G562" t="s">
        <v>48</v>
      </c>
      <c r="H562" t="s">
        <v>77</v>
      </c>
    </row>
    <row r="563" spans="1:9" x14ac:dyDescent="0.25">
      <c r="A563" t="s">
        <v>764</v>
      </c>
      <c r="B563">
        <v>8000000</v>
      </c>
      <c r="C563">
        <v>8379888</v>
      </c>
      <c r="D563" t="s">
        <v>835</v>
      </c>
      <c r="E563" t="s">
        <v>11</v>
      </c>
      <c r="F563" s="1">
        <v>22763</v>
      </c>
      <c r="G563" t="s">
        <v>15</v>
      </c>
      <c r="H563" t="s">
        <v>31</v>
      </c>
    </row>
    <row r="564" spans="1:9" x14ac:dyDescent="0.25">
      <c r="A564" t="s">
        <v>764</v>
      </c>
      <c r="B564">
        <v>123691</v>
      </c>
      <c r="C564">
        <v>2520876</v>
      </c>
      <c r="D564" t="s">
        <v>836</v>
      </c>
      <c r="E564" t="s">
        <v>11</v>
      </c>
      <c r="F564" t="s">
        <v>837</v>
      </c>
      <c r="G564" t="s">
        <v>19</v>
      </c>
      <c r="H564" t="s">
        <v>33</v>
      </c>
      <c r="I564" s="1">
        <v>31708</v>
      </c>
    </row>
    <row r="565" spans="1:9" x14ac:dyDescent="0.25">
      <c r="A565" t="s">
        <v>764</v>
      </c>
      <c r="B565">
        <v>7200000</v>
      </c>
      <c r="C565">
        <v>9278351</v>
      </c>
      <c r="D565" t="s">
        <v>838</v>
      </c>
      <c r="E565" t="s">
        <v>11</v>
      </c>
      <c r="F565" s="1">
        <v>6715</v>
      </c>
      <c r="G565" t="s">
        <v>19</v>
      </c>
      <c r="H565" t="s">
        <v>33</v>
      </c>
      <c r="I565" s="1">
        <v>38189</v>
      </c>
    </row>
    <row r="566" spans="1:9" x14ac:dyDescent="0.25">
      <c r="A566" t="s">
        <v>764</v>
      </c>
      <c r="B566">
        <v>164304</v>
      </c>
      <c r="C566">
        <v>3050198</v>
      </c>
      <c r="D566" t="s">
        <v>839</v>
      </c>
      <c r="E566" t="s">
        <v>11</v>
      </c>
      <c r="F566" t="s">
        <v>840</v>
      </c>
      <c r="G566" t="s">
        <v>19</v>
      </c>
      <c r="H566" t="s">
        <v>33</v>
      </c>
      <c r="I566" s="1">
        <v>26423</v>
      </c>
    </row>
    <row r="567" spans="1:9" x14ac:dyDescent="0.25">
      <c r="A567" t="s">
        <v>764</v>
      </c>
      <c r="B567">
        <v>214559</v>
      </c>
      <c r="C567">
        <v>2646698</v>
      </c>
      <c r="D567" t="s">
        <v>841</v>
      </c>
      <c r="E567" t="s">
        <v>11</v>
      </c>
      <c r="F567" s="1">
        <v>3636</v>
      </c>
      <c r="G567" t="s">
        <v>19</v>
      </c>
      <c r="H567" t="s">
        <v>33</v>
      </c>
      <c r="I567" s="1">
        <v>27703</v>
      </c>
    </row>
    <row r="568" spans="1:9" x14ac:dyDescent="0.25">
      <c r="A568" t="s">
        <v>764</v>
      </c>
      <c r="B568">
        <v>6500000</v>
      </c>
      <c r="C568">
        <v>9184250</v>
      </c>
      <c r="D568" t="s">
        <v>842</v>
      </c>
      <c r="E568" t="s">
        <v>11</v>
      </c>
      <c r="F568" s="1">
        <v>6732</v>
      </c>
      <c r="G568" t="s">
        <v>19</v>
      </c>
      <c r="H568" t="s">
        <v>33</v>
      </c>
      <c r="I568" s="1">
        <v>40168</v>
      </c>
    </row>
    <row r="569" spans="1:9" x14ac:dyDescent="0.25">
      <c r="A569" t="s">
        <v>764</v>
      </c>
      <c r="B569">
        <v>156290</v>
      </c>
      <c r="C569">
        <v>2930438</v>
      </c>
      <c r="D569" t="s">
        <v>843</v>
      </c>
      <c r="E569" t="s">
        <v>11</v>
      </c>
      <c r="F569" t="s">
        <v>844</v>
      </c>
      <c r="G569" t="s">
        <v>15</v>
      </c>
      <c r="H569" t="s">
        <v>135</v>
      </c>
      <c r="I569" s="1">
        <v>20436</v>
      </c>
    </row>
    <row r="570" spans="1:9" x14ac:dyDescent="0.25">
      <c r="A570" t="s">
        <v>764</v>
      </c>
      <c r="B570">
        <v>10000000</v>
      </c>
      <c r="C570">
        <v>10958504</v>
      </c>
      <c r="D570" t="s">
        <v>845</v>
      </c>
      <c r="E570" t="s">
        <v>18</v>
      </c>
      <c r="F570" s="1">
        <v>17863</v>
      </c>
      <c r="G570" t="s">
        <v>260</v>
      </c>
      <c r="H570" t="s">
        <v>367</v>
      </c>
    </row>
    <row r="571" spans="1:9" x14ac:dyDescent="0.25">
      <c r="A571" t="s">
        <v>764</v>
      </c>
      <c r="B571">
        <v>150782</v>
      </c>
      <c r="C571">
        <v>8567159</v>
      </c>
      <c r="D571" t="s">
        <v>846</v>
      </c>
      <c r="E571" t="s">
        <v>11</v>
      </c>
      <c r="F571" t="s">
        <v>847</v>
      </c>
      <c r="G571" t="s">
        <v>15</v>
      </c>
      <c r="H571" t="s">
        <v>83</v>
      </c>
      <c r="I571" s="1">
        <v>6300</v>
      </c>
    </row>
    <row r="572" spans="1:9" x14ac:dyDescent="0.25">
      <c r="A572" t="s">
        <v>764</v>
      </c>
      <c r="B572">
        <v>7200000</v>
      </c>
      <c r="C572">
        <v>9278351</v>
      </c>
      <c r="D572" t="s">
        <v>848</v>
      </c>
      <c r="E572" t="s">
        <v>11</v>
      </c>
      <c r="F572" s="1">
        <v>17326</v>
      </c>
      <c r="G572" t="s">
        <v>19</v>
      </c>
      <c r="H572" t="s">
        <v>33</v>
      </c>
    </row>
    <row r="573" spans="1:9" x14ac:dyDescent="0.25">
      <c r="A573" t="s">
        <v>764</v>
      </c>
      <c r="B573">
        <v>9000000</v>
      </c>
      <c r="C573">
        <v>11333109</v>
      </c>
      <c r="D573" t="s">
        <v>849</v>
      </c>
      <c r="E573" t="s">
        <v>11</v>
      </c>
      <c r="F573" s="1">
        <v>10904</v>
      </c>
      <c r="G573" t="s">
        <v>15</v>
      </c>
      <c r="H573" t="s">
        <v>51</v>
      </c>
    </row>
    <row r="574" spans="1:9" x14ac:dyDescent="0.25">
      <c r="A574" t="s">
        <v>764</v>
      </c>
      <c r="B574">
        <v>121333</v>
      </c>
      <c r="C574">
        <v>2499993</v>
      </c>
      <c r="D574" t="s">
        <v>850</v>
      </c>
      <c r="E574" t="s">
        <v>11</v>
      </c>
      <c r="F574" s="1">
        <v>2362</v>
      </c>
      <c r="G574" t="s">
        <v>15</v>
      </c>
      <c r="H574" t="s">
        <v>98</v>
      </c>
      <c r="I574" s="1">
        <v>29079</v>
      </c>
    </row>
    <row r="575" spans="1:9" x14ac:dyDescent="0.25">
      <c r="A575" t="s">
        <v>764</v>
      </c>
      <c r="B575">
        <v>6000000</v>
      </c>
      <c r="C575">
        <v>8673863</v>
      </c>
      <c r="D575" t="s">
        <v>851</v>
      </c>
      <c r="E575" t="s">
        <v>11</v>
      </c>
      <c r="F575" s="1">
        <v>16151</v>
      </c>
      <c r="G575" t="s">
        <v>15</v>
      </c>
      <c r="H575" t="s">
        <v>98</v>
      </c>
    </row>
    <row r="576" spans="1:9" x14ac:dyDescent="0.25">
      <c r="A576" t="s">
        <v>764</v>
      </c>
      <c r="B576">
        <v>273000</v>
      </c>
      <c r="C576">
        <v>2828039</v>
      </c>
      <c r="D576" t="s">
        <v>852</v>
      </c>
      <c r="E576" t="s">
        <v>11</v>
      </c>
      <c r="F576" s="1">
        <v>4114</v>
      </c>
      <c r="G576" t="s">
        <v>15</v>
      </c>
      <c r="H576" t="s">
        <v>98</v>
      </c>
      <c r="I576" s="1">
        <v>29073</v>
      </c>
    </row>
    <row r="577" spans="1:9" x14ac:dyDescent="0.25">
      <c r="A577" t="s">
        <v>764</v>
      </c>
      <c r="B577">
        <v>7600000</v>
      </c>
      <c r="C577">
        <v>9713701</v>
      </c>
      <c r="D577" t="s">
        <v>853</v>
      </c>
      <c r="E577" t="s">
        <v>11</v>
      </c>
      <c r="F577" s="1">
        <v>13407</v>
      </c>
      <c r="G577" t="s">
        <v>19</v>
      </c>
      <c r="H577" t="s">
        <v>33</v>
      </c>
    </row>
    <row r="578" spans="1:9" x14ac:dyDescent="0.25">
      <c r="A578" t="s">
        <v>764</v>
      </c>
      <c r="B578">
        <v>257220</v>
      </c>
      <c r="C578">
        <v>2836985</v>
      </c>
      <c r="D578" t="s">
        <v>854</v>
      </c>
      <c r="E578" t="s">
        <v>11</v>
      </c>
      <c r="F578" s="1">
        <v>6004</v>
      </c>
      <c r="G578" t="s">
        <v>15</v>
      </c>
      <c r="H578" t="s">
        <v>28</v>
      </c>
      <c r="I578" s="1">
        <v>38196</v>
      </c>
    </row>
    <row r="579" spans="1:9" x14ac:dyDescent="0.25">
      <c r="A579" t="s">
        <v>764</v>
      </c>
      <c r="B579">
        <v>282000</v>
      </c>
      <c r="C579">
        <v>2782895</v>
      </c>
      <c r="D579" t="s">
        <v>855</v>
      </c>
      <c r="E579" t="s">
        <v>11</v>
      </c>
      <c r="F579" s="1">
        <v>7474</v>
      </c>
      <c r="G579" t="s">
        <v>15</v>
      </c>
      <c r="H579" t="s">
        <v>23</v>
      </c>
      <c r="I579" s="1">
        <v>41383</v>
      </c>
    </row>
    <row r="580" spans="1:9" x14ac:dyDescent="0.25">
      <c r="A580" t="s">
        <v>764</v>
      </c>
      <c r="B580">
        <v>10000000</v>
      </c>
      <c r="C580">
        <v>10926573</v>
      </c>
      <c r="D580" t="s">
        <v>856</v>
      </c>
      <c r="E580" t="s">
        <v>18</v>
      </c>
      <c r="F580" s="1">
        <v>17378</v>
      </c>
      <c r="G580" t="s">
        <v>15</v>
      </c>
      <c r="H580" t="s">
        <v>23</v>
      </c>
    </row>
    <row r="581" spans="1:9" x14ac:dyDescent="0.25">
      <c r="A581" t="s">
        <v>764</v>
      </c>
      <c r="B581">
        <v>181647</v>
      </c>
      <c r="C581">
        <v>2640218</v>
      </c>
      <c r="D581" t="s">
        <v>857</v>
      </c>
      <c r="E581" t="s">
        <v>11</v>
      </c>
      <c r="F581" s="1">
        <v>6082</v>
      </c>
      <c r="G581" t="s">
        <v>19</v>
      </c>
      <c r="H581" t="s">
        <v>33</v>
      </c>
      <c r="I581" s="1">
        <v>37837</v>
      </c>
    </row>
    <row r="582" spans="1:9" x14ac:dyDescent="0.25">
      <c r="A582" t="s">
        <v>764</v>
      </c>
      <c r="B582">
        <v>114935</v>
      </c>
      <c r="C582">
        <v>3169164</v>
      </c>
      <c r="D582" t="s">
        <v>858</v>
      </c>
      <c r="E582" t="s">
        <v>11</v>
      </c>
      <c r="F582" t="s">
        <v>859</v>
      </c>
      <c r="G582" t="s">
        <v>19</v>
      </c>
      <c r="H582" t="s">
        <v>20</v>
      </c>
      <c r="I582" s="1">
        <v>15028</v>
      </c>
    </row>
    <row r="583" spans="1:9" x14ac:dyDescent="0.25">
      <c r="A583" t="s">
        <v>764</v>
      </c>
      <c r="B583">
        <v>175293</v>
      </c>
      <c r="C583">
        <v>2567769</v>
      </c>
      <c r="D583" t="s">
        <v>860</v>
      </c>
      <c r="E583" t="s">
        <v>11</v>
      </c>
      <c r="F583" t="s">
        <v>861</v>
      </c>
      <c r="G583" t="s">
        <v>15</v>
      </c>
      <c r="H583" t="s">
        <v>98</v>
      </c>
      <c r="I583" s="1">
        <v>31617</v>
      </c>
    </row>
    <row r="584" spans="1:9" x14ac:dyDescent="0.25">
      <c r="A584" t="s">
        <v>764</v>
      </c>
      <c r="B584">
        <v>250233</v>
      </c>
      <c r="C584">
        <v>2878447</v>
      </c>
      <c r="D584" t="s">
        <v>862</v>
      </c>
      <c r="E584" t="s">
        <v>11</v>
      </c>
      <c r="F584" t="s">
        <v>863</v>
      </c>
      <c r="G584" t="s">
        <v>15</v>
      </c>
      <c r="H584" t="s">
        <v>112</v>
      </c>
      <c r="I584" s="1">
        <v>26463</v>
      </c>
    </row>
    <row r="585" spans="1:9" x14ac:dyDescent="0.25">
      <c r="A585" t="s">
        <v>764</v>
      </c>
      <c r="B585">
        <v>214559</v>
      </c>
      <c r="C585">
        <v>2646698</v>
      </c>
      <c r="D585" t="s">
        <v>864</v>
      </c>
      <c r="E585" t="s">
        <v>11</v>
      </c>
      <c r="F585" s="1">
        <v>1391</v>
      </c>
      <c r="G585" t="s">
        <v>19</v>
      </c>
      <c r="H585" t="s">
        <v>33</v>
      </c>
      <c r="I585" s="1">
        <v>32668</v>
      </c>
    </row>
    <row r="586" spans="1:9" x14ac:dyDescent="0.25">
      <c r="A586" t="s">
        <v>764</v>
      </c>
      <c r="B586">
        <v>880000</v>
      </c>
      <c r="C586">
        <v>2889667</v>
      </c>
      <c r="D586" t="s">
        <v>865</v>
      </c>
      <c r="E586" t="s">
        <v>11</v>
      </c>
      <c r="F586" s="1">
        <v>1449</v>
      </c>
      <c r="G586" t="s">
        <v>19</v>
      </c>
      <c r="H586" t="s">
        <v>33</v>
      </c>
      <c r="I586" s="1">
        <v>35222</v>
      </c>
    </row>
    <row r="587" spans="1:9" x14ac:dyDescent="0.25">
      <c r="A587" t="s">
        <v>764</v>
      </c>
      <c r="B587">
        <v>550000</v>
      </c>
      <c r="C587">
        <v>3263449</v>
      </c>
      <c r="D587" t="s">
        <v>866</v>
      </c>
      <c r="E587" t="s">
        <v>11</v>
      </c>
      <c r="F587" s="1">
        <v>4707</v>
      </c>
      <c r="G587" t="s">
        <v>15</v>
      </c>
      <c r="H587" t="s">
        <v>110</v>
      </c>
      <c r="I587" s="1">
        <v>39728</v>
      </c>
    </row>
    <row r="588" spans="1:9" x14ac:dyDescent="0.25">
      <c r="A588" t="s">
        <v>764</v>
      </c>
      <c r="B588">
        <v>2500000</v>
      </c>
      <c r="C588">
        <v>4645689</v>
      </c>
      <c r="D588" t="s">
        <v>867</v>
      </c>
      <c r="E588" t="s">
        <v>11</v>
      </c>
      <c r="F588" s="1">
        <v>1935</v>
      </c>
      <c r="G588" t="s">
        <v>19</v>
      </c>
      <c r="H588" t="s">
        <v>33</v>
      </c>
      <c r="I588" s="1">
        <v>35853</v>
      </c>
    </row>
    <row r="589" spans="1:9" x14ac:dyDescent="0.25">
      <c r="A589" t="s">
        <v>764</v>
      </c>
      <c r="B589">
        <v>162608</v>
      </c>
      <c r="C589">
        <v>5167627</v>
      </c>
      <c r="D589" t="s">
        <v>868</v>
      </c>
      <c r="E589" t="s">
        <v>11</v>
      </c>
      <c r="F589" t="s">
        <v>869</v>
      </c>
      <c r="G589" t="s">
        <v>19</v>
      </c>
      <c r="H589" t="s">
        <v>33</v>
      </c>
      <c r="I589" s="1">
        <v>27791</v>
      </c>
    </row>
    <row r="590" spans="1:9" x14ac:dyDescent="0.25">
      <c r="A590" t="s">
        <v>764</v>
      </c>
      <c r="B590">
        <v>162608</v>
      </c>
      <c r="C590">
        <v>5167627</v>
      </c>
      <c r="D590" t="s">
        <v>870</v>
      </c>
      <c r="E590" t="s">
        <v>11</v>
      </c>
      <c r="F590" t="s">
        <v>871</v>
      </c>
      <c r="G590" t="s">
        <v>19</v>
      </c>
      <c r="H590" t="s">
        <v>33</v>
      </c>
      <c r="I590" s="1">
        <v>18319</v>
      </c>
    </row>
    <row r="591" spans="1:9" x14ac:dyDescent="0.25">
      <c r="A591" t="s">
        <v>764</v>
      </c>
      <c r="B591">
        <v>320000</v>
      </c>
      <c r="C591">
        <v>2843602</v>
      </c>
      <c r="D591" t="s">
        <v>872</v>
      </c>
      <c r="E591" t="s">
        <v>11</v>
      </c>
      <c r="F591" s="1">
        <v>2514</v>
      </c>
      <c r="G591" t="s">
        <v>19</v>
      </c>
      <c r="H591" t="s">
        <v>33</v>
      </c>
      <c r="I591" s="1">
        <v>35532</v>
      </c>
    </row>
    <row r="592" spans="1:9" x14ac:dyDescent="0.25">
      <c r="A592" t="s">
        <v>764</v>
      </c>
      <c r="B592">
        <v>1650000</v>
      </c>
      <c r="C592">
        <v>3782090</v>
      </c>
      <c r="D592" t="s">
        <v>873</v>
      </c>
      <c r="E592" t="s">
        <v>11</v>
      </c>
      <c r="F592" s="1">
        <v>16909</v>
      </c>
      <c r="G592" t="s">
        <v>15</v>
      </c>
      <c r="H592" t="s">
        <v>98</v>
      </c>
      <c r="I592" s="1">
        <v>34759</v>
      </c>
    </row>
    <row r="593" spans="1:9" x14ac:dyDescent="0.25">
      <c r="A593" t="s">
        <v>764</v>
      </c>
      <c r="B593">
        <v>480000</v>
      </c>
      <c r="C593">
        <v>3345725</v>
      </c>
      <c r="D593" t="s">
        <v>874</v>
      </c>
      <c r="E593" t="s">
        <v>11</v>
      </c>
      <c r="F593" s="1">
        <v>10775</v>
      </c>
      <c r="G593" t="s">
        <v>19</v>
      </c>
      <c r="H593" t="s">
        <v>33</v>
      </c>
      <c r="I593" s="1">
        <v>41776</v>
      </c>
    </row>
    <row r="594" spans="1:9" x14ac:dyDescent="0.25">
      <c r="A594" t="s">
        <v>764</v>
      </c>
      <c r="B594">
        <v>148822</v>
      </c>
      <c r="C594">
        <v>4227898</v>
      </c>
      <c r="D594" t="s">
        <v>875</v>
      </c>
      <c r="E594" t="s">
        <v>11</v>
      </c>
      <c r="F594" t="s">
        <v>829</v>
      </c>
      <c r="G594" t="s">
        <v>15</v>
      </c>
      <c r="H594" t="s">
        <v>98</v>
      </c>
      <c r="I594" s="1">
        <v>23491</v>
      </c>
    </row>
    <row r="595" spans="1:9" x14ac:dyDescent="0.25">
      <c r="A595" t="s">
        <v>764</v>
      </c>
      <c r="B595">
        <v>2500000</v>
      </c>
      <c r="C595">
        <v>4645689</v>
      </c>
      <c r="D595" t="s">
        <v>876</v>
      </c>
      <c r="E595" t="s">
        <v>18</v>
      </c>
      <c r="F595" s="1">
        <v>6598</v>
      </c>
      <c r="G595" t="s">
        <v>19</v>
      </c>
      <c r="H595" t="s">
        <v>33</v>
      </c>
      <c r="I595" s="1">
        <v>36212</v>
      </c>
    </row>
    <row r="596" spans="1:9" x14ac:dyDescent="0.25">
      <c r="A596" t="s">
        <v>764</v>
      </c>
      <c r="B596">
        <v>146115</v>
      </c>
      <c r="C596">
        <v>2914528</v>
      </c>
      <c r="D596" t="s">
        <v>877</v>
      </c>
      <c r="E596" t="s">
        <v>18</v>
      </c>
      <c r="F596" t="s">
        <v>878</v>
      </c>
      <c r="G596" t="s">
        <v>15</v>
      </c>
      <c r="H596" t="s">
        <v>124</v>
      </c>
      <c r="I596" s="1">
        <v>21119</v>
      </c>
    </row>
    <row r="597" spans="1:9" x14ac:dyDescent="0.25">
      <c r="A597" t="s">
        <v>764</v>
      </c>
      <c r="B597">
        <v>800000</v>
      </c>
      <c r="C597">
        <v>2988048</v>
      </c>
      <c r="D597" t="s">
        <v>879</v>
      </c>
      <c r="E597" t="s">
        <v>11</v>
      </c>
      <c r="F597" s="1">
        <v>7180</v>
      </c>
      <c r="G597" t="s">
        <v>15</v>
      </c>
      <c r="H597" t="s">
        <v>28</v>
      </c>
      <c r="I597" s="1">
        <v>38211</v>
      </c>
    </row>
    <row r="598" spans="1:9" x14ac:dyDescent="0.25">
      <c r="A598" t="s">
        <v>764</v>
      </c>
      <c r="B598">
        <v>9000000</v>
      </c>
      <c r="C598">
        <v>9000000</v>
      </c>
      <c r="D598" t="s">
        <v>880</v>
      </c>
      <c r="E598" t="s">
        <v>11</v>
      </c>
      <c r="F598" s="1">
        <v>20648</v>
      </c>
      <c r="G598" t="s">
        <v>19</v>
      </c>
      <c r="H598" t="s">
        <v>33</v>
      </c>
    </row>
    <row r="599" spans="1:9" x14ac:dyDescent="0.25">
      <c r="A599" t="s">
        <v>764</v>
      </c>
      <c r="B599">
        <v>7900000</v>
      </c>
      <c r="C599">
        <v>10049186</v>
      </c>
      <c r="D599" t="s">
        <v>881</v>
      </c>
      <c r="E599" t="s">
        <v>11</v>
      </c>
      <c r="F599" s="1">
        <v>13291</v>
      </c>
      <c r="G599" t="s">
        <v>15</v>
      </c>
      <c r="H599" t="s">
        <v>98</v>
      </c>
      <c r="I599" s="1">
        <v>43149</v>
      </c>
    </row>
    <row r="600" spans="1:9" x14ac:dyDescent="0.25">
      <c r="A600" t="s">
        <v>764</v>
      </c>
      <c r="B600">
        <v>350000</v>
      </c>
      <c r="C600">
        <v>3052326</v>
      </c>
      <c r="D600" t="s">
        <v>882</v>
      </c>
      <c r="E600" t="s">
        <v>11</v>
      </c>
      <c r="F600" s="1">
        <v>8045</v>
      </c>
      <c r="G600" t="s">
        <v>48</v>
      </c>
      <c r="H600" t="s">
        <v>183</v>
      </c>
      <c r="I600" s="1">
        <v>40856</v>
      </c>
    </row>
    <row r="601" spans="1:9" x14ac:dyDescent="0.25">
      <c r="A601" t="s">
        <v>764</v>
      </c>
      <c r="B601">
        <v>10000000</v>
      </c>
      <c r="C601">
        <v>12034660</v>
      </c>
      <c r="D601" t="s">
        <v>883</v>
      </c>
      <c r="E601" t="s">
        <v>11</v>
      </c>
      <c r="F601" s="1">
        <v>17295</v>
      </c>
      <c r="G601" t="s">
        <v>19</v>
      </c>
      <c r="H601" t="s">
        <v>33</v>
      </c>
    </row>
    <row r="602" spans="1:9" x14ac:dyDescent="0.25">
      <c r="A602" t="s">
        <v>764</v>
      </c>
      <c r="B602">
        <v>725000</v>
      </c>
      <c r="C602">
        <v>2898454</v>
      </c>
      <c r="D602" t="s">
        <v>884</v>
      </c>
      <c r="E602" t="s">
        <v>11</v>
      </c>
      <c r="F602" s="1">
        <v>11558</v>
      </c>
      <c r="G602" t="s">
        <v>19</v>
      </c>
      <c r="H602" t="s">
        <v>33</v>
      </c>
    </row>
    <row r="603" spans="1:9" x14ac:dyDescent="0.25">
      <c r="A603" t="s">
        <v>764</v>
      </c>
      <c r="B603">
        <v>175293</v>
      </c>
      <c r="C603">
        <v>2567769</v>
      </c>
      <c r="D603" t="s">
        <v>885</v>
      </c>
      <c r="E603" t="s">
        <v>11</v>
      </c>
      <c r="F603" s="1">
        <v>238</v>
      </c>
      <c r="G603" t="s">
        <v>15</v>
      </c>
      <c r="H603" t="s">
        <v>98</v>
      </c>
      <c r="I603" s="1">
        <v>29912</v>
      </c>
    </row>
    <row r="604" spans="1:9" x14ac:dyDescent="0.25">
      <c r="A604" t="s">
        <v>764</v>
      </c>
      <c r="B604">
        <v>159917</v>
      </c>
      <c r="C604">
        <v>4997406</v>
      </c>
      <c r="D604" t="s">
        <v>886</v>
      </c>
      <c r="E604" t="s">
        <v>11</v>
      </c>
      <c r="F604" t="s">
        <v>887</v>
      </c>
      <c r="G604" t="s">
        <v>15</v>
      </c>
      <c r="H604" t="s">
        <v>888</v>
      </c>
      <c r="I604" s="1">
        <v>15231</v>
      </c>
    </row>
    <row r="605" spans="1:9" x14ac:dyDescent="0.25">
      <c r="A605" t="s">
        <v>764</v>
      </c>
      <c r="B605">
        <v>10000000</v>
      </c>
      <c r="C605">
        <v>10926573</v>
      </c>
      <c r="D605" t="s">
        <v>889</v>
      </c>
      <c r="E605" t="s">
        <v>11</v>
      </c>
      <c r="F605" s="1">
        <v>13220</v>
      </c>
      <c r="G605" t="s">
        <v>15</v>
      </c>
      <c r="H605" t="s">
        <v>98</v>
      </c>
    </row>
    <row r="606" spans="1:9" x14ac:dyDescent="0.25">
      <c r="A606" t="s">
        <v>764</v>
      </c>
      <c r="B606">
        <v>3000000</v>
      </c>
      <c r="C606">
        <v>5242311</v>
      </c>
      <c r="D606" t="s">
        <v>890</v>
      </c>
      <c r="E606" t="s">
        <v>11</v>
      </c>
      <c r="F606" s="1">
        <v>14597</v>
      </c>
      <c r="G606" t="s">
        <v>19</v>
      </c>
      <c r="H606" t="s">
        <v>33</v>
      </c>
    </row>
    <row r="607" spans="1:9" x14ac:dyDescent="0.25">
      <c r="A607" t="s">
        <v>764</v>
      </c>
      <c r="B607">
        <v>123691</v>
      </c>
      <c r="C607">
        <v>2520876</v>
      </c>
      <c r="D607" t="s">
        <v>891</v>
      </c>
      <c r="E607" t="s">
        <v>11</v>
      </c>
      <c r="F607" t="s">
        <v>892</v>
      </c>
      <c r="G607" t="s">
        <v>15</v>
      </c>
      <c r="H607" t="s">
        <v>103</v>
      </c>
      <c r="I607" s="1">
        <v>27867</v>
      </c>
    </row>
    <row r="608" spans="1:9" x14ac:dyDescent="0.25">
      <c r="A608" t="s">
        <v>764</v>
      </c>
      <c r="B608">
        <v>121841</v>
      </c>
      <c r="C608">
        <v>2510460</v>
      </c>
      <c r="D608" t="s">
        <v>893</v>
      </c>
      <c r="E608" t="s">
        <v>11</v>
      </c>
      <c r="F608" t="s">
        <v>894</v>
      </c>
      <c r="G608" t="s">
        <v>19</v>
      </c>
      <c r="H608" t="s">
        <v>33</v>
      </c>
      <c r="I608" s="1">
        <v>23142</v>
      </c>
    </row>
    <row r="609" spans="1:9" x14ac:dyDescent="0.25">
      <c r="A609" t="s">
        <v>764</v>
      </c>
      <c r="B609">
        <v>121524</v>
      </c>
      <c r="C609">
        <v>2503929</v>
      </c>
      <c r="D609" t="s">
        <v>895</v>
      </c>
      <c r="E609" t="s">
        <v>11</v>
      </c>
      <c r="F609" t="s">
        <v>896</v>
      </c>
      <c r="G609" t="s">
        <v>19</v>
      </c>
      <c r="H609" t="s">
        <v>33</v>
      </c>
      <c r="I609" s="1">
        <v>24567</v>
      </c>
    </row>
    <row r="610" spans="1:9" x14ac:dyDescent="0.25">
      <c r="A610" t="s">
        <v>764</v>
      </c>
      <c r="B610">
        <v>630000</v>
      </c>
      <c r="C610">
        <v>3404179</v>
      </c>
      <c r="D610" t="s">
        <v>897</v>
      </c>
      <c r="E610" t="s">
        <v>11</v>
      </c>
      <c r="F610" s="1">
        <v>12763</v>
      </c>
      <c r="G610" t="s">
        <v>19</v>
      </c>
      <c r="H610" t="s">
        <v>33</v>
      </c>
      <c r="I610" s="1">
        <v>34374</v>
      </c>
    </row>
    <row r="611" spans="1:9" x14ac:dyDescent="0.25">
      <c r="A611" t="s">
        <v>764</v>
      </c>
      <c r="B611">
        <v>190214</v>
      </c>
      <c r="C611">
        <v>2681588</v>
      </c>
      <c r="D611" t="s">
        <v>898</v>
      </c>
      <c r="E611" t="s">
        <v>11</v>
      </c>
      <c r="F611" s="1">
        <v>1283</v>
      </c>
      <c r="G611" t="s">
        <v>15</v>
      </c>
      <c r="H611" t="s">
        <v>56</v>
      </c>
      <c r="I611" s="1">
        <v>30178</v>
      </c>
    </row>
    <row r="612" spans="1:9" x14ac:dyDescent="0.25">
      <c r="A612" t="s">
        <v>764</v>
      </c>
      <c r="B612">
        <v>139800</v>
      </c>
      <c r="C612">
        <v>7084459</v>
      </c>
      <c r="D612" t="s">
        <v>899</v>
      </c>
      <c r="E612" t="s">
        <v>11</v>
      </c>
      <c r="F612" t="s">
        <v>900</v>
      </c>
      <c r="G612" t="s">
        <v>15</v>
      </c>
      <c r="H612" t="s">
        <v>42</v>
      </c>
      <c r="I612" s="1">
        <v>6041</v>
      </c>
    </row>
    <row r="613" spans="1:9" x14ac:dyDescent="0.25">
      <c r="A613" t="s">
        <v>764</v>
      </c>
      <c r="B613">
        <v>140859</v>
      </c>
      <c r="C613">
        <v>7767960</v>
      </c>
      <c r="D613" t="s">
        <v>901</v>
      </c>
      <c r="E613" t="s">
        <v>11</v>
      </c>
      <c r="F613" t="s">
        <v>902</v>
      </c>
      <c r="G613" t="s">
        <v>15</v>
      </c>
      <c r="H613" t="s">
        <v>16</v>
      </c>
      <c r="I613" s="1">
        <v>13207</v>
      </c>
    </row>
    <row r="614" spans="1:9" x14ac:dyDescent="0.25">
      <c r="A614" t="s">
        <v>764</v>
      </c>
      <c r="B614">
        <v>3000000</v>
      </c>
      <c r="C614">
        <v>5242311</v>
      </c>
      <c r="D614" t="s">
        <v>903</v>
      </c>
      <c r="E614" t="s">
        <v>11</v>
      </c>
      <c r="F614" s="1">
        <v>13202</v>
      </c>
      <c r="G614" t="s">
        <v>19</v>
      </c>
      <c r="H614" t="s">
        <v>33</v>
      </c>
    </row>
    <row r="615" spans="1:9" x14ac:dyDescent="0.25">
      <c r="A615" t="s">
        <v>764</v>
      </c>
      <c r="B615">
        <v>10000000</v>
      </c>
      <c r="C615">
        <v>11711430</v>
      </c>
      <c r="D615" t="s">
        <v>904</v>
      </c>
      <c r="E615" t="s">
        <v>11</v>
      </c>
      <c r="F615" s="1">
        <v>13677</v>
      </c>
      <c r="G615" t="s">
        <v>260</v>
      </c>
      <c r="H615" t="s">
        <v>367</v>
      </c>
    </row>
    <row r="616" spans="1:9" x14ac:dyDescent="0.25">
      <c r="A616" t="s">
        <v>764</v>
      </c>
      <c r="B616">
        <v>10000000</v>
      </c>
      <c r="C616">
        <v>10958504</v>
      </c>
      <c r="D616" t="s">
        <v>905</v>
      </c>
      <c r="E616" t="s">
        <v>11</v>
      </c>
      <c r="F616" s="1">
        <v>19307</v>
      </c>
      <c r="G616" t="s">
        <v>15</v>
      </c>
      <c r="H616" t="s">
        <v>28</v>
      </c>
    </row>
    <row r="617" spans="1:9" x14ac:dyDescent="0.25">
      <c r="A617" t="s">
        <v>764</v>
      </c>
      <c r="B617">
        <v>282000</v>
      </c>
      <c r="C617">
        <v>2782895</v>
      </c>
      <c r="D617" t="s">
        <v>906</v>
      </c>
      <c r="E617" t="s">
        <v>11</v>
      </c>
      <c r="F617" s="1">
        <v>3693</v>
      </c>
      <c r="G617" t="s">
        <v>15</v>
      </c>
      <c r="H617" t="s">
        <v>23</v>
      </c>
      <c r="I617" s="1">
        <v>27911</v>
      </c>
    </row>
    <row r="618" spans="1:9" x14ac:dyDescent="0.25">
      <c r="A618" t="s">
        <v>764</v>
      </c>
      <c r="B618">
        <v>8000000</v>
      </c>
      <c r="C618">
        <v>8365867</v>
      </c>
      <c r="D618" t="s">
        <v>907</v>
      </c>
      <c r="E618" t="s">
        <v>11</v>
      </c>
      <c r="F618" s="1">
        <v>18570</v>
      </c>
      <c r="G618" t="s">
        <v>19</v>
      </c>
      <c r="H618" t="s">
        <v>33</v>
      </c>
    </row>
    <row r="619" spans="1:9" x14ac:dyDescent="0.25">
      <c r="A619" t="s">
        <v>764</v>
      </c>
      <c r="B619">
        <v>9000000</v>
      </c>
      <c r="C619">
        <v>9000000</v>
      </c>
      <c r="D619" t="s">
        <v>908</v>
      </c>
      <c r="E619" t="s">
        <v>11</v>
      </c>
      <c r="F619" s="1">
        <v>17752</v>
      </c>
      <c r="G619" t="s">
        <v>19</v>
      </c>
      <c r="H619" t="s">
        <v>33</v>
      </c>
    </row>
    <row r="620" spans="1:9" x14ac:dyDescent="0.25">
      <c r="A620" t="s">
        <v>764</v>
      </c>
      <c r="B620">
        <v>257220</v>
      </c>
      <c r="C620">
        <v>2836985</v>
      </c>
      <c r="D620" t="s">
        <v>909</v>
      </c>
      <c r="E620" t="s">
        <v>11</v>
      </c>
      <c r="F620" s="1">
        <v>10324</v>
      </c>
      <c r="G620" t="s">
        <v>19</v>
      </c>
      <c r="H620" t="s">
        <v>33</v>
      </c>
    </row>
    <row r="621" spans="1:9" x14ac:dyDescent="0.25">
      <c r="A621" t="s">
        <v>764</v>
      </c>
      <c r="B621">
        <v>880000</v>
      </c>
      <c r="C621">
        <v>2889667</v>
      </c>
      <c r="D621" t="s">
        <v>910</v>
      </c>
      <c r="E621" t="s">
        <v>11</v>
      </c>
      <c r="F621" s="1">
        <v>6137</v>
      </c>
      <c r="G621" t="s">
        <v>15</v>
      </c>
      <c r="H621" t="s">
        <v>23</v>
      </c>
      <c r="I621" s="1">
        <v>39970</v>
      </c>
    </row>
    <row r="622" spans="1:9" x14ac:dyDescent="0.25">
      <c r="A622" t="s">
        <v>764</v>
      </c>
      <c r="B622">
        <v>9000000</v>
      </c>
      <c r="C622">
        <v>9176183</v>
      </c>
      <c r="D622" t="s">
        <v>911</v>
      </c>
      <c r="E622" t="s">
        <v>11</v>
      </c>
      <c r="F622" s="1">
        <v>16560</v>
      </c>
      <c r="G622" t="s">
        <v>19</v>
      </c>
      <c r="H622" t="s">
        <v>33</v>
      </c>
    </row>
    <row r="623" spans="1:9" x14ac:dyDescent="0.25">
      <c r="A623" t="s">
        <v>764</v>
      </c>
      <c r="B623">
        <v>116960</v>
      </c>
      <c r="C623">
        <v>3273134</v>
      </c>
      <c r="D623" t="s">
        <v>912</v>
      </c>
      <c r="E623" t="s">
        <v>11</v>
      </c>
      <c r="F623" t="s">
        <v>913</v>
      </c>
      <c r="G623" t="s">
        <v>15</v>
      </c>
      <c r="H623" t="s">
        <v>103</v>
      </c>
      <c r="I623" s="1">
        <v>10257</v>
      </c>
    </row>
    <row r="624" spans="1:9" x14ac:dyDescent="0.25">
      <c r="A624" t="s">
        <v>764</v>
      </c>
      <c r="B624">
        <v>10000000</v>
      </c>
      <c r="C624">
        <v>12034660</v>
      </c>
      <c r="D624" t="s">
        <v>914</v>
      </c>
      <c r="E624" t="s">
        <v>11</v>
      </c>
      <c r="F624" s="1">
        <v>15427</v>
      </c>
      <c r="G624" t="s">
        <v>15</v>
      </c>
      <c r="H624" t="s">
        <v>28</v>
      </c>
      <c r="I624" s="1">
        <v>43165</v>
      </c>
    </row>
    <row r="625" spans="1:9" x14ac:dyDescent="0.25">
      <c r="A625" t="s">
        <v>764</v>
      </c>
      <c r="B625">
        <v>181647</v>
      </c>
      <c r="C625">
        <v>2640218</v>
      </c>
      <c r="D625" t="s">
        <v>915</v>
      </c>
      <c r="E625" t="s">
        <v>11</v>
      </c>
      <c r="F625" t="s">
        <v>916</v>
      </c>
      <c r="G625" t="s">
        <v>19</v>
      </c>
      <c r="H625" t="s">
        <v>33</v>
      </c>
      <c r="I625" s="1">
        <v>31298</v>
      </c>
    </row>
    <row r="626" spans="1:9" x14ac:dyDescent="0.25">
      <c r="A626" t="s">
        <v>764</v>
      </c>
      <c r="B626">
        <v>114935</v>
      </c>
      <c r="C626">
        <v>3169164</v>
      </c>
      <c r="D626" t="s">
        <v>917</v>
      </c>
      <c r="E626" t="s">
        <v>11</v>
      </c>
      <c r="F626" t="s">
        <v>918</v>
      </c>
      <c r="G626" t="s">
        <v>15</v>
      </c>
      <c r="H626" t="s">
        <v>383</v>
      </c>
      <c r="I626" s="1">
        <v>12859</v>
      </c>
    </row>
    <row r="627" spans="1:9" x14ac:dyDescent="0.25">
      <c r="A627" t="s">
        <v>764</v>
      </c>
      <c r="B627">
        <v>8000000</v>
      </c>
      <c r="C627">
        <v>8379888</v>
      </c>
      <c r="D627" t="s">
        <v>919</v>
      </c>
      <c r="E627" t="s">
        <v>11</v>
      </c>
      <c r="F627" s="1">
        <v>14567</v>
      </c>
      <c r="G627" t="s">
        <v>19</v>
      </c>
      <c r="H627" t="s">
        <v>33</v>
      </c>
    </row>
    <row r="628" spans="1:9" x14ac:dyDescent="0.25">
      <c r="A628" t="s">
        <v>764</v>
      </c>
      <c r="B628">
        <v>1150000</v>
      </c>
      <c r="C628">
        <v>3102518</v>
      </c>
      <c r="D628" t="s">
        <v>920</v>
      </c>
      <c r="E628" t="s">
        <v>11</v>
      </c>
      <c r="F628" s="1">
        <v>9950</v>
      </c>
      <c r="G628" t="s">
        <v>15</v>
      </c>
      <c r="H628" t="s">
        <v>28</v>
      </c>
      <c r="I628" s="1">
        <v>38310</v>
      </c>
    </row>
    <row r="629" spans="1:9" x14ac:dyDescent="0.25">
      <c r="A629" t="s">
        <v>764</v>
      </c>
      <c r="B629">
        <v>4000000</v>
      </c>
      <c r="C629">
        <v>6329114</v>
      </c>
      <c r="D629" t="s">
        <v>921</v>
      </c>
      <c r="E629" t="s">
        <v>11</v>
      </c>
      <c r="F629" s="1">
        <v>7031</v>
      </c>
      <c r="G629" t="s">
        <v>19</v>
      </c>
      <c r="H629" t="s">
        <v>33</v>
      </c>
      <c r="I629" s="1">
        <v>41239</v>
      </c>
    </row>
    <row r="630" spans="1:9" x14ac:dyDescent="0.25">
      <c r="A630" t="s">
        <v>764</v>
      </c>
      <c r="B630">
        <v>121841</v>
      </c>
      <c r="C630">
        <v>2510460</v>
      </c>
      <c r="D630" t="s">
        <v>922</v>
      </c>
      <c r="E630" t="s">
        <v>11</v>
      </c>
      <c r="F630" t="s">
        <v>923</v>
      </c>
      <c r="G630" t="s">
        <v>19</v>
      </c>
      <c r="H630" t="s">
        <v>33</v>
      </c>
      <c r="I630" s="1">
        <v>24081</v>
      </c>
    </row>
    <row r="631" spans="1:9" x14ac:dyDescent="0.25">
      <c r="A631" t="s">
        <v>764</v>
      </c>
      <c r="B631">
        <v>1800000</v>
      </c>
      <c r="C631">
        <v>3843964</v>
      </c>
      <c r="D631" t="s">
        <v>924</v>
      </c>
      <c r="E631" t="s">
        <v>11</v>
      </c>
      <c r="F631" s="1">
        <v>14719</v>
      </c>
      <c r="G631" t="s">
        <v>19</v>
      </c>
      <c r="H631" t="s">
        <v>33</v>
      </c>
    </row>
    <row r="632" spans="1:9" x14ac:dyDescent="0.25">
      <c r="A632" t="s">
        <v>764</v>
      </c>
      <c r="B632">
        <v>214559</v>
      </c>
      <c r="C632">
        <v>2646698</v>
      </c>
      <c r="D632" t="s">
        <v>925</v>
      </c>
      <c r="E632" t="s">
        <v>11</v>
      </c>
      <c r="F632" s="1">
        <v>9275</v>
      </c>
      <c r="G632" t="s">
        <v>19</v>
      </c>
      <c r="H632" t="s">
        <v>33</v>
      </c>
      <c r="I632" s="1">
        <v>39480</v>
      </c>
    </row>
    <row r="633" spans="1:9" x14ac:dyDescent="0.25">
      <c r="A633" t="s">
        <v>764</v>
      </c>
      <c r="B633">
        <v>10000000</v>
      </c>
      <c r="C633">
        <v>10545557</v>
      </c>
      <c r="D633" t="s">
        <v>926</v>
      </c>
      <c r="E633" t="s">
        <v>11</v>
      </c>
      <c r="F633" s="1">
        <v>15190</v>
      </c>
      <c r="G633" t="s">
        <v>15</v>
      </c>
      <c r="H633" t="s">
        <v>572</v>
      </c>
    </row>
    <row r="634" spans="1:9" x14ac:dyDescent="0.25">
      <c r="A634" t="s">
        <v>764</v>
      </c>
      <c r="B634">
        <v>133127</v>
      </c>
      <c r="C634">
        <v>2377268</v>
      </c>
      <c r="D634" t="s">
        <v>927</v>
      </c>
      <c r="E634" t="s">
        <v>11</v>
      </c>
      <c r="F634" t="s">
        <v>928</v>
      </c>
      <c r="G634" t="s">
        <v>15</v>
      </c>
      <c r="H634" t="s">
        <v>153</v>
      </c>
      <c r="I634" s="1">
        <v>22377</v>
      </c>
    </row>
    <row r="635" spans="1:9" x14ac:dyDescent="0.25">
      <c r="A635" t="s">
        <v>764</v>
      </c>
      <c r="B635">
        <v>400000</v>
      </c>
      <c r="C635">
        <v>3177966</v>
      </c>
      <c r="D635" t="s">
        <v>929</v>
      </c>
      <c r="E635" t="s">
        <v>11</v>
      </c>
      <c r="F635" s="1">
        <v>4534</v>
      </c>
      <c r="G635" t="s">
        <v>19</v>
      </c>
      <c r="H635" t="s">
        <v>33</v>
      </c>
      <c r="I635" s="1">
        <v>38350</v>
      </c>
    </row>
    <row r="636" spans="1:9" x14ac:dyDescent="0.25">
      <c r="A636" t="s">
        <v>764</v>
      </c>
      <c r="B636">
        <v>126501</v>
      </c>
      <c r="C636">
        <v>3593778</v>
      </c>
      <c r="D636" t="s">
        <v>930</v>
      </c>
      <c r="E636" t="s">
        <v>11</v>
      </c>
      <c r="F636" t="s">
        <v>931</v>
      </c>
      <c r="G636" t="s">
        <v>15</v>
      </c>
      <c r="H636" t="s">
        <v>51</v>
      </c>
      <c r="I636" s="1">
        <v>14881</v>
      </c>
    </row>
    <row r="637" spans="1:9" x14ac:dyDescent="0.25">
      <c r="A637" t="s">
        <v>764</v>
      </c>
      <c r="B637">
        <v>172947</v>
      </c>
      <c r="C637">
        <v>5066807</v>
      </c>
      <c r="D637" t="s">
        <v>932</v>
      </c>
      <c r="E637" t="s">
        <v>11</v>
      </c>
      <c r="F637" t="s">
        <v>933</v>
      </c>
      <c r="G637" t="s">
        <v>15</v>
      </c>
      <c r="H637" t="s">
        <v>431</v>
      </c>
      <c r="I637" s="1">
        <v>15883</v>
      </c>
    </row>
    <row r="638" spans="1:9" x14ac:dyDescent="0.25">
      <c r="A638" t="s">
        <v>764</v>
      </c>
      <c r="B638">
        <v>510000</v>
      </c>
      <c r="C638">
        <v>3331882</v>
      </c>
      <c r="D638" t="s">
        <v>934</v>
      </c>
      <c r="E638" t="s">
        <v>11</v>
      </c>
      <c r="F638" t="s">
        <v>935</v>
      </c>
      <c r="G638" t="s">
        <v>15</v>
      </c>
      <c r="H638" t="s">
        <v>51</v>
      </c>
      <c r="I638" s="1">
        <v>30114</v>
      </c>
    </row>
    <row r="639" spans="1:9" x14ac:dyDescent="0.25">
      <c r="A639" t="s">
        <v>764</v>
      </c>
      <c r="B639">
        <v>320000</v>
      </c>
      <c r="C639">
        <v>2843602</v>
      </c>
      <c r="D639" t="s">
        <v>936</v>
      </c>
      <c r="E639" t="s">
        <v>11</v>
      </c>
      <c r="F639" s="1">
        <v>1452</v>
      </c>
      <c r="G639" t="s">
        <v>19</v>
      </c>
      <c r="H639" t="s">
        <v>33</v>
      </c>
      <c r="I639" s="1">
        <v>30392</v>
      </c>
    </row>
    <row r="640" spans="1:9" x14ac:dyDescent="0.25">
      <c r="A640" t="s">
        <v>764</v>
      </c>
      <c r="B640">
        <v>273000</v>
      </c>
      <c r="C640">
        <v>2828039</v>
      </c>
      <c r="D640" t="s">
        <v>937</v>
      </c>
      <c r="E640" t="s">
        <v>11</v>
      </c>
      <c r="F640" s="1">
        <v>4404</v>
      </c>
      <c r="G640" t="s">
        <v>15</v>
      </c>
      <c r="H640" t="s">
        <v>98</v>
      </c>
      <c r="I640" s="1">
        <v>36814</v>
      </c>
    </row>
    <row r="641" spans="1:9" x14ac:dyDescent="0.25">
      <c r="A641" t="s">
        <v>764</v>
      </c>
      <c r="B641">
        <v>510000</v>
      </c>
      <c r="C641">
        <v>3331882</v>
      </c>
      <c r="D641" t="s">
        <v>938</v>
      </c>
      <c r="E641" t="s">
        <v>11</v>
      </c>
      <c r="F641" s="1">
        <v>1407</v>
      </c>
      <c r="G641" t="s">
        <v>15</v>
      </c>
      <c r="H641" t="s">
        <v>51</v>
      </c>
      <c r="I641" s="1">
        <v>32566</v>
      </c>
    </row>
    <row r="642" spans="1:9" x14ac:dyDescent="0.25">
      <c r="A642" t="s">
        <v>764</v>
      </c>
      <c r="B642">
        <v>10000000</v>
      </c>
      <c r="C642">
        <v>12295082</v>
      </c>
      <c r="D642" t="s">
        <v>939</v>
      </c>
      <c r="E642" t="s">
        <v>11</v>
      </c>
      <c r="F642" s="1">
        <v>14548</v>
      </c>
      <c r="G642" t="s">
        <v>19</v>
      </c>
      <c r="H642" t="s">
        <v>33</v>
      </c>
    </row>
    <row r="643" spans="1:9" x14ac:dyDescent="0.25">
      <c r="A643" t="s">
        <v>764</v>
      </c>
      <c r="B643">
        <v>10000000</v>
      </c>
      <c r="C643">
        <v>11762861</v>
      </c>
      <c r="D643" t="s">
        <v>940</v>
      </c>
      <c r="E643" t="s">
        <v>18</v>
      </c>
      <c r="F643" s="1">
        <v>17196</v>
      </c>
      <c r="G643" t="s">
        <v>19</v>
      </c>
      <c r="H643" t="s">
        <v>33</v>
      </c>
    </row>
    <row r="644" spans="1:9" x14ac:dyDescent="0.25">
      <c r="A644" t="s">
        <v>764</v>
      </c>
      <c r="B644">
        <v>7600000</v>
      </c>
      <c r="C644">
        <v>9713701</v>
      </c>
      <c r="D644" t="s">
        <v>941</v>
      </c>
      <c r="E644" t="s">
        <v>11</v>
      </c>
      <c r="F644" s="1">
        <v>15127</v>
      </c>
      <c r="G644" t="s">
        <v>19</v>
      </c>
      <c r="H644" t="s">
        <v>33</v>
      </c>
    </row>
    <row r="645" spans="1:9" x14ac:dyDescent="0.25">
      <c r="A645" t="s">
        <v>764</v>
      </c>
      <c r="B645">
        <v>10000000</v>
      </c>
      <c r="C645">
        <v>10926573</v>
      </c>
      <c r="D645" t="s">
        <v>942</v>
      </c>
      <c r="E645" t="s">
        <v>11</v>
      </c>
      <c r="F645" s="1">
        <v>11919</v>
      </c>
      <c r="G645" t="s">
        <v>15</v>
      </c>
      <c r="H645" t="s">
        <v>23</v>
      </c>
    </row>
    <row r="646" spans="1:9" x14ac:dyDescent="0.25">
      <c r="A646" t="s">
        <v>764</v>
      </c>
      <c r="B646">
        <v>10000000</v>
      </c>
      <c r="C646">
        <v>11301989</v>
      </c>
      <c r="D646" t="s">
        <v>943</v>
      </c>
      <c r="E646" t="s">
        <v>11</v>
      </c>
      <c r="F646" s="1">
        <v>13794</v>
      </c>
      <c r="G646" t="s">
        <v>15</v>
      </c>
      <c r="H646" t="s">
        <v>44</v>
      </c>
    </row>
    <row r="647" spans="1:9" x14ac:dyDescent="0.25">
      <c r="A647" t="s">
        <v>764</v>
      </c>
      <c r="B647">
        <v>350000</v>
      </c>
      <c r="C647">
        <v>3052326</v>
      </c>
      <c r="D647" t="s">
        <v>944</v>
      </c>
      <c r="E647" t="s">
        <v>11</v>
      </c>
      <c r="F647" s="1">
        <v>9962</v>
      </c>
      <c r="G647" t="s">
        <v>19</v>
      </c>
      <c r="H647" t="s">
        <v>33</v>
      </c>
      <c r="I647" s="1">
        <v>40193</v>
      </c>
    </row>
    <row r="648" spans="1:9" x14ac:dyDescent="0.25">
      <c r="A648" t="s">
        <v>764</v>
      </c>
      <c r="B648">
        <v>7000000</v>
      </c>
      <c r="C648">
        <v>9249471</v>
      </c>
      <c r="D648" t="s">
        <v>945</v>
      </c>
      <c r="E648" t="s">
        <v>11</v>
      </c>
      <c r="F648" s="1">
        <v>9467</v>
      </c>
      <c r="G648" t="s">
        <v>19</v>
      </c>
      <c r="H648" t="s">
        <v>33</v>
      </c>
      <c r="I648" s="1">
        <v>36136</v>
      </c>
    </row>
    <row r="649" spans="1:9" x14ac:dyDescent="0.25">
      <c r="A649" t="s">
        <v>764</v>
      </c>
      <c r="B649">
        <v>257220</v>
      </c>
      <c r="C649">
        <v>2836985</v>
      </c>
      <c r="D649" t="s">
        <v>946</v>
      </c>
      <c r="E649" t="s">
        <v>11</v>
      </c>
      <c r="F649" s="1">
        <v>6194</v>
      </c>
      <c r="G649" t="s">
        <v>260</v>
      </c>
      <c r="H649" t="s">
        <v>261</v>
      </c>
      <c r="I649" s="1">
        <v>38265</v>
      </c>
    </row>
    <row r="650" spans="1:9" x14ac:dyDescent="0.25">
      <c r="A650" t="s">
        <v>764</v>
      </c>
      <c r="B650">
        <v>375000</v>
      </c>
      <c r="C650">
        <v>3181561</v>
      </c>
      <c r="D650" t="s">
        <v>947</v>
      </c>
      <c r="E650" t="s">
        <v>11</v>
      </c>
      <c r="F650" s="1">
        <v>2439</v>
      </c>
      <c r="G650" t="s">
        <v>15</v>
      </c>
      <c r="H650" t="s">
        <v>98</v>
      </c>
      <c r="I650" s="1">
        <v>29654</v>
      </c>
    </row>
    <row r="651" spans="1:9" x14ac:dyDescent="0.25">
      <c r="A651" t="s">
        <v>764</v>
      </c>
      <c r="B651">
        <v>167612</v>
      </c>
      <c r="C651">
        <v>2686090</v>
      </c>
      <c r="D651" t="s">
        <v>948</v>
      </c>
      <c r="E651" t="s">
        <v>11</v>
      </c>
      <c r="F651" t="s">
        <v>949</v>
      </c>
      <c r="G651" t="s">
        <v>12</v>
      </c>
      <c r="H651" t="s">
        <v>120</v>
      </c>
      <c r="I651" s="1">
        <v>26522</v>
      </c>
    </row>
    <row r="652" spans="1:9" x14ac:dyDescent="0.25">
      <c r="A652" t="s">
        <v>764</v>
      </c>
      <c r="B652">
        <v>8000000</v>
      </c>
      <c r="C652">
        <v>8379888</v>
      </c>
      <c r="D652" t="s">
        <v>950</v>
      </c>
      <c r="E652" t="s">
        <v>18</v>
      </c>
      <c r="F652" s="1">
        <v>23015</v>
      </c>
      <c r="G652" t="s">
        <v>15</v>
      </c>
      <c r="H652" t="s">
        <v>31</v>
      </c>
    </row>
    <row r="653" spans="1:9" x14ac:dyDescent="0.25">
      <c r="A653" t="s">
        <v>764</v>
      </c>
      <c r="B653">
        <v>9000000</v>
      </c>
      <c r="C653">
        <v>9176183</v>
      </c>
      <c r="D653" t="s">
        <v>951</v>
      </c>
      <c r="E653" t="s">
        <v>11</v>
      </c>
      <c r="F653" s="1">
        <v>16138</v>
      </c>
      <c r="G653" t="s">
        <v>19</v>
      </c>
      <c r="H653" t="s">
        <v>33</v>
      </c>
    </row>
    <row r="654" spans="1:9" x14ac:dyDescent="0.25">
      <c r="A654" t="s">
        <v>764</v>
      </c>
      <c r="B654">
        <v>1800000</v>
      </c>
      <c r="C654">
        <v>3843964</v>
      </c>
      <c r="D654" t="s">
        <v>952</v>
      </c>
      <c r="E654" t="s">
        <v>11</v>
      </c>
      <c r="F654" s="1">
        <v>15079</v>
      </c>
      <c r="G654" t="s">
        <v>19</v>
      </c>
      <c r="H654" t="s">
        <v>33</v>
      </c>
    </row>
    <row r="655" spans="1:9" x14ac:dyDescent="0.25">
      <c r="A655" t="s">
        <v>764</v>
      </c>
      <c r="B655">
        <v>9000000</v>
      </c>
      <c r="C655">
        <v>9176183</v>
      </c>
      <c r="D655" t="s">
        <v>953</v>
      </c>
      <c r="E655" t="s">
        <v>11</v>
      </c>
      <c r="F655" s="1">
        <v>17985</v>
      </c>
      <c r="G655" t="s">
        <v>19</v>
      </c>
      <c r="H655" t="s">
        <v>33</v>
      </c>
    </row>
    <row r="656" spans="1:9" x14ac:dyDescent="0.25">
      <c r="A656" t="s">
        <v>764</v>
      </c>
      <c r="B656">
        <v>1650000</v>
      </c>
      <c r="C656">
        <v>3782090</v>
      </c>
      <c r="D656" t="s">
        <v>954</v>
      </c>
      <c r="E656" t="s">
        <v>11</v>
      </c>
      <c r="F656" s="1">
        <v>4375</v>
      </c>
      <c r="G656" t="s">
        <v>15</v>
      </c>
      <c r="H656" t="s">
        <v>28</v>
      </c>
      <c r="I656" s="1">
        <v>34614</v>
      </c>
    </row>
    <row r="657" spans="1:9" x14ac:dyDescent="0.25">
      <c r="A657" t="s">
        <v>764</v>
      </c>
      <c r="B657">
        <v>141358</v>
      </c>
      <c r="C657">
        <v>7795478</v>
      </c>
      <c r="D657" t="s">
        <v>955</v>
      </c>
      <c r="E657" t="s">
        <v>11</v>
      </c>
      <c r="F657" t="s">
        <v>956</v>
      </c>
      <c r="G657" t="s">
        <v>15</v>
      </c>
      <c r="H657" t="s">
        <v>957</v>
      </c>
      <c r="I657" s="1">
        <v>1729</v>
      </c>
    </row>
    <row r="658" spans="1:9" x14ac:dyDescent="0.25">
      <c r="A658" t="s">
        <v>764</v>
      </c>
      <c r="B658">
        <v>510000</v>
      </c>
      <c r="C658">
        <v>3331882</v>
      </c>
      <c r="D658" t="s">
        <v>958</v>
      </c>
      <c r="E658" t="s">
        <v>11</v>
      </c>
      <c r="F658" s="1">
        <v>2662</v>
      </c>
      <c r="G658" t="s">
        <v>15</v>
      </c>
      <c r="H658" t="s">
        <v>275</v>
      </c>
      <c r="I658" s="1">
        <v>32498</v>
      </c>
    </row>
    <row r="659" spans="1:9" x14ac:dyDescent="0.25">
      <c r="A659" t="s">
        <v>764</v>
      </c>
      <c r="B659">
        <v>10000000</v>
      </c>
      <c r="C659">
        <v>11301989</v>
      </c>
      <c r="D659" t="s">
        <v>959</v>
      </c>
      <c r="E659" t="s">
        <v>11</v>
      </c>
      <c r="F659" s="1">
        <v>9306</v>
      </c>
      <c r="G659" t="s">
        <v>15</v>
      </c>
      <c r="H659" t="s">
        <v>28</v>
      </c>
      <c r="I659" s="1">
        <v>42745</v>
      </c>
    </row>
    <row r="660" spans="1:9" x14ac:dyDescent="0.25">
      <c r="A660" t="s">
        <v>764</v>
      </c>
      <c r="B660">
        <v>159850</v>
      </c>
      <c r="C660">
        <v>4913422</v>
      </c>
      <c r="D660" t="s">
        <v>960</v>
      </c>
      <c r="E660" t="s">
        <v>11</v>
      </c>
      <c r="F660" t="s">
        <v>961</v>
      </c>
      <c r="G660" t="s">
        <v>15</v>
      </c>
      <c r="H660" t="s">
        <v>98</v>
      </c>
      <c r="I660" s="1">
        <v>22640</v>
      </c>
    </row>
    <row r="661" spans="1:9" x14ac:dyDescent="0.25">
      <c r="A661" t="s">
        <v>764</v>
      </c>
      <c r="B661">
        <v>122483</v>
      </c>
      <c r="C661">
        <v>3145967</v>
      </c>
      <c r="D661" t="s">
        <v>962</v>
      </c>
      <c r="E661" t="s">
        <v>11</v>
      </c>
      <c r="F661" t="s">
        <v>963</v>
      </c>
      <c r="G661" t="s">
        <v>15</v>
      </c>
      <c r="H661" t="s">
        <v>98</v>
      </c>
      <c r="I661" s="1">
        <v>18907</v>
      </c>
    </row>
    <row r="662" spans="1:9" x14ac:dyDescent="0.25">
      <c r="A662" t="s">
        <v>764</v>
      </c>
      <c r="B662">
        <v>173206</v>
      </c>
      <c r="C662">
        <v>5238085</v>
      </c>
      <c r="D662" t="s">
        <v>964</v>
      </c>
      <c r="E662" t="s">
        <v>11</v>
      </c>
      <c r="F662" t="s">
        <v>965</v>
      </c>
      <c r="G662" t="s">
        <v>15</v>
      </c>
      <c r="H662" t="s">
        <v>98</v>
      </c>
      <c r="I662" s="1">
        <v>25781</v>
      </c>
    </row>
    <row r="663" spans="1:9" x14ac:dyDescent="0.25">
      <c r="A663" t="s">
        <v>764</v>
      </c>
      <c r="B663">
        <v>10000000</v>
      </c>
      <c r="C663">
        <v>11807305</v>
      </c>
      <c r="D663" t="s">
        <v>966</v>
      </c>
      <c r="E663" t="s">
        <v>11</v>
      </c>
      <c r="F663" s="1">
        <v>10719</v>
      </c>
      <c r="G663" t="s">
        <v>19</v>
      </c>
      <c r="H663" t="s">
        <v>33</v>
      </c>
      <c r="I663" s="1">
        <v>39168</v>
      </c>
    </row>
    <row r="664" spans="1:9" x14ac:dyDescent="0.25">
      <c r="A664" t="s">
        <v>764</v>
      </c>
      <c r="B664">
        <v>139800</v>
      </c>
      <c r="C664">
        <v>7084459</v>
      </c>
      <c r="D664" t="s">
        <v>967</v>
      </c>
      <c r="E664" t="s">
        <v>11</v>
      </c>
      <c r="F664" t="s">
        <v>968</v>
      </c>
      <c r="G664" t="s">
        <v>15</v>
      </c>
      <c r="H664" t="s">
        <v>83</v>
      </c>
      <c r="I664" s="1">
        <v>5711</v>
      </c>
    </row>
    <row r="665" spans="1:9" x14ac:dyDescent="0.25">
      <c r="A665" t="s">
        <v>764</v>
      </c>
      <c r="B665">
        <v>9000000</v>
      </c>
      <c r="C665">
        <v>11333109</v>
      </c>
      <c r="D665" t="s">
        <v>969</v>
      </c>
      <c r="E665" t="s">
        <v>11</v>
      </c>
      <c r="F665" s="1">
        <v>9477</v>
      </c>
      <c r="G665" t="s">
        <v>19</v>
      </c>
      <c r="H665" t="s">
        <v>33</v>
      </c>
      <c r="I665" s="1">
        <v>43568</v>
      </c>
    </row>
    <row r="666" spans="1:9" x14ac:dyDescent="0.25">
      <c r="A666" t="s">
        <v>764</v>
      </c>
      <c r="B666">
        <v>159773</v>
      </c>
      <c r="C666">
        <v>3056881</v>
      </c>
      <c r="D666" t="s">
        <v>970</v>
      </c>
      <c r="E666" t="s">
        <v>11</v>
      </c>
      <c r="F666" t="s">
        <v>971</v>
      </c>
      <c r="G666" t="s">
        <v>15</v>
      </c>
      <c r="H666" t="s">
        <v>38</v>
      </c>
      <c r="I666" s="1">
        <v>24027</v>
      </c>
    </row>
    <row r="667" spans="1:9" x14ac:dyDescent="0.25">
      <c r="A667" t="s">
        <v>764</v>
      </c>
      <c r="B667">
        <v>7400000</v>
      </c>
      <c r="C667">
        <v>9490424</v>
      </c>
      <c r="D667" t="s">
        <v>972</v>
      </c>
      <c r="E667" t="s">
        <v>11</v>
      </c>
      <c r="F667" s="1">
        <v>14899</v>
      </c>
      <c r="G667" t="s">
        <v>260</v>
      </c>
      <c r="H667" t="s">
        <v>367</v>
      </c>
    </row>
    <row r="668" spans="1:9" x14ac:dyDescent="0.25">
      <c r="A668" t="s">
        <v>764</v>
      </c>
      <c r="B668">
        <v>225987</v>
      </c>
      <c r="C668">
        <v>2664941</v>
      </c>
      <c r="D668" t="s">
        <v>973</v>
      </c>
      <c r="E668" t="s">
        <v>11</v>
      </c>
      <c r="F668" s="1">
        <v>5538</v>
      </c>
      <c r="G668" t="s">
        <v>71</v>
      </c>
      <c r="H668" t="s">
        <v>974</v>
      </c>
      <c r="I668" s="1">
        <v>32052</v>
      </c>
    </row>
    <row r="669" spans="1:9" x14ac:dyDescent="0.25">
      <c r="A669" t="s">
        <v>764</v>
      </c>
      <c r="B669">
        <v>300000</v>
      </c>
      <c r="C669">
        <v>2784653</v>
      </c>
      <c r="D669" t="s">
        <v>975</v>
      </c>
      <c r="E669" t="s">
        <v>11</v>
      </c>
      <c r="F669" t="s">
        <v>976</v>
      </c>
      <c r="G669" t="s">
        <v>19</v>
      </c>
      <c r="H669" t="s">
        <v>33</v>
      </c>
      <c r="I669" s="1">
        <v>25615</v>
      </c>
    </row>
    <row r="670" spans="1:9" x14ac:dyDescent="0.25">
      <c r="A670" t="s">
        <v>764</v>
      </c>
      <c r="B670">
        <v>164304</v>
      </c>
      <c r="C670">
        <v>3050198</v>
      </c>
      <c r="D670" t="s">
        <v>977</v>
      </c>
      <c r="E670" t="s">
        <v>11</v>
      </c>
      <c r="F670" t="s">
        <v>978</v>
      </c>
      <c r="G670" t="s">
        <v>19</v>
      </c>
      <c r="H670" t="s">
        <v>33</v>
      </c>
      <c r="I670" s="1">
        <v>23831</v>
      </c>
    </row>
    <row r="671" spans="1:9" x14ac:dyDescent="0.25">
      <c r="A671" t="s">
        <v>764</v>
      </c>
      <c r="B671">
        <v>6700000</v>
      </c>
      <c r="C671">
        <v>9044276</v>
      </c>
      <c r="D671" t="s">
        <v>979</v>
      </c>
      <c r="E671" t="s">
        <v>11</v>
      </c>
      <c r="F671" s="1">
        <v>16229</v>
      </c>
      <c r="G671" t="s">
        <v>19</v>
      </c>
      <c r="H671" t="s">
        <v>33</v>
      </c>
    </row>
    <row r="672" spans="1:9" x14ac:dyDescent="0.25">
      <c r="A672" t="s">
        <v>764</v>
      </c>
      <c r="B672">
        <v>320000</v>
      </c>
      <c r="C672">
        <v>2843602</v>
      </c>
      <c r="D672" t="s">
        <v>980</v>
      </c>
      <c r="E672" t="s">
        <v>11</v>
      </c>
      <c r="F672" s="1">
        <v>304</v>
      </c>
      <c r="G672" t="s">
        <v>15</v>
      </c>
      <c r="H672" t="s">
        <v>42</v>
      </c>
      <c r="I672" s="1">
        <v>33309</v>
      </c>
    </row>
    <row r="673" spans="1:9" x14ac:dyDescent="0.25">
      <c r="A673" t="s">
        <v>764</v>
      </c>
      <c r="B673">
        <v>10000000</v>
      </c>
      <c r="C673">
        <v>10545557</v>
      </c>
      <c r="D673" t="s">
        <v>981</v>
      </c>
      <c r="E673" t="s">
        <v>11</v>
      </c>
      <c r="F673" s="1">
        <v>15720</v>
      </c>
      <c r="G673" t="s">
        <v>19</v>
      </c>
      <c r="H673" t="s">
        <v>20</v>
      </c>
      <c r="I673" s="1">
        <v>40816</v>
      </c>
    </row>
    <row r="674" spans="1:9" x14ac:dyDescent="0.25">
      <c r="A674" t="s">
        <v>764</v>
      </c>
      <c r="B674">
        <v>8000000</v>
      </c>
      <c r="C674">
        <v>8365867</v>
      </c>
      <c r="D674" t="s">
        <v>982</v>
      </c>
      <c r="E674" t="s">
        <v>11</v>
      </c>
      <c r="F674" s="1">
        <v>17897</v>
      </c>
      <c r="G674" t="s">
        <v>19</v>
      </c>
      <c r="H674" t="s">
        <v>33</v>
      </c>
    </row>
    <row r="675" spans="1:9" x14ac:dyDescent="0.25">
      <c r="A675" t="s">
        <v>764</v>
      </c>
      <c r="B675">
        <v>630000</v>
      </c>
      <c r="C675">
        <v>3404179</v>
      </c>
      <c r="D675" t="s">
        <v>983</v>
      </c>
      <c r="E675" t="s">
        <v>11</v>
      </c>
      <c r="F675" s="1">
        <v>5167</v>
      </c>
      <c r="G675" t="s">
        <v>15</v>
      </c>
      <c r="H675" t="s">
        <v>44</v>
      </c>
      <c r="I675" s="1">
        <v>40958</v>
      </c>
    </row>
    <row r="676" spans="1:9" x14ac:dyDescent="0.25">
      <c r="A676" t="s">
        <v>764</v>
      </c>
      <c r="B676">
        <v>10000000</v>
      </c>
      <c r="C676">
        <v>11762861</v>
      </c>
      <c r="D676" t="s">
        <v>984</v>
      </c>
      <c r="E676" t="s">
        <v>11</v>
      </c>
      <c r="F676" s="1">
        <v>16985</v>
      </c>
      <c r="G676" t="s">
        <v>19</v>
      </c>
      <c r="H676" t="s">
        <v>33</v>
      </c>
    </row>
    <row r="677" spans="1:9" x14ac:dyDescent="0.25">
      <c r="A677" t="s">
        <v>764</v>
      </c>
      <c r="B677">
        <v>6700000</v>
      </c>
      <c r="C677">
        <v>9044276</v>
      </c>
      <c r="D677" t="s">
        <v>985</v>
      </c>
      <c r="E677" t="s">
        <v>11</v>
      </c>
      <c r="F677" s="1">
        <v>15955</v>
      </c>
      <c r="G677" t="s">
        <v>15</v>
      </c>
      <c r="H677" t="s">
        <v>28</v>
      </c>
    </row>
    <row r="678" spans="1:9" x14ac:dyDescent="0.25">
      <c r="A678" t="s">
        <v>764</v>
      </c>
      <c r="B678">
        <v>2000000</v>
      </c>
      <c r="C678">
        <v>4098361</v>
      </c>
      <c r="D678" t="s">
        <v>986</v>
      </c>
      <c r="E678" t="s">
        <v>18</v>
      </c>
      <c r="F678" s="1">
        <v>3400</v>
      </c>
      <c r="G678" t="s">
        <v>15</v>
      </c>
      <c r="H678" t="s">
        <v>44</v>
      </c>
      <c r="I678" s="1">
        <v>41273</v>
      </c>
    </row>
    <row r="679" spans="1:9" x14ac:dyDescent="0.25">
      <c r="A679" t="s">
        <v>764</v>
      </c>
      <c r="B679">
        <v>146900</v>
      </c>
      <c r="C679">
        <v>7062500</v>
      </c>
      <c r="D679" t="s">
        <v>987</v>
      </c>
      <c r="E679" t="s">
        <v>11</v>
      </c>
      <c r="F679" t="s">
        <v>988</v>
      </c>
      <c r="G679" t="s">
        <v>15</v>
      </c>
      <c r="H679" t="s">
        <v>51</v>
      </c>
      <c r="I679" s="1">
        <v>13248</v>
      </c>
    </row>
    <row r="680" spans="1:9" x14ac:dyDescent="0.25">
      <c r="A680" t="s">
        <v>764</v>
      </c>
      <c r="B680">
        <v>7600000</v>
      </c>
      <c r="C680">
        <v>9713701</v>
      </c>
      <c r="D680" t="s">
        <v>989</v>
      </c>
      <c r="E680" t="s">
        <v>11</v>
      </c>
      <c r="F680" s="1">
        <v>6000</v>
      </c>
      <c r="G680" t="s">
        <v>19</v>
      </c>
      <c r="H680" t="s">
        <v>33</v>
      </c>
      <c r="I680" s="1">
        <v>39952</v>
      </c>
    </row>
    <row r="681" spans="1:9" x14ac:dyDescent="0.25">
      <c r="A681" t="s">
        <v>764</v>
      </c>
      <c r="B681">
        <v>10000000</v>
      </c>
      <c r="C681">
        <v>10819388</v>
      </c>
      <c r="D681" t="s">
        <v>990</v>
      </c>
      <c r="E681" t="s">
        <v>11</v>
      </c>
      <c r="F681" s="1">
        <v>9402</v>
      </c>
      <c r="G681" t="s">
        <v>15</v>
      </c>
      <c r="H681" t="s">
        <v>28</v>
      </c>
      <c r="I681" s="1">
        <v>41374</v>
      </c>
    </row>
    <row r="682" spans="1:9" x14ac:dyDescent="0.25">
      <c r="A682" t="s">
        <v>764</v>
      </c>
      <c r="B682">
        <v>138089</v>
      </c>
      <c r="C682">
        <v>7615202</v>
      </c>
      <c r="D682" t="s">
        <v>991</v>
      </c>
      <c r="E682" t="s">
        <v>11</v>
      </c>
      <c r="F682" t="s">
        <v>992</v>
      </c>
      <c r="G682" t="s">
        <v>15</v>
      </c>
      <c r="H682" t="s">
        <v>98</v>
      </c>
      <c r="I682" s="1">
        <v>3800</v>
      </c>
    </row>
    <row r="683" spans="1:9" x14ac:dyDescent="0.25">
      <c r="A683" t="s">
        <v>764</v>
      </c>
      <c r="B683">
        <v>350000</v>
      </c>
      <c r="C683">
        <v>3052326</v>
      </c>
      <c r="D683" t="s">
        <v>993</v>
      </c>
      <c r="E683" t="s">
        <v>11</v>
      </c>
      <c r="F683" s="1">
        <v>8064</v>
      </c>
      <c r="G683" t="s">
        <v>19</v>
      </c>
      <c r="H683" t="s">
        <v>33</v>
      </c>
      <c r="I683" s="1">
        <v>34011</v>
      </c>
    </row>
    <row r="684" spans="1:9" x14ac:dyDescent="0.25">
      <c r="A684" t="s">
        <v>764</v>
      </c>
      <c r="B684">
        <v>480000</v>
      </c>
      <c r="C684">
        <v>3345725</v>
      </c>
      <c r="D684" t="s">
        <v>994</v>
      </c>
      <c r="E684" t="s">
        <v>11</v>
      </c>
      <c r="F684" s="1">
        <v>6491</v>
      </c>
      <c r="G684" t="s">
        <v>15</v>
      </c>
      <c r="H684" t="s">
        <v>28</v>
      </c>
      <c r="I684" s="1">
        <v>31296</v>
      </c>
    </row>
    <row r="685" spans="1:9" x14ac:dyDescent="0.25">
      <c r="A685" t="s">
        <v>764</v>
      </c>
      <c r="B685">
        <v>700000</v>
      </c>
      <c r="C685">
        <v>3080986</v>
      </c>
      <c r="D685" t="s">
        <v>995</v>
      </c>
      <c r="E685" t="s">
        <v>11</v>
      </c>
      <c r="F685" s="1">
        <v>8777</v>
      </c>
      <c r="G685" t="s">
        <v>15</v>
      </c>
      <c r="H685" t="s">
        <v>23</v>
      </c>
    </row>
    <row r="686" spans="1:9" x14ac:dyDescent="0.25">
      <c r="A686" t="s">
        <v>764</v>
      </c>
      <c r="B686">
        <v>1000000</v>
      </c>
      <c r="C686">
        <v>2929688</v>
      </c>
      <c r="D686" t="s">
        <v>996</v>
      </c>
      <c r="E686" t="s">
        <v>11</v>
      </c>
      <c r="F686" s="1">
        <v>4981</v>
      </c>
      <c r="G686" t="s">
        <v>19</v>
      </c>
      <c r="H686" t="s">
        <v>33</v>
      </c>
      <c r="I686" s="1">
        <v>34441</v>
      </c>
    </row>
    <row r="687" spans="1:9" x14ac:dyDescent="0.25">
      <c r="A687" t="s">
        <v>764</v>
      </c>
      <c r="B687">
        <v>7400000</v>
      </c>
      <c r="C687">
        <v>9490424</v>
      </c>
      <c r="D687" t="s">
        <v>997</v>
      </c>
      <c r="E687" t="s">
        <v>11</v>
      </c>
      <c r="F687" s="1">
        <v>16077</v>
      </c>
      <c r="G687" t="s">
        <v>15</v>
      </c>
      <c r="H687" t="s">
        <v>38</v>
      </c>
    </row>
    <row r="688" spans="1:9" x14ac:dyDescent="0.25">
      <c r="A688" t="s">
        <v>764</v>
      </c>
      <c r="B688">
        <v>141847</v>
      </c>
      <c r="C688">
        <v>8059489</v>
      </c>
      <c r="D688" t="s">
        <v>998</v>
      </c>
      <c r="E688" t="s">
        <v>11</v>
      </c>
      <c r="F688" t="s">
        <v>999</v>
      </c>
      <c r="G688" t="s">
        <v>48</v>
      </c>
      <c r="H688" t="s">
        <v>183</v>
      </c>
      <c r="I688" s="1">
        <v>11948</v>
      </c>
    </row>
    <row r="689" spans="1:9" x14ac:dyDescent="0.25">
      <c r="A689" t="s">
        <v>764</v>
      </c>
      <c r="B689">
        <v>700000</v>
      </c>
      <c r="C689">
        <v>3080986</v>
      </c>
      <c r="D689" t="s">
        <v>1000</v>
      </c>
      <c r="E689" t="s">
        <v>18</v>
      </c>
      <c r="F689" s="1">
        <v>7871</v>
      </c>
      <c r="G689" t="s">
        <v>19</v>
      </c>
      <c r="H689" t="s">
        <v>33</v>
      </c>
      <c r="I689" s="1">
        <v>40693</v>
      </c>
    </row>
    <row r="690" spans="1:9" x14ac:dyDescent="0.25">
      <c r="A690" t="s">
        <v>764</v>
      </c>
      <c r="B690">
        <v>375000</v>
      </c>
      <c r="C690">
        <v>3181561</v>
      </c>
      <c r="D690" t="s">
        <v>1001</v>
      </c>
      <c r="E690" t="s">
        <v>11</v>
      </c>
      <c r="F690" s="1">
        <v>4609</v>
      </c>
      <c r="G690" t="s">
        <v>15</v>
      </c>
      <c r="H690" t="s">
        <v>44</v>
      </c>
      <c r="I690" s="1">
        <v>33275</v>
      </c>
    </row>
    <row r="691" spans="1:9" x14ac:dyDescent="0.25">
      <c r="A691" t="s">
        <v>764</v>
      </c>
      <c r="B691">
        <v>138536</v>
      </c>
      <c r="C691">
        <v>7421571</v>
      </c>
      <c r="D691" t="s">
        <v>1002</v>
      </c>
      <c r="E691" t="s">
        <v>11</v>
      </c>
      <c r="F691" t="s">
        <v>1003</v>
      </c>
      <c r="G691" t="s">
        <v>15</v>
      </c>
      <c r="H691" t="s">
        <v>35</v>
      </c>
      <c r="I691" s="1">
        <v>12709</v>
      </c>
    </row>
    <row r="692" spans="1:9" x14ac:dyDescent="0.25">
      <c r="A692" t="s">
        <v>764</v>
      </c>
      <c r="B692">
        <v>8000000</v>
      </c>
      <c r="C692">
        <v>8384572</v>
      </c>
      <c r="D692" t="s">
        <v>1004</v>
      </c>
      <c r="E692" t="s">
        <v>11</v>
      </c>
      <c r="F692" s="1">
        <v>12977</v>
      </c>
      <c r="G692" t="s">
        <v>48</v>
      </c>
      <c r="H692" t="s">
        <v>143</v>
      </c>
    </row>
    <row r="693" spans="1:9" x14ac:dyDescent="0.25">
      <c r="A693" t="s">
        <v>764</v>
      </c>
      <c r="B693">
        <v>171135</v>
      </c>
      <c r="C693">
        <v>2546652</v>
      </c>
      <c r="D693" t="s">
        <v>1005</v>
      </c>
      <c r="E693" t="s">
        <v>11</v>
      </c>
      <c r="F693" t="s">
        <v>1006</v>
      </c>
      <c r="G693" t="s">
        <v>15</v>
      </c>
      <c r="H693" t="s">
        <v>42</v>
      </c>
      <c r="I693" s="1">
        <v>26892</v>
      </c>
    </row>
    <row r="694" spans="1:9" x14ac:dyDescent="0.25">
      <c r="A694" t="s">
        <v>764</v>
      </c>
      <c r="B694">
        <v>220678</v>
      </c>
      <c r="C694">
        <v>2704387</v>
      </c>
      <c r="D694" t="s">
        <v>1007</v>
      </c>
      <c r="E694" t="s">
        <v>11</v>
      </c>
      <c r="F694" s="1">
        <v>2094</v>
      </c>
      <c r="G694" t="s">
        <v>15</v>
      </c>
      <c r="H694" t="s">
        <v>35</v>
      </c>
      <c r="I694" s="1">
        <v>34274</v>
      </c>
    </row>
    <row r="695" spans="1:9" x14ac:dyDescent="0.25">
      <c r="A695" t="s">
        <v>764</v>
      </c>
      <c r="B695">
        <v>8000000</v>
      </c>
      <c r="C695">
        <v>8361204</v>
      </c>
      <c r="D695" t="s">
        <v>1008</v>
      </c>
      <c r="E695" t="s">
        <v>11</v>
      </c>
      <c r="F695" s="1">
        <v>22893</v>
      </c>
      <c r="G695" t="s">
        <v>48</v>
      </c>
      <c r="H695" t="s">
        <v>143</v>
      </c>
    </row>
    <row r="696" spans="1:9" x14ac:dyDescent="0.25">
      <c r="A696" t="s">
        <v>764</v>
      </c>
      <c r="B696">
        <v>121333</v>
      </c>
      <c r="C696">
        <v>2499993</v>
      </c>
      <c r="D696" t="s">
        <v>1009</v>
      </c>
      <c r="E696" t="s">
        <v>11</v>
      </c>
      <c r="F696" t="s">
        <v>1010</v>
      </c>
      <c r="G696" t="s">
        <v>15</v>
      </c>
      <c r="H696" t="s">
        <v>383</v>
      </c>
      <c r="I696" s="1">
        <v>20159</v>
      </c>
    </row>
    <row r="697" spans="1:9" x14ac:dyDescent="0.25">
      <c r="A697" t="s">
        <v>764</v>
      </c>
      <c r="B697">
        <v>400000</v>
      </c>
      <c r="C697">
        <v>3177966</v>
      </c>
      <c r="D697" t="s">
        <v>1011</v>
      </c>
      <c r="E697" t="s">
        <v>11</v>
      </c>
      <c r="F697" s="1">
        <v>4103</v>
      </c>
      <c r="G697" t="s">
        <v>15</v>
      </c>
      <c r="H697" t="s">
        <v>98</v>
      </c>
      <c r="I697" s="1">
        <v>37731</v>
      </c>
    </row>
    <row r="698" spans="1:9" x14ac:dyDescent="0.25">
      <c r="A698" t="s">
        <v>764</v>
      </c>
      <c r="B698">
        <v>171753</v>
      </c>
      <c r="C698">
        <v>5279293</v>
      </c>
      <c r="D698" t="s">
        <v>1012</v>
      </c>
      <c r="E698" t="s">
        <v>11</v>
      </c>
      <c r="F698" t="s">
        <v>1013</v>
      </c>
      <c r="G698" t="s">
        <v>15</v>
      </c>
      <c r="H698" t="s">
        <v>28</v>
      </c>
      <c r="I698" s="1">
        <v>19057</v>
      </c>
    </row>
    <row r="699" spans="1:9" x14ac:dyDescent="0.25">
      <c r="A699" t="s">
        <v>764</v>
      </c>
      <c r="B699">
        <v>225987</v>
      </c>
      <c r="C699">
        <v>2664941</v>
      </c>
      <c r="D699" t="s">
        <v>1014</v>
      </c>
      <c r="E699" t="s">
        <v>11</v>
      </c>
      <c r="F699" t="s">
        <v>1015</v>
      </c>
      <c r="G699" t="s">
        <v>260</v>
      </c>
      <c r="H699" t="s">
        <v>367</v>
      </c>
      <c r="I699" s="1">
        <v>31290</v>
      </c>
    </row>
    <row r="700" spans="1:9" x14ac:dyDescent="0.25">
      <c r="A700" t="s">
        <v>764</v>
      </c>
      <c r="B700">
        <v>172760</v>
      </c>
      <c r="C700">
        <v>4907955</v>
      </c>
      <c r="D700" t="s">
        <v>1016</v>
      </c>
      <c r="E700" t="s">
        <v>11</v>
      </c>
      <c r="F700" t="s">
        <v>1017</v>
      </c>
      <c r="G700" t="s">
        <v>15</v>
      </c>
      <c r="H700" t="s">
        <v>28</v>
      </c>
      <c r="I700" s="1">
        <v>17303</v>
      </c>
    </row>
    <row r="701" spans="1:9" x14ac:dyDescent="0.25">
      <c r="A701" t="s">
        <v>764</v>
      </c>
      <c r="B701">
        <v>159850</v>
      </c>
      <c r="C701">
        <v>4913422</v>
      </c>
      <c r="D701" t="s">
        <v>1018</v>
      </c>
      <c r="E701" t="s">
        <v>11</v>
      </c>
      <c r="F701" t="s">
        <v>1019</v>
      </c>
      <c r="G701" t="s">
        <v>15</v>
      </c>
      <c r="H701" t="s">
        <v>28</v>
      </c>
      <c r="I701" s="1">
        <v>25042</v>
      </c>
    </row>
    <row r="702" spans="1:9" x14ac:dyDescent="0.25">
      <c r="A702" t="s">
        <v>764</v>
      </c>
      <c r="B702">
        <v>121333</v>
      </c>
      <c r="C702">
        <v>2499993</v>
      </c>
      <c r="D702" t="s">
        <v>1020</v>
      </c>
      <c r="E702" t="s">
        <v>11</v>
      </c>
      <c r="F702" t="s">
        <v>1021</v>
      </c>
      <c r="G702" t="s">
        <v>260</v>
      </c>
      <c r="H702" t="s">
        <v>367</v>
      </c>
      <c r="I702" s="1">
        <v>24889</v>
      </c>
    </row>
    <row r="703" spans="1:9" x14ac:dyDescent="0.25">
      <c r="A703" t="s">
        <v>764</v>
      </c>
      <c r="B703">
        <v>2500000</v>
      </c>
      <c r="C703">
        <v>4645689</v>
      </c>
      <c r="D703" t="s">
        <v>1022</v>
      </c>
      <c r="E703" t="s">
        <v>11</v>
      </c>
      <c r="F703" s="1">
        <v>8932</v>
      </c>
      <c r="G703" t="s">
        <v>15</v>
      </c>
      <c r="H703" t="s">
        <v>383</v>
      </c>
      <c r="I703" s="1">
        <v>40258</v>
      </c>
    </row>
    <row r="704" spans="1:9" x14ac:dyDescent="0.25">
      <c r="A704" t="s">
        <v>764</v>
      </c>
      <c r="B704">
        <v>8000000</v>
      </c>
      <c r="C704">
        <v>8361204</v>
      </c>
      <c r="D704" t="s">
        <v>1023</v>
      </c>
      <c r="E704" t="s">
        <v>11</v>
      </c>
      <c r="F704" s="1">
        <v>12329</v>
      </c>
      <c r="G704" t="s">
        <v>15</v>
      </c>
      <c r="H704" t="s">
        <v>28</v>
      </c>
    </row>
    <row r="705" spans="1:9" x14ac:dyDescent="0.25">
      <c r="A705" t="s">
        <v>764</v>
      </c>
      <c r="B705">
        <v>265000</v>
      </c>
      <c r="C705">
        <v>2839286</v>
      </c>
      <c r="D705" t="s">
        <v>1024</v>
      </c>
      <c r="E705" t="s">
        <v>11</v>
      </c>
      <c r="F705" s="1">
        <v>1123</v>
      </c>
      <c r="G705" t="s">
        <v>260</v>
      </c>
      <c r="H705" t="s">
        <v>367</v>
      </c>
      <c r="I705" s="1">
        <v>35552</v>
      </c>
    </row>
    <row r="706" spans="1:9" x14ac:dyDescent="0.25">
      <c r="A706" t="s">
        <v>764</v>
      </c>
      <c r="B706">
        <v>10000000</v>
      </c>
      <c r="C706">
        <v>11301989</v>
      </c>
      <c r="D706" t="s">
        <v>1025</v>
      </c>
      <c r="E706" t="s">
        <v>11</v>
      </c>
      <c r="F706" s="1">
        <v>14977</v>
      </c>
      <c r="G706" t="s">
        <v>15</v>
      </c>
      <c r="H706" t="s">
        <v>28</v>
      </c>
    </row>
    <row r="707" spans="1:9" x14ac:dyDescent="0.25">
      <c r="A707" t="s">
        <v>764</v>
      </c>
      <c r="B707">
        <v>10000000</v>
      </c>
      <c r="C707">
        <v>12295082</v>
      </c>
      <c r="D707" t="s">
        <v>1026</v>
      </c>
      <c r="E707" t="s">
        <v>11</v>
      </c>
      <c r="F707" s="1">
        <v>17923</v>
      </c>
      <c r="G707" t="s">
        <v>15</v>
      </c>
      <c r="H707" t="s">
        <v>28</v>
      </c>
    </row>
    <row r="708" spans="1:9" x14ac:dyDescent="0.25">
      <c r="A708" t="s">
        <v>764</v>
      </c>
      <c r="B708">
        <v>9000000</v>
      </c>
      <c r="C708">
        <v>9000000</v>
      </c>
      <c r="D708" t="s">
        <v>1027</v>
      </c>
      <c r="E708" t="s">
        <v>11</v>
      </c>
      <c r="F708" s="1">
        <v>19858</v>
      </c>
      <c r="G708" t="s">
        <v>15</v>
      </c>
      <c r="H708" t="s">
        <v>28</v>
      </c>
    </row>
    <row r="709" spans="1:9" x14ac:dyDescent="0.25">
      <c r="A709" t="s">
        <v>764</v>
      </c>
      <c r="B709">
        <v>10000000</v>
      </c>
      <c r="C709">
        <v>11807305</v>
      </c>
      <c r="D709" t="s">
        <v>1028</v>
      </c>
      <c r="E709" t="s">
        <v>11</v>
      </c>
      <c r="F709" s="1">
        <v>12336</v>
      </c>
      <c r="G709" t="s">
        <v>15</v>
      </c>
      <c r="H709" t="s">
        <v>28</v>
      </c>
      <c r="I709" s="1">
        <v>42774</v>
      </c>
    </row>
    <row r="710" spans="1:9" x14ac:dyDescent="0.25">
      <c r="A710" t="s">
        <v>764</v>
      </c>
      <c r="B710">
        <v>7500000</v>
      </c>
      <c r="C710">
        <v>9572839</v>
      </c>
      <c r="D710" t="s">
        <v>1029</v>
      </c>
      <c r="E710" t="s">
        <v>11</v>
      </c>
      <c r="F710" s="1">
        <v>15489</v>
      </c>
      <c r="G710" t="s">
        <v>19</v>
      </c>
      <c r="H710" t="s">
        <v>33</v>
      </c>
    </row>
    <row r="711" spans="1:9" x14ac:dyDescent="0.25">
      <c r="A711" t="s">
        <v>764</v>
      </c>
      <c r="B711">
        <v>2000000</v>
      </c>
      <c r="C711">
        <v>4098361</v>
      </c>
      <c r="D711" t="s">
        <v>1030</v>
      </c>
      <c r="E711" t="s">
        <v>11</v>
      </c>
      <c r="F711" s="1">
        <v>8357</v>
      </c>
      <c r="G711" t="s">
        <v>19</v>
      </c>
      <c r="H711" t="s">
        <v>33</v>
      </c>
      <c r="I711" s="1">
        <v>43866</v>
      </c>
    </row>
    <row r="712" spans="1:9" x14ac:dyDescent="0.25">
      <c r="A712" t="s">
        <v>764</v>
      </c>
      <c r="B712">
        <v>1150000</v>
      </c>
      <c r="C712">
        <v>3102518</v>
      </c>
      <c r="D712" t="s">
        <v>1031</v>
      </c>
      <c r="E712" t="s">
        <v>11</v>
      </c>
      <c r="F712" s="1">
        <v>5854</v>
      </c>
      <c r="G712" t="s">
        <v>15</v>
      </c>
      <c r="H712" t="s">
        <v>56</v>
      </c>
      <c r="I712" s="1">
        <v>38214</v>
      </c>
    </row>
    <row r="713" spans="1:9" x14ac:dyDescent="0.25">
      <c r="A713" t="s">
        <v>764</v>
      </c>
      <c r="B713">
        <v>2175000</v>
      </c>
      <c r="C713">
        <v>4274764</v>
      </c>
      <c r="D713" t="s">
        <v>1032</v>
      </c>
      <c r="E713" t="s">
        <v>11</v>
      </c>
      <c r="F713" s="1">
        <v>14493</v>
      </c>
      <c r="G713" t="s">
        <v>48</v>
      </c>
      <c r="H713" t="s">
        <v>143</v>
      </c>
    </row>
    <row r="714" spans="1:9" x14ac:dyDescent="0.25">
      <c r="A714" t="s">
        <v>764</v>
      </c>
      <c r="B714">
        <v>10000000</v>
      </c>
      <c r="C714">
        <v>12034660</v>
      </c>
      <c r="D714" t="s">
        <v>1033</v>
      </c>
      <c r="E714" t="s">
        <v>11</v>
      </c>
      <c r="F714" s="1">
        <v>9875</v>
      </c>
      <c r="G714" t="s">
        <v>12</v>
      </c>
      <c r="H714" t="s">
        <v>120</v>
      </c>
      <c r="I714" s="1">
        <v>43560</v>
      </c>
    </row>
    <row r="715" spans="1:9" x14ac:dyDescent="0.25">
      <c r="A715" t="s">
        <v>764</v>
      </c>
      <c r="B715">
        <v>164304</v>
      </c>
      <c r="C715">
        <v>3050198</v>
      </c>
      <c r="D715" t="s">
        <v>1034</v>
      </c>
      <c r="E715" t="s">
        <v>11</v>
      </c>
      <c r="F715" t="s">
        <v>1035</v>
      </c>
      <c r="G715" t="s">
        <v>15</v>
      </c>
      <c r="H715" t="s">
        <v>106</v>
      </c>
      <c r="I715" s="1">
        <v>35278</v>
      </c>
    </row>
    <row r="716" spans="1:9" x14ac:dyDescent="0.25">
      <c r="A716" t="s">
        <v>764</v>
      </c>
      <c r="B716">
        <v>9000000</v>
      </c>
      <c r="C716">
        <v>9000000</v>
      </c>
      <c r="D716" t="s">
        <v>1036</v>
      </c>
      <c r="E716" t="s">
        <v>11</v>
      </c>
      <c r="F716" s="1">
        <v>15368</v>
      </c>
      <c r="G716" t="s">
        <v>48</v>
      </c>
      <c r="H716" t="s">
        <v>143</v>
      </c>
    </row>
    <row r="717" spans="1:9" x14ac:dyDescent="0.25">
      <c r="A717" t="s">
        <v>764</v>
      </c>
      <c r="B717">
        <v>139800</v>
      </c>
      <c r="C717">
        <v>7084459</v>
      </c>
      <c r="D717" t="s">
        <v>1037</v>
      </c>
      <c r="E717" t="s">
        <v>11</v>
      </c>
      <c r="F717" t="s">
        <v>1038</v>
      </c>
      <c r="G717" t="s">
        <v>15</v>
      </c>
      <c r="H717" t="s">
        <v>38</v>
      </c>
      <c r="I717" s="1">
        <v>6418</v>
      </c>
    </row>
    <row r="718" spans="1:9" x14ac:dyDescent="0.25">
      <c r="A718" t="s">
        <v>764</v>
      </c>
      <c r="B718">
        <v>8000000</v>
      </c>
      <c r="C718">
        <v>8365867</v>
      </c>
      <c r="D718" t="s">
        <v>1039</v>
      </c>
      <c r="E718" t="s">
        <v>11</v>
      </c>
      <c r="F718" s="1">
        <v>20445</v>
      </c>
      <c r="G718" t="s">
        <v>15</v>
      </c>
      <c r="H718" t="s">
        <v>98</v>
      </c>
    </row>
    <row r="719" spans="1:9" x14ac:dyDescent="0.25">
      <c r="A719" t="s">
        <v>764</v>
      </c>
      <c r="B719">
        <v>170332</v>
      </c>
      <c r="C719">
        <v>5413093</v>
      </c>
      <c r="D719" t="s">
        <v>1040</v>
      </c>
      <c r="E719" t="s">
        <v>11</v>
      </c>
      <c r="F719" t="s">
        <v>1041</v>
      </c>
      <c r="G719" t="s">
        <v>19</v>
      </c>
      <c r="H719" t="s">
        <v>33</v>
      </c>
      <c r="I719" s="1">
        <v>16775</v>
      </c>
    </row>
    <row r="720" spans="1:9" x14ac:dyDescent="0.25">
      <c r="A720" t="s">
        <v>764</v>
      </c>
      <c r="B720">
        <v>181647</v>
      </c>
      <c r="C720">
        <v>2640218</v>
      </c>
      <c r="D720" t="s">
        <v>1042</v>
      </c>
      <c r="E720" t="s">
        <v>11</v>
      </c>
      <c r="F720" s="1">
        <v>5645</v>
      </c>
      <c r="G720" t="s">
        <v>19</v>
      </c>
      <c r="H720" t="s">
        <v>33</v>
      </c>
      <c r="I720" s="1">
        <v>39683</v>
      </c>
    </row>
    <row r="721" spans="1:9" x14ac:dyDescent="0.25">
      <c r="A721" t="s">
        <v>764</v>
      </c>
      <c r="B721">
        <v>10000000</v>
      </c>
      <c r="C721">
        <v>12295082</v>
      </c>
      <c r="D721" t="s">
        <v>1043</v>
      </c>
      <c r="E721" t="s">
        <v>11</v>
      </c>
      <c r="F721" s="1">
        <v>15756</v>
      </c>
      <c r="G721" t="s">
        <v>15</v>
      </c>
      <c r="H721" t="s">
        <v>28</v>
      </c>
    </row>
    <row r="722" spans="1:9" x14ac:dyDescent="0.25">
      <c r="A722" t="s">
        <v>764</v>
      </c>
      <c r="B722">
        <v>1000000</v>
      </c>
      <c r="C722">
        <v>2929688</v>
      </c>
      <c r="D722" t="s">
        <v>1044</v>
      </c>
      <c r="E722" t="s">
        <v>11</v>
      </c>
      <c r="F722" s="1">
        <v>8921</v>
      </c>
      <c r="G722" t="s">
        <v>15</v>
      </c>
      <c r="H722" t="s">
        <v>56</v>
      </c>
    </row>
    <row r="723" spans="1:9" x14ac:dyDescent="0.25">
      <c r="A723" t="s">
        <v>764</v>
      </c>
      <c r="B723">
        <v>8000000</v>
      </c>
      <c r="C723">
        <v>8384572</v>
      </c>
      <c r="D723" t="s">
        <v>1045</v>
      </c>
      <c r="E723" t="s">
        <v>18</v>
      </c>
      <c r="F723" s="1">
        <v>11322</v>
      </c>
      <c r="G723" t="s">
        <v>48</v>
      </c>
      <c r="H723" t="s">
        <v>77</v>
      </c>
    </row>
    <row r="724" spans="1:9" x14ac:dyDescent="0.25">
      <c r="A724" t="s">
        <v>764</v>
      </c>
      <c r="B724">
        <v>400000</v>
      </c>
      <c r="C724">
        <v>3177966</v>
      </c>
      <c r="D724" t="s">
        <v>1046</v>
      </c>
      <c r="E724" t="s">
        <v>11</v>
      </c>
      <c r="F724" s="1">
        <v>1865</v>
      </c>
      <c r="G724" t="s">
        <v>15</v>
      </c>
      <c r="H724" t="s">
        <v>56</v>
      </c>
      <c r="I724" s="1">
        <v>30384</v>
      </c>
    </row>
    <row r="725" spans="1:9" x14ac:dyDescent="0.25">
      <c r="A725" t="s">
        <v>764</v>
      </c>
      <c r="B725">
        <v>156290</v>
      </c>
      <c r="C725">
        <v>2930438</v>
      </c>
      <c r="D725" t="s">
        <v>1047</v>
      </c>
      <c r="E725" t="s">
        <v>11</v>
      </c>
      <c r="F725" t="s">
        <v>1048</v>
      </c>
      <c r="G725" t="s">
        <v>15</v>
      </c>
      <c r="H725" t="s">
        <v>38</v>
      </c>
      <c r="I725" s="1">
        <v>26888</v>
      </c>
    </row>
    <row r="726" spans="1:9" x14ac:dyDescent="0.25">
      <c r="A726" t="s">
        <v>764</v>
      </c>
      <c r="B726">
        <v>725000</v>
      </c>
      <c r="C726">
        <v>2898454</v>
      </c>
      <c r="D726" t="s">
        <v>1049</v>
      </c>
      <c r="E726" t="s">
        <v>11</v>
      </c>
      <c r="F726" s="1">
        <v>10747</v>
      </c>
      <c r="G726" t="s">
        <v>15</v>
      </c>
      <c r="H726" t="s">
        <v>38</v>
      </c>
    </row>
    <row r="727" spans="1:9" x14ac:dyDescent="0.25">
      <c r="A727" t="s">
        <v>764</v>
      </c>
      <c r="B727">
        <v>200123</v>
      </c>
      <c r="C727">
        <v>2699501</v>
      </c>
      <c r="D727" t="s">
        <v>1050</v>
      </c>
      <c r="E727" t="s">
        <v>11</v>
      </c>
      <c r="F727" s="1">
        <v>1703</v>
      </c>
      <c r="G727" t="s">
        <v>15</v>
      </c>
      <c r="H727" t="s">
        <v>98</v>
      </c>
      <c r="I727" s="1">
        <v>29007</v>
      </c>
    </row>
    <row r="728" spans="1:9" x14ac:dyDescent="0.25">
      <c r="A728" t="s">
        <v>764</v>
      </c>
      <c r="B728">
        <v>116719</v>
      </c>
      <c r="C728">
        <v>3218355</v>
      </c>
      <c r="D728" t="s">
        <v>1051</v>
      </c>
      <c r="E728" t="s">
        <v>11</v>
      </c>
      <c r="F728" t="s">
        <v>1052</v>
      </c>
      <c r="G728" t="s">
        <v>48</v>
      </c>
      <c r="H728" t="s">
        <v>1053</v>
      </c>
      <c r="I728" s="1">
        <v>10134</v>
      </c>
    </row>
    <row r="729" spans="1:9" x14ac:dyDescent="0.25">
      <c r="A729" t="s">
        <v>764</v>
      </c>
      <c r="B729">
        <v>8000000</v>
      </c>
      <c r="C729">
        <v>8384572</v>
      </c>
      <c r="D729" t="s">
        <v>1054</v>
      </c>
      <c r="E729" t="s">
        <v>11</v>
      </c>
      <c r="F729" s="1">
        <v>11137</v>
      </c>
      <c r="G729" t="s">
        <v>15</v>
      </c>
      <c r="H729" t="s">
        <v>80</v>
      </c>
    </row>
    <row r="730" spans="1:9" x14ac:dyDescent="0.25">
      <c r="A730" t="s">
        <v>764</v>
      </c>
      <c r="B730">
        <v>9000000</v>
      </c>
      <c r="C730">
        <v>9000000</v>
      </c>
      <c r="D730" t="s">
        <v>1055</v>
      </c>
      <c r="E730" t="s">
        <v>11</v>
      </c>
      <c r="F730" s="1">
        <v>21147</v>
      </c>
      <c r="G730" t="s">
        <v>19</v>
      </c>
      <c r="H730" t="s">
        <v>33</v>
      </c>
    </row>
    <row r="731" spans="1:9" x14ac:dyDescent="0.25">
      <c r="A731" t="s">
        <v>764</v>
      </c>
      <c r="B731">
        <v>162608</v>
      </c>
      <c r="C731">
        <v>5167627</v>
      </c>
      <c r="D731" t="s">
        <v>1056</v>
      </c>
      <c r="E731" t="s">
        <v>11</v>
      </c>
      <c r="F731" t="s">
        <v>1057</v>
      </c>
      <c r="G731" t="s">
        <v>19</v>
      </c>
      <c r="H731" t="s">
        <v>33</v>
      </c>
      <c r="I731" s="1">
        <v>32059</v>
      </c>
    </row>
    <row r="732" spans="1:9" x14ac:dyDescent="0.25">
      <c r="A732" t="s">
        <v>764</v>
      </c>
      <c r="B732">
        <v>8000000</v>
      </c>
      <c r="C732">
        <v>8301051</v>
      </c>
      <c r="D732" t="s">
        <v>1058</v>
      </c>
      <c r="E732" t="s">
        <v>11</v>
      </c>
      <c r="F732" s="1">
        <v>16477</v>
      </c>
      <c r="G732" t="s">
        <v>48</v>
      </c>
      <c r="H732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NobelPrize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Kaalid Arare</cp:lastModifiedBy>
  <dcterms:created xsi:type="dcterms:W3CDTF">2024-02-27T21:16:05Z</dcterms:created>
  <dcterms:modified xsi:type="dcterms:W3CDTF">2024-02-27T21:18:16Z</dcterms:modified>
</cp:coreProperties>
</file>