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47133\Downloads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B6" i="1"/>
  <c r="B7" i="1" l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C40" i="1" l="1"/>
  <c r="B40" i="1"/>
  <c r="C41" i="1" l="1"/>
  <c r="B41" i="1"/>
  <c r="C42" i="1" l="1"/>
  <c r="B42" i="1"/>
  <c r="C43" i="1" l="1"/>
  <c r="B43" i="1"/>
  <c r="C44" i="1" l="1"/>
  <c r="B44" i="1"/>
  <c r="C45" i="1" l="1"/>
  <c r="B45" i="1"/>
  <c r="C46" i="1" l="1"/>
  <c r="B46" i="1"/>
  <c r="B47" i="1" l="1"/>
  <c r="C47" i="1" s="1"/>
  <c r="C48" i="1" l="1"/>
  <c r="B48" i="1"/>
  <c r="C49" i="1" l="1"/>
  <c r="B49" i="1"/>
  <c r="B50" i="1" l="1"/>
  <c r="C50" i="1" s="1"/>
  <c r="C51" i="1" l="1"/>
  <c r="B51" i="1"/>
  <c r="C52" i="1" l="1"/>
  <c r="B52" i="1"/>
  <c r="B53" i="1" l="1"/>
  <c r="C53" i="1" s="1"/>
  <c r="C54" i="1" l="1"/>
  <c r="B54" i="1"/>
  <c r="B55" i="1" l="1"/>
  <c r="C55" i="1" s="1"/>
  <c r="C56" i="1" l="1"/>
  <c r="B56" i="1"/>
  <c r="B57" i="1" l="1"/>
  <c r="C57" i="1" s="1"/>
  <c r="B58" i="1" l="1"/>
  <c r="C58" i="1" s="1"/>
  <c r="C59" i="1" l="1"/>
  <c r="B59" i="1"/>
  <c r="C60" i="1" l="1"/>
  <c r="B60" i="1"/>
  <c r="C61" i="1" l="1"/>
  <c r="B61" i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C67" i="1" l="1"/>
  <c r="B67" i="1"/>
  <c r="C68" i="1" l="1"/>
  <c r="B68" i="1"/>
  <c r="C69" i="1" l="1"/>
  <c r="B69" i="1"/>
  <c r="C70" i="1" l="1"/>
  <c r="B70" i="1"/>
  <c r="C71" i="1" l="1"/>
  <c r="B71" i="1"/>
  <c r="C72" i="1" l="1"/>
  <c r="B72" i="1"/>
  <c r="C73" i="1" l="1"/>
  <c r="B73" i="1"/>
  <c r="C74" i="1" l="1"/>
  <c r="B74" i="1"/>
  <c r="C75" i="1" l="1"/>
  <c r="B75" i="1"/>
  <c r="C76" i="1" l="1"/>
  <c r="B76" i="1"/>
  <c r="C77" i="1" l="1"/>
  <c r="B77" i="1"/>
  <c r="C78" i="1" l="1"/>
  <c r="B78" i="1"/>
  <c r="C79" i="1" l="1"/>
  <c r="B79" i="1"/>
  <c r="C80" i="1" l="1"/>
  <c r="B80" i="1"/>
  <c r="C81" i="1" l="1"/>
  <c r="B81" i="1"/>
  <c r="C82" i="1" l="1"/>
  <c r="B82" i="1"/>
  <c r="B83" i="1" l="1"/>
  <c r="C83" i="1" s="1"/>
  <c r="C84" i="1" l="1"/>
  <c r="B84" i="1"/>
  <c r="C85" i="1" l="1"/>
  <c r="B85" i="1"/>
  <c r="B86" i="1" l="1"/>
  <c r="C86" i="1" s="1"/>
  <c r="C87" i="1" l="1"/>
  <c r="B87" i="1"/>
  <c r="C88" i="1" l="1"/>
  <c r="B88" i="1"/>
  <c r="C89" i="1" l="1"/>
  <c r="B89" i="1"/>
  <c r="C90" i="1" l="1"/>
  <c r="B90" i="1"/>
  <c r="C91" i="1" l="1"/>
  <c r="B91" i="1"/>
  <c r="C92" i="1" l="1"/>
  <c r="B92" i="1"/>
  <c r="C93" i="1" l="1"/>
  <c r="B93" i="1"/>
  <c r="C94" i="1" l="1"/>
  <c r="B94" i="1"/>
  <c r="C95" i="1" l="1"/>
  <c r="B95" i="1"/>
  <c r="C96" i="1" l="1"/>
  <c r="B96" i="1"/>
  <c r="C97" i="1" l="1"/>
  <c r="B97" i="1"/>
  <c r="B98" i="1" l="1"/>
  <c r="C98" i="1" s="1"/>
  <c r="C99" i="1" l="1"/>
  <c r="B99" i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C105" i="1" l="1"/>
  <c r="B105" i="1"/>
</calcChain>
</file>

<file path=xl/sharedStrings.xml><?xml version="1.0" encoding="utf-8"?>
<sst xmlns="http://schemas.openxmlformats.org/spreadsheetml/2006/main" count="105" uniqueCount="105">
  <si>
    <t>N inicial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</si>
  <si>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</si>
  <si>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</si>
  <si>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</si>
  <si>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</si>
  <si>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</si>
  <si>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</si>
  <si>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</si>
  <si>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</si>
  <si>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</si>
  <si>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</si>
  <si>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</si>
  <si>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</si>
  <si>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</si>
  <si>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</si>
  <si>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</si>
  <si>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</si>
  <si>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</si>
  <si>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</si>
  <si>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</si>
  <si>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</si>
  <si>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</si>
  <si>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</si>
  <si>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</si>
  <si>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</si>
  <si>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</si>
  <si>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</si>
  <si>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</si>
  <si>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</si>
  <si>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</si>
  <si>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</si>
  <si>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</si>
  <si>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</si>
  <si>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</si>
  <si>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</si>
  <si>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</si>
  <si>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</si>
  <si>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</si>
  <si>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</si>
  <si>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</si>
  <si>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</si>
  <si>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</si>
  <si>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Dia 41</t>
  </si>
  <si>
    <t>Dia 42</t>
  </si>
  <si>
    <t>Dia 43</t>
  </si>
  <si>
    <t>Dia 44</t>
  </si>
  <si>
    <t>Dia 45</t>
  </si>
  <si>
    <t>Dia 46</t>
  </si>
  <si>
    <t>Dia 47</t>
  </si>
  <si>
    <t>Dia 48</t>
  </si>
  <si>
    <t>Dia 49</t>
  </si>
  <si>
    <t>Dia 50</t>
  </si>
  <si>
    <t>Dia 51</t>
  </si>
  <si>
    <t>Dia 52</t>
  </si>
  <si>
    <t>Dia 53</t>
  </si>
  <si>
    <t>Dia 54</t>
  </si>
  <si>
    <t>Dia 55</t>
  </si>
  <si>
    <t>Dia 56</t>
  </si>
  <si>
    <t>Dia 57</t>
  </si>
  <si>
    <t>Dia 58</t>
  </si>
  <si>
    <t>Dia 59</t>
  </si>
  <si>
    <t>Dia 60</t>
  </si>
  <si>
    <t>Dia 61</t>
  </si>
  <si>
    <t>Dia 62</t>
  </si>
  <si>
    <t>Dia 63</t>
  </si>
  <si>
    <t>Dia 64</t>
  </si>
  <si>
    <t>Dia 65</t>
  </si>
  <si>
    <t>Dia 66</t>
  </si>
  <si>
    <t>Dia 67</t>
  </si>
  <si>
    <t>Dia 68</t>
  </si>
  <si>
    <t>Dia 69</t>
  </si>
  <si>
    <t>Dia 70</t>
  </si>
  <si>
    <t>Dia 71</t>
  </si>
  <si>
    <t>Dia 72</t>
  </si>
  <si>
    <t>Dia 73</t>
  </si>
  <si>
    <t>Dia 74</t>
  </si>
  <si>
    <t>Dia 75</t>
  </si>
  <si>
    <t>Dia 76</t>
  </si>
  <si>
    <t>Dia 77</t>
  </si>
  <si>
    <t>Dia 78</t>
  </si>
  <si>
    <t>Dia 79</t>
  </si>
  <si>
    <t>Dia 80</t>
  </si>
  <si>
    <t>Dia 81</t>
  </si>
  <si>
    <t>Dia 82</t>
  </si>
  <si>
    <t>Dia 83</t>
  </si>
  <si>
    <t>Dia 84</t>
  </si>
  <si>
    <t>Dia 85</t>
  </si>
  <si>
    <t>Dia 86</t>
  </si>
  <si>
    <t>Dia 87</t>
  </si>
  <si>
    <t>Dia 88</t>
  </si>
  <si>
    <t>Dia 89</t>
  </si>
  <si>
    <t>Dia 90</t>
  </si>
  <si>
    <t>Dia 91</t>
  </si>
  <si>
    <t>Dia 92</t>
  </si>
  <si>
    <t>Dia 93</t>
  </si>
  <si>
    <t>Dia 94</t>
  </si>
  <si>
    <t>Dia 95</t>
  </si>
  <si>
    <t>Dia 96</t>
  </si>
  <si>
    <t>Dia 97</t>
  </si>
  <si>
    <t>Dia 98</t>
  </si>
  <si>
    <t>Dia 99</t>
  </si>
  <si>
    <t>Dia 100</t>
  </si>
  <si>
    <t>SUCETIVEIS</t>
  </si>
  <si>
    <t>INFECTADOS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</si>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</sst>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A40" zoomScale="145" zoomScaleNormal="145" workbookViewId="0">
      <selection activeCell="C54" sqref="C54"/>
    </sheetView>
  </sheetViews>
  <sheetFormatPr defaultRowHeight="15" x14ac:dyDescent="0.25"/>
  <cols>
    <col min="2" max="2" width="10.85546875" bestFit="1" customWidth="1"/>
    <col min="3" max="3" width="12.140625" bestFit="1" customWidth="1"/>
  </cols>
  <sheetData>
    <row r="1" spans="1:4" x14ac:dyDescent="0.25">
      <c r="A1" t="s">
        <v>0</v>
      </c>
      <c r="B1">
        <v>10000</v>
      </c>
      <c r="D1" t="s">
        <v>104</v>
      </c>
    </row>
    <row r="4" spans="1:4" x14ac:dyDescent="0.25">
      <c r="B4" t="s">
        <v>102</v>
      </c>
      <c r="C4" t="s">
        <v>103</v>
      </c>
    </row>
    <row r="5" spans="1:4" x14ac:dyDescent="0.25">
      <c r="A5" t="s">
        <v>1</v>
      </c>
      <c r="B5">
        <v>10000</v>
      </c>
      <c r="C5">
        <v>0</v>
      </c>
    </row>
    <row r="6" spans="1:4" x14ac:dyDescent="0.25">
      <c r="A6" t="s">
        <v>2</v>
      </c>
      <c r="B6">
        <f>B5-C5</f>
        <v>10000</v>
      </c>
      <c r="C6">
        <f>C5+(B6*(0.001+0.003*(C5/$B$1)))</f>
        <v>10</v>
      </c>
    </row>
    <row r="7" spans="1:4" x14ac:dyDescent="0.25">
      <c r="A7" t="s">
        <v>3</v>
      </c>
      <c r="B7">
        <f t="shared" ref="B7:B70" si="0">B6-C6</f>
        <v>9990</v>
      </c>
      <c r="C7">
        <f t="shared" ref="C7:C70" si="1">C6+(B7*(0.001+0.003*(C6/$B$1)))</f>
        <v>20.019970000000001</v>
      </c>
    </row>
    <row r="8" spans="1:4" x14ac:dyDescent="0.25">
      <c r="A8" t="s">
        <v>4</v>
      </c>
      <c r="B8">
        <f t="shared" si="0"/>
        <v>9969.9800300000006</v>
      </c>
      <c r="C8">
        <f t="shared" si="1"/>
        <v>30.049829640330362</v>
      </c>
    </row>
    <row r="9" spans="1:4" x14ac:dyDescent="0.25">
      <c r="A9" t="s">
        <v>5</v>
      </c>
      <c r="B9">
        <f t="shared" si="0"/>
        <v>9939.9302003596695</v>
      </c>
      <c r="C9">
        <f t="shared" si="1"/>
        <v>40.079367803437307</v>
      </c>
    </row>
    <row r="10" spans="1:4" x14ac:dyDescent="0.25">
      <c r="A10" t="s">
        <v>6</v>
      </c>
      <c r="B10">
        <f t="shared" si="0"/>
        <v>9899.8508325562325</v>
      </c>
      <c r="C10">
        <f t="shared" si="1"/>
        <v>50.098252564808696</v>
      </c>
    </row>
    <row r="11" spans="1:4" x14ac:dyDescent="0.25">
      <c r="A11" t="s">
        <v>7</v>
      </c>
      <c r="B11">
        <f t="shared" si="0"/>
        <v>9849.7525799914238</v>
      </c>
      <c r="C11">
        <f t="shared" si="1"/>
        <v>60.096041762536103</v>
      </c>
    </row>
    <row r="12" spans="1:4" x14ac:dyDescent="0.25">
      <c r="A12" t="s">
        <v>8</v>
      </c>
      <c r="B12">
        <f t="shared" si="0"/>
        <v>9789.6565382288882</v>
      </c>
      <c r="C12">
        <f t="shared" si="1"/>
        <v>70.062194183213677</v>
      </c>
    </row>
    <row r="13" spans="1:4" x14ac:dyDescent="0.25">
      <c r="A13" t="s">
        <v>9</v>
      </c>
      <c r="B13">
        <f t="shared" si="0"/>
        <v>9719.594344045674</v>
      </c>
      <c r="C13">
        <f t="shared" si="1"/>
        <v>79.986081359153729</v>
      </c>
    </row>
    <row r="14" spans="1:4" x14ac:dyDescent="0.25">
      <c r="A14" t="s">
        <v>10</v>
      </c>
      <c r="B14">
        <f t="shared" si="0"/>
        <v>9639.6082626865209</v>
      </c>
      <c r="C14">
        <f t="shared" si="1"/>
        <v>89.85699996907114</v>
      </c>
    </row>
    <row r="15" spans="1:4" x14ac:dyDescent="0.25">
      <c r="A15" t="s">
        <v>11</v>
      </c>
      <c r="B15">
        <f t="shared" si="0"/>
        <v>9549.7512627174492</v>
      </c>
      <c r="C15">
        <f t="shared" si="1"/>
        <v>99.664184831464183</v>
      </c>
    </row>
    <row r="16" spans="1:4" x14ac:dyDescent="0.25">
      <c r="A16" t="s">
        <v>12</v>
      </c>
      <c r="B16">
        <f t="shared" si="0"/>
        <v>9450.0870778859844</v>
      </c>
      <c r="C16">
        <f t="shared" si="1"/>
        <v>109.39682247691132</v>
      </c>
    </row>
    <row r="17" spans="1:3" x14ac:dyDescent="0.25">
      <c r="A17" t="s">
        <v>13</v>
      </c>
      <c r="B17">
        <f t="shared" si="0"/>
        <v>9340.6902554090739</v>
      </c>
      <c r="C17">
        <f t="shared" si="1"/>
        <v>119.04406528242524</v>
      </c>
    </row>
    <row r="18" spans="1:3" x14ac:dyDescent="0.25">
      <c r="A18" t="s">
        <v>14</v>
      </c>
      <c r="B18">
        <f t="shared" si="0"/>
        <v>9221.6461901266484</v>
      </c>
      <c r="C18">
        <f t="shared" si="1"/>
        <v>128.59504614787255</v>
      </c>
    </row>
    <row r="19" spans="1:3" x14ac:dyDescent="0.25">
      <c r="A19" t="s">
        <v>15</v>
      </c>
      <c r="B19">
        <f t="shared" si="0"/>
        <v>9093.0511439787751</v>
      </c>
      <c r="C19">
        <f t="shared" si="1"/>
        <v>138.03889369129681</v>
      </c>
    </row>
    <row r="20" spans="1:3" x14ac:dyDescent="0.25">
      <c r="A20" t="s">
        <v>16</v>
      </c>
      <c r="B20">
        <f t="shared" si="0"/>
        <v>8955.0122502874783</v>
      </c>
      <c r="C20">
        <f t="shared" si="1"/>
        <v>147.36474793679079</v>
      </c>
    </row>
    <row r="21" spans="1:3" x14ac:dyDescent="0.25">
      <c r="A21" t="s">
        <v>17</v>
      </c>
      <c r="B21">
        <f t="shared" si="0"/>
        <v>8807.6475023506882</v>
      </c>
      <c r="C21">
        <f t="shared" si="1"/>
        <v>156.56177646537148</v>
      </c>
    </row>
    <row r="22" spans="1:3" x14ac:dyDescent="0.25">
      <c r="A22" t="s">
        <v>18</v>
      </c>
      <c r="B22">
        <f t="shared" si="0"/>
        <v>8651.0857258853175</v>
      </c>
      <c r="C22">
        <f t="shared" si="1"/>
        <v>165.61919099613644</v>
      </c>
    </row>
    <row r="23" spans="1:3" x14ac:dyDescent="0.25">
      <c r="A23" t="s">
        <v>19</v>
      </c>
      <c r="B23">
        <f t="shared" si="0"/>
        <v>8485.4665348891813</v>
      </c>
      <c r="C23">
        <f t="shared" si="1"/>
        <v>174.52626436184556</v>
      </c>
    </row>
    <row r="24" spans="1:3" x14ac:dyDescent="0.25">
      <c r="A24" t="s">
        <v>20</v>
      </c>
      <c r="B24">
        <f t="shared" si="0"/>
        <v>8310.9402705273351</v>
      </c>
      <c r="C24">
        <f t="shared" si="1"/>
        <v>183.27234783999776</v>
      </c>
    </row>
    <row r="25" spans="1:3" x14ac:dyDescent="0.25">
      <c r="A25" t="s">
        <v>21</v>
      </c>
      <c r="B25">
        <f t="shared" si="0"/>
        <v>8127.6679226873375</v>
      </c>
      <c r="C25">
        <f t="shared" si="1"/>
        <v>191.84688879748154</v>
      </c>
    </row>
    <row r="26" spans="1:3" x14ac:dyDescent="0.25">
      <c r="A26" t="s">
        <v>22</v>
      </c>
      <c r="B26">
        <f t="shared" si="0"/>
        <v>7935.8210338898562</v>
      </c>
      <c r="C26">
        <f t="shared" si="1"/>
        <v>200.23944860399303</v>
      </c>
    </row>
    <row r="27" spans="1:3" x14ac:dyDescent="0.25">
      <c r="A27" t="s">
        <v>23</v>
      </c>
      <c r="B27">
        <f t="shared" si="0"/>
        <v>7735.5815852858632</v>
      </c>
      <c r="C27">
        <f t="shared" si="1"/>
        <v>208.43972076665955</v>
      </c>
    </row>
    <row r="28" spans="1:3" x14ac:dyDescent="0.25">
      <c r="A28" t="s">
        <v>24</v>
      </c>
      <c r="B28">
        <f t="shared" si="0"/>
        <v>7527.1418645192034</v>
      </c>
      <c r="C28">
        <f t="shared" si="1"/>
        <v>216.43754923570216</v>
      </c>
    </row>
    <row r="29" spans="1:3" x14ac:dyDescent="0.25">
      <c r="A29" t="s">
        <v>25</v>
      </c>
      <c r="B29">
        <f t="shared" si="0"/>
        <v>7310.7043152835013</v>
      </c>
      <c r="C29">
        <f t="shared" si="1"/>
        <v>224.22294682854172</v>
      </c>
    </row>
    <row r="30" spans="1:3" x14ac:dyDescent="0.25">
      <c r="A30" t="s">
        <v>26</v>
      </c>
      <c r="B30">
        <f t="shared" si="0"/>
        <v>7086.4813684549599</v>
      </c>
      <c r="C30">
        <f t="shared" si="1"/>
        <v>231.78611371752083</v>
      </c>
    </row>
    <row r="31" spans="1:3" x14ac:dyDescent="0.25">
      <c r="A31" t="s">
        <v>27</v>
      </c>
      <c r="B31">
        <f t="shared" si="0"/>
        <v>6854.6952547374394</v>
      </c>
      <c r="C31">
        <f t="shared" si="1"/>
        <v>239.11745592440232</v>
      </c>
    </row>
    <row r="32" spans="1:3" x14ac:dyDescent="0.25">
      <c r="A32" t="s">
        <v>28</v>
      </c>
      <c r="B32">
        <f t="shared" si="0"/>
        <v>6615.5777988130367</v>
      </c>
      <c r="C32">
        <f t="shared" si="1"/>
        <v>246.20760376303201</v>
      </c>
    </row>
    <row r="33" spans="1:3" x14ac:dyDescent="0.25">
      <c r="A33" t="s">
        <v>29</v>
      </c>
      <c r="B33">
        <f t="shared" si="0"/>
        <v>6369.3701950500044</v>
      </c>
      <c r="C33">
        <f t="shared" si="1"/>
        <v>253.0474301700429</v>
      </c>
    </row>
    <row r="34" spans="1:3" x14ac:dyDescent="0.25">
      <c r="A34" t="s">
        <v>30</v>
      </c>
      <c r="B34">
        <f t="shared" si="0"/>
        <v>6116.3227648799611</v>
      </c>
      <c r="C34">
        <f t="shared" si="1"/>
        <v>259.62806886224587</v>
      </c>
    </row>
    <row r="35" spans="1:3" x14ac:dyDescent="0.25">
      <c r="A35" t="s">
        <v>31</v>
      </c>
      <c r="B35">
        <f t="shared" si="0"/>
        <v>5856.6946960177156</v>
      </c>
      <c r="C35">
        <f t="shared" si="1"/>
        <v>265.94093225841641</v>
      </c>
    </row>
    <row r="36" spans="1:3" x14ac:dyDescent="0.25">
      <c r="A36" t="s">
        <v>32</v>
      </c>
      <c r="B36">
        <f t="shared" si="0"/>
        <v>5590.7537637592995</v>
      </c>
      <c r="C36">
        <f t="shared" si="1"/>
        <v>271.97772910256413</v>
      </c>
    </row>
    <row r="37" spans="1:3" x14ac:dyDescent="0.25">
      <c r="A37" t="s">
        <v>33</v>
      </c>
      <c r="B37">
        <f t="shared" si="0"/>
        <v>5318.7760346567356</v>
      </c>
      <c r="C37">
        <f t="shared" si="1"/>
        <v>277.73048172547419</v>
      </c>
    </row>
    <row r="38" spans="1:3" x14ac:dyDescent="0.25">
      <c r="A38" t="s">
        <v>34</v>
      </c>
      <c r="B38">
        <f t="shared" si="0"/>
        <v>5041.0455529312612</v>
      </c>
      <c r="C38">
        <f t="shared" si="1"/>
        <v>283.19154288135013</v>
      </c>
    </row>
    <row r="39" spans="1:3" x14ac:dyDescent="0.25">
      <c r="A39" t="s">
        <v>35</v>
      </c>
      <c r="B39">
        <f t="shared" si="0"/>
        <v>4757.8540100499113</v>
      </c>
      <c r="C39">
        <f t="shared" si="1"/>
        <v>288.35361209677313</v>
      </c>
    </row>
    <row r="40" spans="1:3" x14ac:dyDescent="0.25">
      <c r="A40" t="s">
        <v>36</v>
      </c>
      <c r="B40">
        <f t="shared" si="0"/>
        <v>4469.5003979531384</v>
      </c>
      <c r="C40">
        <f t="shared" si="1"/>
        <v>293.20975146993158</v>
      </c>
    </row>
    <row r="41" spans="1:3" x14ac:dyDescent="0.25">
      <c r="A41" t="s">
        <v>37</v>
      </c>
      <c r="B41">
        <f t="shared" si="0"/>
        <v>4176.2906464832067</v>
      </c>
      <c r="C41">
        <f t="shared" si="1"/>
        <v>297.75340085917122</v>
      </c>
    </row>
    <row r="42" spans="1:3" x14ac:dyDescent="0.25">
      <c r="A42" t="s">
        <v>38</v>
      </c>
      <c r="B42">
        <f t="shared" si="0"/>
        <v>3878.5372456240357</v>
      </c>
      <c r="C42">
        <f t="shared" si="1"/>
        <v>301.9783924013683</v>
      </c>
    </row>
    <row r="43" spans="1:3" x14ac:dyDescent="0.25">
      <c r="A43" t="s">
        <v>39</v>
      </c>
      <c r="B43">
        <f t="shared" si="0"/>
        <v>3576.5588532226675</v>
      </c>
      <c r="C43">
        <f t="shared" si="1"/>
        <v>305.87896430243848</v>
      </c>
    </row>
    <row r="44" spans="1:3" x14ac:dyDescent="0.25">
      <c r="A44" t="s">
        <v>40</v>
      </c>
      <c r="B44">
        <f t="shared" si="0"/>
        <v>3270.6798889202291</v>
      </c>
      <c r="C44">
        <f t="shared" si="1"/>
        <v>309.44977384445502</v>
      </c>
    </row>
    <row r="45" spans="1:3" x14ac:dyDescent="0.25">
      <c r="A45" t="s">
        <v>41</v>
      </c>
      <c r="B45">
        <f t="shared" si="0"/>
        <v>2961.2301150757739</v>
      </c>
      <c r="C45">
        <f t="shared" si="1"/>
        <v>312.68590955635426</v>
      </c>
    </row>
    <row r="46" spans="1:3" x14ac:dyDescent="0.25">
      <c r="A46" t="s">
        <v>42</v>
      </c>
      <c r="B46">
        <f t="shared" si="0"/>
        <v>2648.5442055194198</v>
      </c>
      <c r="C46">
        <f t="shared" si="1"/>
        <v>315.58290249804458</v>
      </c>
    </row>
    <row r="47" spans="1:3" x14ac:dyDescent="0.25">
      <c r="A47" t="s">
        <v>43</v>
      </c>
      <c r="B47">
        <f t="shared" si="0"/>
        <v>2332.9613030213754</v>
      </c>
      <c r="C47">
        <f t="shared" si="1"/>
        <v>318.13673661089291</v>
      </c>
    </row>
    <row r="48" spans="1:3" x14ac:dyDescent="0.25">
      <c r="A48" t="s">
        <v>44</v>
      </c>
      <c r="B48">
        <f t="shared" si="0"/>
        <v>2014.8245664104825</v>
      </c>
      <c r="C48">
        <f t="shared" si="1"/>
        <v>320.34385809102378</v>
      </c>
    </row>
    <row r="49" spans="1:3" x14ac:dyDescent="0.25">
      <c r="A49" t="s">
        <v>45</v>
      </c>
      <c r="B49">
        <f t="shared" si="0"/>
        <v>1694.4807083194587</v>
      </c>
      <c r="C49">
        <f t="shared" si="1"/>
        <v>322.20118374561241</v>
      </c>
    </row>
    <row r="50" spans="1:3" x14ac:dyDescent="0.25">
      <c r="A50" t="s">
        <v>46</v>
      </c>
      <c r="B50">
        <f t="shared" si="0"/>
        <v>1372.2795245738462</v>
      </c>
      <c r="C50">
        <f t="shared" si="1"/>
        <v>323.70610829636053</v>
      </c>
    </row>
    <row r="51" spans="1:3" x14ac:dyDescent="0.25">
      <c r="A51" t="s">
        <v>47</v>
      </c>
      <c r="B51">
        <f t="shared" si="0"/>
        <v>1048.5734162774856</v>
      </c>
      <c r="C51">
        <f t="shared" si="1"/>
        <v>324.85651059859185</v>
      </c>
    </row>
    <row r="52" spans="1:3" x14ac:dyDescent="0.25">
      <c r="A52" t="s">
        <v>48</v>
      </c>
      <c r="B52">
        <f t="shared" si="0"/>
        <v>723.7169056788938</v>
      </c>
      <c r="C52">
        <f t="shared" si="1"/>
        <v>325.65075874886276</v>
      </c>
    </row>
    <row r="53" spans="1:3" x14ac:dyDescent="0.25">
      <c r="A53" t="s">
        <v>49</v>
      </c>
      <c r="B53">
        <f t="shared" si="0"/>
        <v>398.06614693003104</v>
      </c>
      <c r="C53">
        <f t="shared" si="1"/>
        <v>326.08771405862677</v>
      </c>
    </row>
    <row r="54" spans="1:3" x14ac:dyDescent="0.25">
      <c r="A54" t="s">
        <v>50</v>
      </c>
      <c r="B54">
        <f t="shared" si="0"/>
        <v>71.978432871404266</v>
      </c>
      <c r="C54">
        <f t="shared" si="1"/>
        <v>326.16673387628913</v>
      </c>
    </row>
    <row r="55" spans="1:3" x14ac:dyDescent="0.25">
      <c r="A55" t="s">
        <v>51</v>
      </c>
      <c r="B55">
        <f t="shared" si="0"/>
        <v>-254.18830100488486</v>
      </c>
      <c r="C55">
        <f t="shared" si="1"/>
        <v>325.88767324490573</v>
      </c>
    </row>
    <row r="56" spans="1:3" x14ac:dyDescent="0.25">
      <c r="A56" t="s">
        <v>52</v>
      </c>
      <c r="B56">
        <f t="shared" si="0"/>
        <v>-580.07597424979053</v>
      </c>
      <c r="C56">
        <f t="shared" si="1"/>
        <v>325.25088538778988</v>
      </c>
    </row>
    <row r="57" spans="1:3" x14ac:dyDescent="0.25">
      <c r="A57" t="s">
        <v>53</v>
      </c>
      <c r="B57">
        <f t="shared" si="0"/>
        <v>-905.32685963758036</v>
      </c>
      <c r="C57">
        <f t="shared" si="1"/>
        <v>324.25722101935355</v>
      </c>
    </row>
    <row r="58" spans="1:3" x14ac:dyDescent="0.25">
      <c r="A58" t="s">
        <v>54</v>
      </c>
      <c r="B58">
        <f t="shared" si="0"/>
        <v>-1229.584080656934</v>
      </c>
      <c r="C58">
        <f t="shared" si="1"/>
        <v>322.90802648359556</v>
      </c>
    </row>
    <row r="59" spans="1:3" x14ac:dyDescent="0.25">
      <c r="A59" t="s">
        <v>55</v>
      </c>
      <c r="B59">
        <f t="shared" si="0"/>
        <v>-1552.4921071405297</v>
      </c>
      <c r="C59">
        <f t="shared" si="1"/>
        <v>321.20514072772062</v>
      </c>
    </row>
    <row r="60" spans="1:3" x14ac:dyDescent="0.25">
      <c r="A60" t="s">
        <v>56</v>
      </c>
      <c r="B60">
        <f t="shared" si="0"/>
        <v>-1873.6972478682503</v>
      </c>
      <c r="C60">
        <f t="shared" si="1"/>
        <v>319.15089112339757</v>
      </c>
    </row>
    <row r="61" spans="1:3" x14ac:dyDescent="0.25">
      <c r="A61" t="s">
        <v>57</v>
      </c>
      <c r="B61">
        <f t="shared" si="0"/>
        <v>-2192.8481389916478</v>
      </c>
      <c r="C61">
        <f t="shared" si="1"/>
        <v>316.74808815310871</v>
      </c>
    </row>
    <row r="62" spans="1:3" x14ac:dyDescent="0.25">
      <c r="A62" t="s">
        <v>58</v>
      </c>
      <c r="B62">
        <f t="shared" si="0"/>
        <v>-2509.5962271447565</v>
      </c>
      <c r="C62">
        <f t="shared" si="1"/>
        <v>314.00001898386864</v>
      </c>
    </row>
    <row r="63" spans="1:3" x14ac:dyDescent="0.25">
      <c r="A63" t="s">
        <v>59</v>
      </c>
      <c r="B63">
        <f t="shared" si="0"/>
        <v>-2823.5962461286254</v>
      </c>
      <c r="C63">
        <f t="shared" si="1"/>
        <v>310.91043995527389</v>
      </c>
    </row>
    <row r="64" spans="1:3" x14ac:dyDescent="0.25">
      <c r="A64" t="s">
        <v>60</v>
      </c>
      <c r="B64">
        <f t="shared" si="0"/>
        <v>-3134.5066860838992</v>
      </c>
      <c r="C64">
        <f t="shared" si="1"/>
        <v>307.48356801334609</v>
      </c>
    </row>
    <row r="65" spans="1:3" x14ac:dyDescent="0.25">
      <c r="A65" t="s">
        <v>61</v>
      </c>
      <c r="B65">
        <f t="shared" si="0"/>
        <v>-3441.9902540972453</v>
      </c>
      <c r="C65">
        <f t="shared" si="1"/>
        <v>303.72407112592975</v>
      </c>
    </row>
    <row r="66" spans="1:3" x14ac:dyDescent="0.25">
      <c r="A66" t="s">
        <v>62</v>
      </c>
      <c r="B66">
        <f t="shared" si="0"/>
        <v>-3745.7143252231749</v>
      </c>
      <c r="C66">
        <f t="shared" si="1"/>
        <v>299.63705771946712</v>
      </c>
    </row>
    <row r="67" spans="1:3" x14ac:dyDescent="0.25">
      <c r="A67" t="s">
        <v>63</v>
      </c>
      <c r="B67">
        <f t="shared" si="0"/>
        <v>-4045.351382942642</v>
      </c>
      <c r="C67">
        <f t="shared" si="1"/>
        <v>295.22806518077658</v>
      </c>
    </row>
    <row r="68" spans="1:3" x14ac:dyDescent="0.25">
      <c r="A68" t="s">
        <v>64</v>
      </c>
      <c r="B68">
        <f t="shared" si="0"/>
        <v>-4340.5794481234188</v>
      </c>
      <c r="C68">
        <f t="shared" si="1"/>
        <v>290.50304747098329</v>
      </c>
    </row>
    <row r="69" spans="1:3" x14ac:dyDescent="0.25">
      <c r="A69" t="s">
        <v>65</v>
      </c>
      <c r="B69">
        <f t="shared" si="0"/>
        <v>-4631.0824955944017</v>
      </c>
      <c r="C69">
        <f t="shared" si="1"/>
        <v>285.46836190197098</v>
      </c>
    </row>
    <row r="70" spans="1:3" x14ac:dyDescent="0.25">
      <c r="A70" t="s">
        <v>66</v>
      </c>
      <c r="B70">
        <f t="shared" si="0"/>
        <v>-4916.5508574963724</v>
      </c>
      <c r="C70">
        <f t="shared" si="1"/>
        <v>280.13075512862542</v>
      </c>
    </row>
    <row r="71" spans="1:3" x14ac:dyDescent="0.25">
      <c r="A71" t="s">
        <v>67</v>
      </c>
      <c r="B71">
        <f t="shared" ref="B71:B105" si="2">B70-C70</f>
        <v>-5196.6816126249978</v>
      </c>
      <c r="C71">
        <f t="shared" ref="C71:C105" si="3">C70+(B71*(0.001+0.003*(C70/$B$1)))</f>
        <v>274.49734841270811</v>
      </c>
    </row>
    <row r="72" spans="1:3" x14ac:dyDescent="0.25">
      <c r="A72" t="s">
        <v>68</v>
      </c>
      <c r="B72">
        <f t="shared" si="2"/>
        <v>-5471.1789610377054</v>
      </c>
      <c r="C72">
        <f t="shared" si="3"/>
        <v>268.57562221642155</v>
      </c>
    </row>
    <row r="73" spans="1:3" x14ac:dyDescent="0.25">
      <c r="A73" t="s">
        <v>69</v>
      </c>
      <c r="B73">
        <f t="shared" si="2"/>
        <v>-5739.7545832541273</v>
      </c>
      <c r="C73">
        <f t="shared" si="3"/>
        <v>262.37340018559729</v>
      </c>
    </row>
    <row r="74" spans="1:3" x14ac:dyDescent="0.25">
      <c r="A74" t="s">
        <v>70</v>
      </c>
      <c r="B74">
        <f t="shared" si="2"/>
        <v>-6002.1279834397246</v>
      </c>
      <c r="C74">
        <f t="shared" si="3"/>
        <v>255.89883258394829</v>
      </c>
    </row>
    <row r="75" spans="1:3" x14ac:dyDescent="0.25">
      <c r="A75" t="s">
        <v>71</v>
      </c>
      <c r="B75">
        <f t="shared" si="2"/>
        <v>-6258.0268160236728</v>
      </c>
      <c r="C75">
        <f t="shared" si="3"/>
        <v>249.16037924097478</v>
      </c>
    </row>
    <row r="76" spans="1:3" x14ac:dyDescent="0.25">
      <c r="A76" t="s">
        <v>72</v>
      </c>
      <c r="B76">
        <f t="shared" si="2"/>
        <v>-6507.1871952646479</v>
      </c>
      <c r="C76">
        <f t="shared" si="3"/>
        <v>242.16679207690089</v>
      </c>
    </row>
    <row r="77" spans="1:3" x14ac:dyDescent="0.25">
      <c r="A77" t="s">
        <v>73</v>
      </c>
      <c r="B77">
        <f t="shared" si="2"/>
        <v>-6749.3539873415484</v>
      </c>
      <c r="C77">
        <f t="shared" si="3"/>
        <v>234.92709726844757</v>
      </c>
    </row>
    <row r="78" spans="1:3" x14ac:dyDescent="0.25">
      <c r="A78" t="s">
        <v>74</v>
      </c>
      <c r="B78">
        <f t="shared" si="2"/>
        <v>-6984.2810846099956</v>
      </c>
      <c r="C78">
        <f t="shared" si="3"/>
        <v>227.45057711932327</v>
      </c>
    </row>
    <row r="79" spans="1:3" x14ac:dyDescent="0.25">
      <c r="A79" t="s">
        <v>75</v>
      </c>
      <c r="B79">
        <f t="shared" si="2"/>
        <v>-7211.7316617293191</v>
      </c>
      <c r="C79">
        <f t="shared" si="3"/>
        <v>219.74675169904694</v>
      </c>
    </row>
    <row r="80" spans="1:3" x14ac:dyDescent="0.25">
      <c r="A80" t="s">
        <v>76</v>
      </c>
      <c r="B80">
        <f t="shared" si="2"/>
        <v>-7431.4784134283664</v>
      </c>
      <c r="C80">
        <f t="shared" si="3"/>
        <v>211.82536031311682</v>
      </c>
    </row>
    <row r="81" spans="1:3" x14ac:dyDescent="0.25">
      <c r="A81" t="s">
        <v>77</v>
      </c>
      <c r="B81">
        <f t="shared" si="2"/>
        <v>-7643.3037737414834</v>
      </c>
      <c r="C81">
        <f t="shared" si="3"/>
        <v>203.69634286661872</v>
      </c>
    </row>
    <row r="82" spans="1:3" x14ac:dyDescent="0.25">
      <c r="A82" t="s">
        <v>78</v>
      </c>
      <c r="B82">
        <f t="shared" si="2"/>
        <v>-7847.000116608102</v>
      </c>
      <c r="C82">
        <f t="shared" si="3"/>
        <v>195.36982118214252</v>
      </c>
    </row>
    <row r="83" spans="1:3" x14ac:dyDescent="0.25">
      <c r="A83" t="s">
        <v>79</v>
      </c>
      <c r="B83">
        <f t="shared" si="2"/>
        <v>-8042.3699377902449</v>
      </c>
      <c r="C83">
        <f t="shared" si="3"/>
        <v>186.85608033136427</v>
      </c>
    </row>
    <row r="84" spans="1:3" x14ac:dyDescent="0.25">
      <c r="A84" t="s">
        <v>80</v>
      </c>
      <c r="B84">
        <f t="shared" si="2"/>
        <v>-8229.2260181216097</v>
      </c>
      <c r="C84">
        <f t="shared" si="3"/>
        <v>178.16555003787053</v>
      </c>
    </row>
    <row r="85" spans="1:3" x14ac:dyDescent="0.25">
      <c r="A85" t="s">
        <v>81</v>
      </c>
      <c r="B85">
        <f t="shared" si="2"/>
        <v>-8407.3915681594808</v>
      </c>
      <c r="C85">
        <f t="shared" si="3"/>
        <v>169.30878620677359</v>
      </c>
    </row>
    <row r="86" spans="1:3" x14ac:dyDescent="0.25">
      <c r="A86" t="s">
        <v>82</v>
      </c>
      <c r="B86">
        <f t="shared" si="2"/>
        <v>-8576.700354366254</v>
      </c>
      <c r="C86">
        <f t="shared" si="3"/>
        <v>160.29645263441026</v>
      </c>
    </row>
    <row r="87" spans="1:3" x14ac:dyDescent="0.25">
      <c r="A87" t="s">
        <v>83</v>
      </c>
      <c r="B87">
        <f t="shared" si="2"/>
        <v>-8736.9968070006635</v>
      </c>
      <c r="C87">
        <f t="shared" si="3"/>
        <v>151.13930294895749</v>
      </c>
    </row>
    <row r="88" spans="1:3" x14ac:dyDescent="0.25">
      <c r="A88" t="s">
        <v>84</v>
      </c>
      <c r="B88">
        <f t="shared" si="2"/>
        <v>-8888.1361099496207</v>
      </c>
      <c r="C88">
        <f t="shared" si="3"/>
        <v>141.8481628301559</v>
      </c>
    </row>
    <row r="89" spans="1:3" x14ac:dyDescent="0.25">
      <c r="A89" t="s">
        <v>85</v>
      </c>
      <c r="B89">
        <f t="shared" si="2"/>
        <v>-9029.9842727797768</v>
      </c>
      <c r="C89">
        <f t="shared" si="3"/>
        <v>132.43391255353242</v>
      </c>
    </row>
    <row r="90" spans="1:3" x14ac:dyDescent="0.25">
      <c r="A90" t="s">
        <v>86</v>
      </c>
      <c r="B90">
        <f t="shared" si="2"/>
        <v>-9162.4181853333084</v>
      </c>
      <c r="C90">
        <f t="shared" si="3"/>
        <v>122.90746990157852</v>
      </c>
    </row>
    <row r="91" spans="1:3" x14ac:dyDescent="0.25">
      <c r="A91" t="s">
        <v>87</v>
      </c>
      <c r="B91">
        <f t="shared" si="2"/>
        <v>-9285.3256552348867</v>
      </c>
      <c r="C91">
        <f t="shared" si="3"/>
        <v>113.2797734812945</v>
      </c>
    </row>
    <row r="92" spans="1:3" x14ac:dyDescent="0.25">
      <c r="A92" t="s">
        <v>88</v>
      </c>
      <c r="B92">
        <f t="shared" si="2"/>
        <v>-9398.6054287161805</v>
      </c>
      <c r="C92">
        <f t="shared" si="3"/>
        <v>103.5617664843768</v>
      </c>
    </row>
    <row r="93" spans="1:3" x14ac:dyDescent="0.25">
      <c r="A93" t="s">
        <v>89</v>
      </c>
      <c r="B93">
        <f t="shared" si="2"/>
        <v>-9502.1671952005581</v>
      </c>
      <c r="C93">
        <f t="shared" si="3"/>
        <v>93.76438092312678</v>
      </c>
    </row>
    <row r="94" spans="1:3" x14ac:dyDescent="0.25">
      <c r="A94" t="s">
        <v>90</v>
      </c>
      <c r="B94">
        <f t="shared" si="2"/>
        <v>-9595.9315761236849</v>
      </c>
      <c r="C94">
        <f t="shared" si="3"/>
        <v>83.898522371918318</v>
      </c>
    </row>
    <row r="95" spans="1:3" x14ac:dyDescent="0.25">
      <c r="A95" t="s">
        <v>91</v>
      </c>
      <c r="B95">
        <f t="shared" si="2"/>
        <v>-9679.830098495604</v>
      </c>
      <c r="C95">
        <f t="shared" si="3"/>
        <v>73.975055240800216</v>
      </c>
    </row>
    <row r="96" spans="1:3" x14ac:dyDescent="0.25">
      <c r="A96" t="s">
        <v>92</v>
      </c>
      <c r="B96">
        <f t="shared" si="2"/>
        <v>-9753.8051537364045</v>
      </c>
      <c r="C96">
        <f t="shared" si="3"/>
        <v>64.004788604547116</v>
      </c>
    </row>
    <row r="97" spans="1:3" x14ac:dyDescent="0.25">
      <c r="A97" t="s">
        <v>93</v>
      </c>
      <c r="B97">
        <f t="shared" si="2"/>
        <v>-9817.8099423409512</v>
      </c>
      <c r="C97">
        <f t="shared" si="3"/>
        <v>53.998462607230422</v>
      </c>
    </row>
    <row r="98" spans="1:3" x14ac:dyDescent="0.25">
      <c r="A98" t="s">
        <v>94</v>
      </c>
      <c r="B98">
        <f t="shared" si="2"/>
        <v>-9871.8084049481822</v>
      </c>
      <c r="C98">
        <f t="shared" si="3"/>
        <v>43.966735459176135</v>
      </c>
    </row>
    <row r="99" spans="1:3" x14ac:dyDescent="0.25">
      <c r="A99" t="s">
        <v>95</v>
      </c>
      <c r="B99">
        <f t="shared" si="2"/>
        <v>-9915.7751404073588</v>
      </c>
      <c r="C99">
        <f t="shared" si="3"/>
        <v>33.920171040027483</v>
      </c>
    </row>
    <row r="100" spans="1:3" x14ac:dyDescent="0.25">
      <c r="A100" t="s">
        <v>96</v>
      </c>
      <c r="B100">
        <f t="shared" si="2"/>
        <v>-9949.6953114473854</v>
      </c>
      <c r="C100">
        <f t="shared" si="3"/>
        <v>23.869227118551962</v>
      </c>
    </row>
    <row r="101" spans="1:3" x14ac:dyDescent="0.25">
      <c r="A101" t="s">
        <v>97</v>
      </c>
      <c r="B101">
        <f t="shared" si="2"/>
        <v>-9973.5645385659373</v>
      </c>
      <c r="C101">
        <f t="shared" si="3"/>
        <v>13.824244196840255</v>
      </c>
    </row>
    <row r="102" spans="1:3" x14ac:dyDescent="0.25">
      <c r="A102" t="s">
        <v>98</v>
      </c>
      <c r="B102">
        <f t="shared" si="2"/>
        <v>-9987.3887827627768</v>
      </c>
      <c r="C102">
        <f t="shared" si="3"/>
        <v>3.7954349836509689</v>
      </c>
    </row>
    <row r="103" spans="1:3" x14ac:dyDescent="0.25">
      <c r="A103" t="s">
        <v>99</v>
      </c>
      <c r="B103">
        <f t="shared" si="2"/>
        <v>-9991.1842177464277</v>
      </c>
      <c r="C103">
        <f t="shared" si="3"/>
        <v>-6.2071255011278996</v>
      </c>
    </row>
    <row r="104" spans="1:3" x14ac:dyDescent="0.25">
      <c r="A104" t="s">
        <v>100</v>
      </c>
      <c r="B104">
        <f t="shared" si="2"/>
        <v>-9984.977092245299</v>
      </c>
      <c r="C104">
        <f t="shared" si="3"/>
        <v>-16.173509191591961</v>
      </c>
    </row>
    <row r="105" spans="1:3" x14ac:dyDescent="0.25">
      <c r="A105" t="s">
        <v>101</v>
      </c>
      <c r="B105">
        <f t="shared" si="2"/>
        <v>-9968.8035830537065</v>
      </c>
      <c r="C105">
        <f t="shared" si="3"/>
        <v>-26.09394361373176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Kalebe Felipe Santana Maia</dc:creator>
  <cp:lastModifiedBy>Kalebe Felipe Santana Maia</cp:lastModifiedBy>
  <dcterms:created xsi:type="dcterms:W3CDTF">2022-03-25T17:05:45Z</dcterms:created>
  <dcterms:modified xsi:type="dcterms:W3CDTF">2022-03-25T17:47:14Z</dcterms:modified>
</cp:coreProperties>
</file>